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<sst xmlns="http://schemas.openxmlformats.org/spreadsheetml/2006/main" count="2299" uniqueCount="776">
  <si>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</si>
  <si>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</si>
  <si>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</si>
  <si>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</si>
  <si>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</si>
  <si>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</si>
  <si>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</si>
  <si>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</si>
  <si>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</si>
  <si>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</si>
  <si>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</si>
  <si>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</si>
  <si>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</si>
  <si>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</si>
  <si>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</si>
  <si>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</si>
  <si>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</si>
  <si>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</si>
  <si>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</si>
  <si>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</si>
  <si>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</si>
  <si>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</si>
  <si>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</si>
  <si>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</si>
  <si>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</si>
  <si>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</si>
  <si>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</si>
  <si>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</si>
  <si>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</si>
  <si>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</si>
  <si>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</si>
  <si>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</si>
  <si>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</si>
  <si>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</si>
  <si>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</si>
  <si>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</si>
  <si>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</si>
  <si>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</si>
  <si>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</si>
  <si>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</si>
  <si>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</si>
  <si>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</si>
  <si>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</si>
  <si>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</si>
  <si>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</si>
  <si>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</si>
  <si>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</si>
  <si>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tube scan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</si>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</sst>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Nominal!$F$47:$F$770</c:f>
              <c:numCache>
                <c:ptCount val="724"/>
                <c:pt idx="0">
                  <c:v>0.0502</c:v>
                </c:pt>
                <c:pt idx="1">
                  <c:v>0.0478</c:v>
                </c:pt>
                <c:pt idx="2">
                  <c:v>0.0435</c:v>
                </c:pt>
                <c:pt idx="3">
                  <c:v>0.0413</c:v>
                </c:pt>
                <c:pt idx="4">
                  <c:v>0.0397</c:v>
                </c:pt>
                <c:pt idx="5">
                  <c:v>0.0373</c:v>
                </c:pt>
                <c:pt idx="6">
                  <c:v>0.0349</c:v>
                </c:pt>
                <c:pt idx="7">
                  <c:v>0.0334</c:v>
                </c:pt>
                <c:pt idx="8">
                  <c:v>0.031</c:v>
                </c:pt>
                <c:pt idx="9">
                  <c:v>0.0287</c:v>
                </c:pt>
                <c:pt idx="10">
                  <c:v>0.0259</c:v>
                </c:pt>
                <c:pt idx="11">
                  <c:v>0.0235</c:v>
                </c:pt>
                <c:pt idx="12">
                  <c:v>0.021</c:v>
                </c:pt>
                <c:pt idx="13">
                  <c:v>0.0185</c:v>
                </c:pt>
                <c:pt idx="14">
                  <c:v>0.0165</c:v>
                </c:pt>
                <c:pt idx="15">
                  <c:v>0.0138</c:v>
                </c:pt>
                <c:pt idx="16">
                  <c:v>0.0101</c:v>
                </c:pt>
                <c:pt idx="17">
                  <c:v>0.0066</c:v>
                </c:pt>
                <c:pt idx="18">
                  <c:v>0.0039</c:v>
                </c:pt>
                <c:pt idx="19">
                  <c:v>0.0005</c:v>
                </c:pt>
                <c:pt idx="20">
                  <c:v>-0.0023</c:v>
                </c:pt>
                <c:pt idx="21">
                  <c:v>-0.0055</c:v>
                </c:pt>
                <c:pt idx="22">
                  <c:v>-0.0085</c:v>
                </c:pt>
                <c:pt idx="23">
                  <c:v>-0.0117</c:v>
                </c:pt>
                <c:pt idx="24">
                  <c:v>-0.0152</c:v>
                </c:pt>
                <c:pt idx="25">
                  <c:v>-0.0178</c:v>
                </c:pt>
                <c:pt idx="26">
                  <c:v>-0.0203</c:v>
                </c:pt>
                <c:pt idx="27">
                  <c:v>-0.0236</c:v>
                </c:pt>
                <c:pt idx="28">
                  <c:v>-0.0267</c:v>
                </c:pt>
                <c:pt idx="29">
                  <c:v>-0.0326</c:v>
                </c:pt>
                <c:pt idx="30">
                  <c:v>-0.0358</c:v>
                </c:pt>
                <c:pt idx="31">
                  <c:v>-0.0387</c:v>
                </c:pt>
                <c:pt idx="32">
                  <c:v>-0.0416</c:v>
                </c:pt>
                <c:pt idx="33">
                  <c:v>-0.0438</c:v>
                </c:pt>
                <c:pt idx="34">
                  <c:v>-0.0457</c:v>
                </c:pt>
                <c:pt idx="35">
                  <c:v>-0.0462</c:v>
                </c:pt>
                <c:pt idx="36">
                  <c:v>-0.047</c:v>
                </c:pt>
                <c:pt idx="37">
                  <c:v>-0.0432</c:v>
                </c:pt>
                <c:pt idx="38">
                  <c:v>-0.0398</c:v>
                </c:pt>
                <c:pt idx="39">
                  <c:v>-0.0364</c:v>
                </c:pt>
                <c:pt idx="40">
                  <c:v>-0.0322</c:v>
                </c:pt>
                <c:pt idx="41">
                  <c:v>-0.0286</c:v>
                </c:pt>
                <c:pt idx="42">
                  <c:v>-0.0254</c:v>
                </c:pt>
                <c:pt idx="43">
                  <c:v>-0.0225</c:v>
                </c:pt>
                <c:pt idx="44">
                  <c:v>-0.0188</c:v>
                </c:pt>
                <c:pt idx="45">
                  <c:v>-0.0165</c:v>
                </c:pt>
                <c:pt idx="46">
                  <c:v>-0.0143</c:v>
                </c:pt>
                <c:pt idx="47">
                  <c:v>-0.0118</c:v>
                </c:pt>
                <c:pt idx="48">
                  <c:v>-0.0088</c:v>
                </c:pt>
                <c:pt idx="49">
                  <c:v>-0.0067</c:v>
                </c:pt>
                <c:pt idx="50">
                  <c:v>-0.0045</c:v>
                </c:pt>
                <c:pt idx="51">
                  <c:v>-0.0019</c:v>
                </c:pt>
                <c:pt idx="52">
                  <c:v>0.0004</c:v>
                </c:pt>
                <c:pt idx="53">
                  <c:v>0.0026</c:v>
                </c:pt>
                <c:pt idx="54">
                  <c:v>0.0054</c:v>
                </c:pt>
                <c:pt idx="55">
                  <c:v>0.0077</c:v>
                </c:pt>
                <c:pt idx="56">
                  <c:v>0.0107</c:v>
                </c:pt>
                <c:pt idx="57">
                  <c:v>0.0138</c:v>
                </c:pt>
                <c:pt idx="58">
                  <c:v>0.0161</c:v>
                </c:pt>
                <c:pt idx="59">
                  <c:v>0.019</c:v>
                </c:pt>
                <c:pt idx="60">
                  <c:v>0.022</c:v>
                </c:pt>
                <c:pt idx="61">
                  <c:v>0.0251</c:v>
                </c:pt>
                <c:pt idx="62">
                  <c:v>0.028</c:v>
                </c:pt>
                <c:pt idx="63">
                  <c:v>0.0301</c:v>
                </c:pt>
                <c:pt idx="64">
                  <c:v>0.0318</c:v>
                </c:pt>
                <c:pt idx="65">
                  <c:v>0.0341</c:v>
                </c:pt>
                <c:pt idx="66">
                  <c:v>0.0356</c:v>
                </c:pt>
                <c:pt idx="67">
                  <c:v>0.0375</c:v>
                </c:pt>
                <c:pt idx="68">
                  <c:v>0.041</c:v>
                </c:pt>
                <c:pt idx="69">
                  <c:v>0.0434</c:v>
                </c:pt>
                <c:pt idx="70">
                  <c:v>0.0428</c:v>
                </c:pt>
                <c:pt idx="71">
                  <c:v>0.0433</c:v>
                </c:pt>
                <c:pt idx="72">
                  <c:v>0.038</c:v>
                </c:pt>
                <c:pt idx="73">
                  <c:v>0.0367</c:v>
                </c:pt>
                <c:pt idx="74">
                  <c:v>0.035</c:v>
                </c:pt>
                <c:pt idx="75">
                  <c:v>0.0312</c:v>
                </c:pt>
                <c:pt idx="76">
                  <c:v>0.03</c:v>
                </c:pt>
                <c:pt idx="77">
                  <c:v>0.0287</c:v>
                </c:pt>
                <c:pt idx="78">
                  <c:v>0.0277</c:v>
                </c:pt>
                <c:pt idx="79">
                  <c:v>0.0264</c:v>
                </c:pt>
                <c:pt idx="80">
                  <c:v>0.0244</c:v>
                </c:pt>
                <c:pt idx="81">
                  <c:v>0.0222</c:v>
                </c:pt>
                <c:pt idx="82">
                  <c:v>0.0203</c:v>
                </c:pt>
                <c:pt idx="83">
                  <c:v>0.0178</c:v>
                </c:pt>
                <c:pt idx="84">
                  <c:v>0.0156</c:v>
                </c:pt>
                <c:pt idx="85">
                  <c:v>0.0133</c:v>
                </c:pt>
                <c:pt idx="86">
                  <c:v>0.0108</c:v>
                </c:pt>
                <c:pt idx="87">
                  <c:v>0.0085</c:v>
                </c:pt>
                <c:pt idx="88">
                  <c:v>0.0064</c:v>
                </c:pt>
                <c:pt idx="89">
                  <c:v>0.005</c:v>
                </c:pt>
                <c:pt idx="90">
                  <c:v>0.003</c:v>
                </c:pt>
                <c:pt idx="91">
                  <c:v>0.0017</c:v>
                </c:pt>
                <c:pt idx="92">
                  <c:v>-0.0009</c:v>
                </c:pt>
                <c:pt idx="93">
                  <c:v>-0.0039</c:v>
                </c:pt>
                <c:pt idx="94">
                  <c:v>-0.0059</c:v>
                </c:pt>
                <c:pt idx="95">
                  <c:v>-0.0086</c:v>
                </c:pt>
                <c:pt idx="96">
                  <c:v>-0.0109</c:v>
                </c:pt>
                <c:pt idx="97">
                  <c:v>-0.0133</c:v>
                </c:pt>
                <c:pt idx="98">
                  <c:v>-0.0162</c:v>
                </c:pt>
                <c:pt idx="99">
                  <c:v>-0.0185</c:v>
                </c:pt>
                <c:pt idx="100">
                  <c:v>-0.0212</c:v>
                </c:pt>
                <c:pt idx="101">
                  <c:v>-0.0245</c:v>
                </c:pt>
                <c:pt idx="102">
                  <c:v>-0.0273</c:v>
                </c:pt>
                <c:pt idx="103">
                  <c:v>-0.0361</c:v>
                </c:pt>
                <c:pt idx="104">
                  <c:v>-0.0374</c:v>
                </c:pt>
                <c:pt idx="105">
                  <c:v>-0.0339</c:v>
                </c:pt>
                <c:pt idx="106">
                  <c:v>-0.0368</c:v>
                </c:pt>
                <c:pt idx="107">
                  <c:v>-0.0129</c:v>
                </c:pt>
                <c:pt idx="108">
                  <c:v>-0.0118</c:v>
                </c:pt>
                <c:pt idx="109">
                  <c:v>-0.0101</c:v>
                </c:pt>
                <c:pt idx="110">
                  <c:v>-0.0089</c:v>
                </c:pt>
                <c:pt idx="111">
                  <c:v>-0.0072</c:v>
                </c:pt>
                <c:pt idx="112">
                  <c:v>-0.0064</c:v>
                </c:pt>
                <c:pt idx="113">
                  <c:v>-0.005</c:v>
                </c:pt>
                <c:pt idx="114">
                  <c:v>-0.0039</c:v>
                </c:pt>
                <c:pt idx="115">
                  <c:v>-0.0025</c:v>
                </c:pt>
                <c:pt idx="116">
                  <c:v>-0.0007</c:v>
                </c:pt>
                <c:pt idx="117">
                  <c:v>0.0013</c:v>
                </c:pt>
                <c:pt idx="118">
                  <c:v>0.0027</c:v>
                </c:pt>
                <c:pt idx="119">
                  <c:v>0.0036</c:v>
                </c:pt>
                <c:pt idx="120">
                  <c:v>0.0045</c:v>
                </c:pt>
                <c:pt idx="121">
                  <c:v>0.0058</c:v>
                </c:pt>
                <c:pt idx="122">
                  <c:v>0.0075</c:v>
                </c:pt>
                <c:pt idx="123">
                  <c:v>0.0089</c:v>
                </c:pt>
                <c:pt idx="124">
                  <c:v>0.0099</c:v>
                </c:pt>
                <c:pt idx="125">
                  <c:v>0.0112</c:v>
                </c:pt>
                <c:pt idx="126">
                  <c:v>0.0124</c:v>
                </c:pt>
                <c:pt idx="127">
                  <c:v>0.0134</c:v>
                </c:pt>
                <c:pt idx="128">
                  <c:v>0.014</c:v>
                </c:pt>
                <c:pt idx="129">
                  <c:v>0.0147</c:v>
                </c:pt>
                <c:pt idx="130">
                  <c:v>0.0161</c:v>
                </c:pt>
                <c:pt idx="131">
                  <c:v>0.0165</c:v>
                </c:pt>
                <c:pt idx="132">
                  <c:v>0.0174</c:v>
                </c:pt>
                <c:pt idx="133">
                  <c:v>0.0192</c:v>
                </c:pt>
                <c:pt idx="134">
                  <c:v>0.0215</c:v>
                </c:pt>
                <c:pt idx="135">
                  <c:v>-0.0046</c:v>
                </c:pt>
                <c:pt idx="136">
                  <c:v>-0.0048</c:v>
                </c:pt>
                <c:pt idx="137">
                  <c:v>-0.0052</c:v>
                </c:pt>
                <c:pt idx="138">
                  <c:v>-0.0053</c:v>
                </c:pt>
                <c:pt idx="139">
                  <c:v>-0.005</c:v>
                </c:pt>
                <c:pt idx="140">
                  <c:v>-0.0052</c:v>
                </c:pt>
                <c:pt idx="141">
                  <c:v>-0.0062</c:v>
                </c:pt>
                <c:pt idx="142">
                  <c:v>-0.0055</c:v>
                </c:pt>
                <c:pt idx="143">
                  <c:v>-0.0045</c:v>
                </c:pt>
                <c:pt idx="144">
                  <c:v>-0.0041</c:v>
                </c:pt>
                <c:pt idx="145">
                  <c:v>-0.0037</c:v>
                </c:pt>
                <c:pt idx="146">
                  <c:v>-0.0035</c:v>
                </c:pt>
                <c:pt idx="147">
                  <c:v>-0.0031</c:v>
                </c:pt>
                <c:pt idx="148">
                  <c:v>-0.0032</c:v>
                </c:pt>
                <c:pt idx="149">
                  <c:v>-0.003</c:v>
                </c:pt>
                <c:pt idx="150">
                  <c:v>-0.0028</c:v>
                </c:pt>
                <c:pt idx="151">
                  <c:v>-0.0026</c:v>
                </c:pt>
                <c:pt idx="152">
                  <c:v>-0.0022</c:v>
                </c:pt>
                <c:pt idx="153">
                  <c:v>-0.0021</c:v>
                </c:pt>
                <c:pt idx="154">
                  <c:v>-0.002</c:v>
                </c:pt>
                <c:pt idx="155">
                  <c:v>-0.0019</c:v>
                </c:pt>
                <c:pt idx="156">
                  <c:v>-0.0021</c:v>
                </c:pt>
                <c:pt idx="157">
                  <c:v>-0.0023</c:v>
                </c:pt>
                <c:pt idx="158">
                  <c:v>-0.0021</c:v>
                </c:pt>
                <c:pt idx="159">
                  <c:v>-0.0021</c:v>
                </c:pt>
                <c:pt idx="160">
                  <c:v>-0.002</c:v>
                </c:pt>
                <c:pt idx="161">
                  <c:v>-0.0015</c:v>
                </c:pt>
                <c:pt idx="162">
                  <c:v>-0.001</c:v>
                </c:pt>
                <c:pt idx="163">
                  <c:v>-0.0002</c:v>
                </c:pt>
                <c:pt idx="164">
                  <c:v>0.0004</c:v>
                </c:pt>
                <c:pt idx="165">
                  <c:v>0.0008</c:v>
                </c:pt>
                <c:pt idx="166">
                  <c:v>-0.0001</c:v>
                </c:pt>
                <c:pt idx="167">
                  <c:v>-0.0007</c:v>
                </c:pt>
                <c:pt idx="168">
                  <c:v>-0.0003</c:v>
                </c:pt>
                <c:pt idx="169">
                  <c:v>0.0001</c:v>
                </c:pt>
                <c:pt idx="170">
                  <c:v>-0.0003</c:v>
                </c:pt>
                <c:pt idx="171">
                  <c:v>0.0083</c:v>
                </c:pt>
                <c:pt idx="172">
                  <c:v>0.0145</c:v>
                </c:pt>
                <c:pt idx="173">
                  <c:v>0.0181</c:v>
                </c:pt>
                <c:pt idx="174">
                  <c:v>0.0174</c:v>
                </c:pt>
                <c:pt idx="175">
                  <c:v>0.0156</c:v>
                </c:pt>
                <c:pt idx="176">
                  <c:v>0.0175</c:v>
                </c:pt>
                <c:pt idx="177">
                  <c:v>0.0169</c:v>
                </c:pt>
                <c:pt idx="178">
                  <c:v>0.0154</c:v>
                </c:pt>
                <c:pt idx="179">
                  <c:v>0.0138</c:v>
                </c:pt>
                <c:pt idx="180">
                  <c:v>0.0118</c:v>
                </c:pt>
                <c:pt idx="181">
                  <c:v>0.0112</c:v>
                </c:pt>
                <c:pt idx="182">
                  <c:v>0.0094</c:v>
                </c:pt>
                <c:pt idx="183">
                  <c:v>0.009</c:v>
                </c:pt>
                <c:pt idx="184">
                  <c:v>0.0085</c:v>
                </c:pt>
                <c:pt idx="185">
                  <c:v>0.0075</c:v>
                </c:pt>
                <c:pt idx="186">
                  <c:v>0.0066</c:v>
                </c:pt>
                <c:pt idx="187">
                  <c:v>0.0056</c:v>
                </c:pt>
                <c:pt idx="188">
                  <c:v>0.0044</c:v>
                </c:pt>
                <c:pt idx="189">
                  <c:v>0.0031</c:v>
                </c:pt>
                <c:pt idx="190">
                  <c:v>0.0021</c:v>
                </c:pt>
                <c:pt idx="191">
                  <c:v>0.0012</c:v>
                </c:pt>
                <c:pt idx="192">
                  <c:v>0.0001</c:v>
                </c:pt>
                <c:pt idx="193">
                  <c:v>-0.0008</c:v>
                </c:pt>
                <c:pt idx="194">
                  <c:v>-0.0019</c:v>
                </c:pt>
                <c:pt idx="195">
                  <c:v>-0.0033</c:v>
                </c:pt>
                <c:pt idx="196">
                  <c:v>-0.0054</c:v>
                </c:pt>
                <c:pt idx="197">
                  <c:v>-0.0064</c:v>
                </c:pt>
                <c:pt idx="198">
                  <c:v>-0.0079</c:v>
                </c:pt>
                <c:pt idx="199">
                  <c:v>-0.0089</c:v>
                </c:pt>
                <c:pt idx="200">
                  <c:v>-0.0098</c:v>
                </c:pt>
                <c:pt idx="201">
                  <c:v>-0.0101</c:v>
                </c:pt>
                <c:pt idx="202">
                  <c:v>-0.0103</c:v>
                </c:pt>
                <c:pt idx="203">
                  <c:v>-0.0107</c:v>
                </c:pt>
                <c:pt idx="204">
                  <c:v>-0.0116</c:v>
                </c:pt>
                <c:pt idx="205">
                  <c:v>-0.0122</c:v>
                </c:pt>
                <c:pt idx="206">
                  <c:v>-0.013</c:v>
                </c:pt>
                <c:pt idx="207">
                  <c:v>-0.0139</c:v>
                </c:pt>
                <c:pt idx="208">
                  <c:v>-0.0108</c:v>
                </c:pt>
                <c:pt idx="209">
                  <c:v>-0.012</c:v>
                </c:pt>
                <c:pt idx="210">
                  <c:v>-0.0112</c:v>
                </c:pt>
                <c:pt idx="211">
                  <c:v>-0.0112</c:v>
                </c:pt>
                <c:pt idx="212">
                  <c:v>-0.0111</c:v>
                </c:pt>
                <c:pt idx="213">
                  <c:v>-0.0098</c:v>
                </c:pt>
                <c:pt idx="214">
                  <c:v>-0.008</c:v>
                </c:pt>
                <c:pt idx="215">
                  <c:v>-0.0058</c:v>
                </c:pt>
                <c:pt idx="216">
                  <c:v>-0.0036</c:v>
                </c:pt>
                <c:pt idx="217">
                  <c:v>-0.002</c:v>
                </c:pt>
                <c:pt idx="218">
                  <c:v>0.0004</c:v>
                </c:pt>
                <c:pt idx="219">
                  <c:v>0.0031</c:v>
                </c:pt>
                <c:pt idx="220">
                  <c:v>0.0054</c:v>
                </c:pt>
                <c:pt idx="221">
                  <c:v>0.0071</c:v>
                </c:pt>
                <c:pt idx="222">
                  <c:v>0.009</c:v>
                </c:pt>
                <c:pt idx="223">
                  <c:v>0.0105</c:v>
                </c:pt>
                <c:pt idx="224">
                  <c:v>0.0141</c:v>
                </c:pt>
                <c:pt idx="225">
                  <c:v>0.016</c:v>
                </c:pt>
                <c:pt idx="226">
                  <c:v>0.0173</c:v>
                </c:pt>
                <c:pt idx="227">
                  <c:v>0.0193</c:v>
                </c:pt>
                <c:pt idx="228">
                  <c:v>0.0206</c:v>
                </c:pt>
                <c:pt idx="229">
                  <c:v>0.0225</c:v>
                </c:pt>
                <c:pt idx="230">
                  <c:v>0.0245</c:v>
                </c:pt>
                <c:pt idx="231">
                  <c:v>0.0233</c:v>
                </c:pt>
                <c:pt idx="232">
                  <c:v>0.0266</c:v>
                </c:pt>
                <c:pt idx="233">
                  <c:v>0.0296</c:v>
                </c:pt>
                <c:pt idx="234">
                  <c:v>0.0264</c:v>
                </c:pt>
                <c:pt idx="235">
                  <c:v>0.0354</c:v>
                </c:pt>
                <c:pt idx="236">
                  <c:v>0.0366</c:v>
                </c:pt>
                <c:pt idx="237">
                  <c:v>0.0391</c:v>
                </c:pt>
                <c:pt idx="238">
                  <c:v>0.0401</c:v>
                </c:pt>
                <c:pt idx="239">
                  <c:v>0.0394</c:v>
                </c:pt>
                <c:pt idx="240">
                  <c:v>0.0442</c:v>
                </c:pt>
                <c:pt idx="241">
                  <c:v>0.0466</c:v>
                </c:pt>
                <c:pt idx="242">
                  <c:v>0.0468</c:v>
                </c:pt>
                <c:pt idx="243">
                  <c:v>0.045</c:v>
                </c:pt>
                <c:pt idx="244">
                  <c:v>0.0455</c:v>
                </c:pt>
                <c:pt idx="245">
                  <c:v>0.0441</c:v>
                </c:pt>
                <c:pt idx="246">
                  <c:v>0.0415</c:v>
                </c:pt>
                <c:pt idx="247">
                  <c:v>0.0383</c:v>
                </c:pt>
                <c:pt idx="248">
                  <c:v>0.0368</c:v>
                </c:pt>
                <c:pt idx="249">
                  <c:v>0.034</c:v>
                </c:pt>
                <c:pt idx="250">
                  <c:v>0.0314</c:v>
                </c:pt>
                <c:pt idx="251">
                  <c:v>0.0277</c:v>
                </c:pt>
                <c:pt idx="252">
                  <c:v>0.0247</c:v>
                </c:pt>
                <c:pt idx="253">
                  <c:v>0.0225</c:v>
                </c:pt>
                <c:pt idx="254">
                  <c:v>0.0204</c:v>
                </c:pt>
                <c:pt idx="255">
                  <c:v>0.0184</c:v>
                </c:pt>
                <c:pt idx="256">
                  <c:v>0.0171</c:v>
                </c:pt>
                <c:pt idx="257">
                  <c:v>0.0151</c:v>
                </c:pt>
                <c:pt idx="258">
                  <c:v>0.0132</c:v>
                </c:pt>
                <c:pt idx="259">
                  <c:v>0.0118</c:v>
                </c:pt>
                <c:pt idx="260">
                  <c:v>0.0103</c:v>
                </c:pt>
                <c:pt idx="261">
                  <c:v>0.0082</c:v>
                </c:pt>
                <c:pt idx="262">
                  <c:v>0.0054</c:v>
                </c:pt>
                <c:pt idx="263">
                  <c:v>0.003</c:v>
                </c:pt>
                <c:pt idx="264">
                  <c:v>0.0009</c:v>
                </c:pt>
                <c:pt idx="265">
                  <c:v>-0.0013</c:v>
                </c:pt>
                <c:pt idx="266">
                  <c:v>-0.0067</c:v>
                </c:pt>
                <c:pt idx="267">
                  <c:v>-0.0088</c:v>
                </c:pt>
                <c:pt idx="268">
                  <c:v>-0.0107</c:v>
                </c:pt>
                <c:pt idx="269">
                  <c:v>-0.0124</c:v>
                </c:pt>
                <c:pt idx="270">
                  <c:v>-0.0142</c:v>
                </c:pt>
                <c:pt idx="271">
                  <c:v>-0.0171</c:v>
                </c:pt>
                <c:pt idx="272">
                  <c:v>-0.0188</c:v>
                </c:pt>
                <c:pt idx="273">
                  <c:v>-0.0208</c:v>
                </c:pt>
                <c:pt idx="274">
                  <c:v>-0.0228</c:v>
                </c:pt>
                <c:pt idx="275">
                  <c:v>-0.0249</c:v>
                </c:pt>
                <c:pt idx="276">
                  <c:v>-0.0244</c:v>
                </c:pt>
                <c:pt idx="277">
                  <c:v>-0.0237</c:v>
                </c:pt>
                <c:pt idx="278">
                  <c:v>-0.0232</c:v>
                </c:pt>
                <c:pt idx="279">
                  <c:v>-0.0223</c:v>
                </c:pt>
                <c:pt idx="280">
                  <c:v>-0.0209</c:v>
                </c:pt>
                <c:pt idx="281">
                  <c:v>-0.0184</c:v>
                </c:pt>
                <c:pt idx="282">
                  <c:v>-0.0158</c:v>
                </c:pt>
                <c:pt idx="283">
                  <c:v>-0.0127</c:v>
                </c:pt>
                <c:pt idx="284">
                  <c:v>-0.0096</c:v>
                </c:pt>
                <c:pt idx="285">
                  <c:v>-0.0069</c:v>
                </c:pt>
                <c:pt idx="286">
                  <c:v>-0.0044</c:v>
                </c:pt>
                <c:pt idx="287">
                  <c:v>-0.002</c:v>
                </c:pt>
                <c:pt idx="288">
                  <c:v>0.0006</c:v>
                </c:pt>
                <c:pt idx="289">
                  <c:v>0.003</c:v>
                </c:pt>
                <c:pt idx="290">
                  <c:v>0.0052</c:v>
                </c:pt>
                <c:pt idx="291">
                  <c:v>0.0077</c:v>
                </c:pt>
                <c:pt idx="292">
                  <c:v>0.0113</c:v>
                </c:pt>
                <c:pt idx="293">
                  <c:v>0.0137</c:v>
                </c:pt>
                <c:pt idx="294">
                  <c:v>0.0161</c:v>
                </c:pt>
                <c:pt idx="295">
                  <c:v>0.0194</c:v>
                </c:pt>
                <c:pt idx="296">
                  <c:v>0.0215</c:v>
                </c:pt>
                <c:pt idx="297">
                  <c:v>0.0237</c:v>
                </c:pt>
                <c:pt idx="298">
                  <c:v>0.0261</c:v>
                </c:pt>
                <c:pt idx="299">
                  <c:v>0.0291</c:v>
                </c:pt>
                <c:pt idx="300">
                  <c:v>0.031</c:v>
                </c:pt>
                <c:pt idx="301">
                  <c:v>0.0328</c:v>
                </c:pt>
                <c:pt idx="302">
                  <c:v>0.0354</c:v>
                </c:pt>
                <c:pt idx="303">
                  <c:v>0.0374</c:v>
                </c:pt>
                <c:pt idx="304">
                  <c:v>0.0393</c:v>
                </c:pt>
                <c:pt idx="305">
                  <c:v>0.0408</c:v>
                </c:pt>
                <c:pt idx="306">
                  <c:v>0.0409</c:v>
                </c:pt>
                <c:pt idx="307">
                  <c:v>0.0388</c:v>
                </c:pt>
                <c:pt idx="308">
                  <c:v>0.0396</c:v>
                </c:pt>
                <c:pt idx="309">
                  <c:v>0.0379</c:v>
                </c:pt>
                <c:pt idx="310">
                  <c:v>0.0372</c:v>
                </c:pt>
                <c:pt idx="311">
                  <c:v>0.0349</c:v>
                </c:pt>
                <c:pt idx="312">
                  <c:v>0.0329</c:v>
                </c:pt>
                <c:pt idx="313">
                  <c:v>0.0311</c:v>
                </c:pt>
                <c:pt idx="314">
                  <c:v>0.0293</c:v>
                </c:pt>
                <c:pt idx="315">
                  <c:v>0.0279</c:v>
                </c:pt>
                <c:pt idx="316">
                  <c:v>0.0261</c:v>
                </c:pt>
                <c:pt idx="317">
                  <c:v>0.023</c:v>
                </c:pt>
                <c:pt idx="318">
                  <c:v>0.0205</c:v>
                </c:pt>
                <c:pt idx="319">
                  <c:v>0.0174</c:v>
                </c:pt>
                <c:pt idx="320">
                  <c:v>0.0133</c:v>
                </c:pt>
                <c:pt idx="321">
                  <c:v>0.011</c:v>
                </c:pt>
                <c:pt idx="322">
                  <c:v>0.0088</c:v>
                </c:pt>
                <c:pt idx="323">
                  <c:v>0.0065</c:v>
                </c:pt>
                <c:pt idx="324">
                  <c:v>0.0043</c:v>
                </c:pt>
                <c:pt idx="325">
                  <c:v>0.002</c:v>
                </c:pt>
                <c:pt idx="326">
                  <c:v>-0.0003</c:v>
                </c:pt>
                <c:pt idx="327">
                  <c:v>-0.0027</c:v>
                </c:pt>
                <c:pt idx="328">
                  <c:v>-0.0074</c:v>
                </c:pt>
                <c:pt idx="329">
                  <c:v>-0.0104</c:v>
                </c:pt>
                <c:pt idx="330">
                  <c:v>-0.0132</c:v>
                </c:pt>
                <c:pt idx="331">
                  <c:v>-0.0165</c:v>
                </c:pt>
                <c:pt idx="332">
                  <c:v>-0.0184</c:v>
                </c:pt>
                <c:pt idx="333">
                  <c:v>-0.02</c:v>
                </c:pt>
                <c:pt idx="334">
                  <c:v>-0.0236</c:v>
                </c:pt>
                <c:pt idx="335">
                  <c:v>-0.0191</c:v>
                </c:pt>
                <c:pt idx="336">
                  <c:v>-0.0176</c:v>
                </c:pt>
                <c:pt idx="337">
                  <c:v>-0.0034</c:v>
                </c:pt>
                <c:pt idx="338">
                  <c:v>0.0011</c:v>
                </c:pt>
                <c:pt idx="339">
                  <c:v>0.0037</c:v>
                </c:pt>
                <c:pt idx="340">
                  <c:v>0.013</c:v>
                </c:pt>
                <c:pt idx="341">
                  <c:v>0.0156</c:v>
                </c:pt>
                <c:pt idx="342">
                  <c:v>0.0186</c:v>
                </c:pt>
                <c:pt idx="343">
                  <c:v>0.0244</c:v>
                </c:pt>
                <c:pt idx="344">
                  <c:v>0.0266</c:v>
                </c:pt>
                <c:pt idx="345">
                  <c:v>0.0415</c:v>
                </c:pt>
                <c:pt idx="346">
                  <c:v>0.0434</c:v>
                </c:pt>
                <c:pt idx="347">
                  <c:v>0.0433</c:v>
                </c:pt>
                <c:pt idx="348">
                  <c:v>0.0442</c:v>
                </c:pt>
                <c:pt idx="349">
                  <c:v>0.0346</c:v>
                </c:pt>
                <c:pt idx="350">
                  <c:v>0.0269</c:v>
                </c:pt>
                <c:pt idx="351">
                  <c:v>0.0285</c:v>
                </c:pt>
                <c:pt idx="352">
                  <c:v>0.0295</c:v>
                </c:pt>
                <c:pt idx="353">
                  <c:v>0.0247</c:v>
                </c:pt>
                <c:pt idx="354">
                  <c:v>0.0215</c:v>
                </c:pt>
                <c:pt idx="355">
                  <c:v>0.0198</c:v>
                </c:pt>
                <c:pt idx="356">
                  <c:v>0.0182</c:v>
                </c:pt>
                <c:pt idx="357">
                  <c:v>0.0171</c:v>
                </c:pt>
                <c:pt idx="358">
                  <c:v>0.0154</c:v>
                </c:pt>
                <c:pt idx="359">
                  <c:v>0.014</c:v>
                </c:pt>
                <c:pt idx="360">
                  <c:v>0.0121</c:v>
                </c:pt>
                <c:pt idx="361">
                  <c:v>0.0095</c:v>
                </c:pt>
                <c:pt idx="362">
                  <c:v>0.0093</c:v>
                </c:pt>
                <c:pt idx="363">
                  <c:v>-0.05</c:v>
                </c:pt>
                <c:pt idx="364">
                  <c:v>-0.0474</c:v>
                </c:pt>
                <c:pt idx="365">
                  <c:v>-0.0437</c:v>
                </c:pt>
                <c:pt idx="366">
                  <c:v>-0.0406</c:v>
                </c:pt>
                <c:pt idx="367">
                  <c:v>-0.0363</c:v>
                </c:pt>
                <c:pt idx="368">
                  <c:v>-0.0329</c:v>
                </c:pt>
                <c:pt idx="369">
                  <c:v>-0.0298</c:v>
                </c:pt>
                <c:pt idx="370">
                  <c:v>-0.0267</c:v>
                </c:pt>
                <c:pt idx="371">
                  <c:v>-0.0232</c:v>
                </c:pt>
                <c:pt idx="372">
                  <c:v>-0.0201</c:v>
                </c:pt>
                <c:pt idx="373">
                  <c:v>-0.0154</c:v>
                </c:pt>
                <c:pt idx="374">
                  <c:v>-0.013</c:v>
                </c:pt>
                <c:pt idx="375">
                  <c:v>-0.0102</c:v>
                </c:pt>
                <c:pt idx="376">
                  <c:v>-0.0074</c:v>
                </c:pt>
                <c:pt idx="377">
                  <c:v>-0.0051</c:v>
                </c:pt>
                <c:pt idx="378">
                  <c:v>-0.0026</c:v>
                </c:pt>
                <c:pt idx="379">
                  <c:v>-0.0001</c:v>
                </c:pt>
                <c:pt idx="380">
                  <c:v>0.0015</c:v>
                </c:pt>
                <c:pt idx="381">
                  <c:v>0.0042</c:v>
                </c:pt>
                <c:pt idx="382">
                  <c:v>0.0068</c:v>
                </c:pt>
                <c:pt idx="383">
                  <c:v>0.0096</c:v>
                </c:pt>
                <c:pt idx="384">
                  <c:v>0.0119</c:v>
                </c:pt>
                <c:pt idx="385">
                  <c:v>0.0147</c:v>
                </c:pt>
                <c:pt idx="386">
                  <c:v>0.0171</c:v>
                </c:pt>
                <c:pt idx="387">
                  <c:v>0.0205</c:v>
                </c:pt>
                <c:pt idx="388">
                  <c:v>0.0235</c:v>
                </c:pt>
                <c:pt idx="389">
                  <c:v>0.0261</c:v>
                </c:pt>
                <c:pt idx="390">
                  <c:v>0.0287</c:v>
                </c:pt>
                <c:pt idx="391">
                  <c:v>0.0305</c:v>
                </c:pt>
                <c:pt idx="392">
                  <c:v>0.0326</c:v>
                </c:pt>
                <c:pt idx="393">
                  <c:v>0.0348</c:v>
                </c:pt>
                <c:pt idx="394">
                  <c:v>0.037</c:v>
                </c:pt>
                <c:pt idx="395">
                  <c:v>0.0382</c:v>
                </c:pt>
                <c:pt idx="396">
                  <c:v>0.0396</c:v>
                </c:pt>
                <c:pt idx="397">
                  <c:v>0.0424</c:v>
                </c:pt>
                <c:pt idx="398">
                  <c:v>0.0455</c:v>
                </c:pt>
                <c:pt idx="399">
                  <c:v>0.0482</c:v>
                </c:pt>
                <c:pt idx="400">
                  <c:v>0.0513</c:v>
                </c:pt>
                <c:pt idx="401">
                  <c:v>0.054</c:v>
                </c:pt>
                <c:pt idx="402">
                  <c:v>0.0554</c:v>
                </c:pt>
                <c:pt idx="403">
                  <c:v>0.0567</c:v>
                </c:pt>
                <c:pt idx="404">
                  <c:v>0.0562</c:v>
                </c:pt>
                <c:pt idx="405">
                  <c:v>0.0482</c:v>
                </c:pt>
                <c:pt idx="406">
                  <c:v>0.0467</c:v>
                </c:pt>
                <c:pt idx="407">
                  <c:v>0.0448</c:v>
                </c:pt>
                <c:pt idx="408">
                  <c:v>0.0432</c:v>
                </c:pt>
                <c:pt idx="409">
                  <c:v>0.0417</c:v>
                </c:pt>
                <c:pt idx="410">
                  <c:v>0.0396</c:v>
                </c:pt>
                <c:pt idx="411">
                  <c:v>0.0383</c:v>
                </c:pt>
                <c:pt idx="412">
                  <c:v>0.0373</c:v>
                </c:pt>
                <c:pt idx="413">
                  <c:v>0.0365</c:v>
                </c:pt>
                <c:pt idx="414">
                  <c:v>0.0355</c:v>
                </c:pt>
                <c:pt idx="415">
                  <c:v>0.0303</c:v>
                </c:pt>
                <c:pt idx="416">
                  <c:v>0.0278</c:v>
                </c:pt>
                <c:pt idx="417">
                  <c:v>0.0253</c:v>
                </c:pt>
                <c:pt idx="418">
                  <c:v>0.0233</c:v>
                </c:pt>
                <c:pt idx="419">
                  <c:v>0.0208</c:v>
                </c:pt>
                <c:pt idx="420">
                  <c:v>0.0184</c:v>
                </c:pt>
                <c:pt idx="421">
                  <c:v>0.0161</c:v>
                </c:pt>
                <c:pt idx="422">
                  <c:v>0.0139</c:v>
                </c:pt>
                <c:pt idx="423">
                  <c:v>0.0111</c:v>
                </c:pt>
                <c:pt idx="424">
                  <c:v>0.0079</c:v>
                </c:pt>
                <c:pt idx="425">
                  <c:v>0.0049</c:v>
                </c:pt>
                <c:pt idx="426">
                  <c:v>0.002</c:v>
                </c:pt>
                <c:pt idx="427">
                  <c:v>-0.001</c:v>
                </c:pt>
                <c:pt idx="428">
                  <c:v>-0.0041</c:v>
                </c:pt>
                <c:pt idx="429">
                  <c:v>-0.0069</c:v>
                </c:pt>
                <c:pt idx="430">
                  <c:v>-0.0095</c:v>
                </c:pt>
                <c:pt idx="431">
                  <c:v>-0.013</c:v>
                </c:pt>
                <c:pt idx="432">
                  <c:v>-0.0156</c:v>
                </c:pt>
                <c:pt idx="433">
                  <c:v>-0.0185</c:v>
                </c:pt>
                <c:pt idx="434">
                  <c:v>-0.0218</c:v>
                </c:pt>
                <c:pt idx="435">
                  <c:v>-0.0247</c:v>
                </c:pt>
                <c:pt idx="436">
                  <c:v>-0.0275</c:v>
                </c:pt>
                <c:pt idx="437">
                  <c:v>-0.0304</c:v>
                </c:pt>
                <c:pt idx="438">
                  <c:v>-0.0338</c:v>
                </c:pt>
                <c:pt idx="439">
                  <c:v>-0.0371</c:v>
                </c:pt>
                <c:pt idx="440">
                  <c:v>-0.0395</c:v>
                </c:pt>
                <c:pt idx="441">
                  <c:v>-0.0418</c:v>
                </c:pt>
                <c:pt idx="442">
                  <c:v>-0.0431</c:v>
                </c:pt>
                <c:pt idx="443">
                  <c:v>-0.0381</c:v>
                </c:pt>
                <c:pt idx="444">
                  <c:v>-0.0299</c:v>
                </c:pt>
                <c:pt idx="445">
                  <c:v>-0.0283</c:v>
                </c:pt>
                <c:pt idx="446">
                  <c:v>-0.0314</c:v>
                </c:pt>
                <c:pt idx="447">
                  <c:v>-0.0301</c:v>
                </c:pt>
                <c:pt idx="448">
                  <c:v>-0.0255</c:v>
                </c:pt>
                <c:pt idx="449">
                  <c:v>-0.0239</c:v>
                </c:pt>
                <c:pt idx="450">
                  <c:v>-0.0219</c:v>
                </c:pt>
                <c:pt idx="451">
                  <c:v>-0.0212</c:v>
                </c:pt>
                <c:pt idx="452">
                  <c:v>-0.0198</c:v>
                </c:pt>
                <c:pt idx="453">
                  <c:v>-0.0163</c:v>
                </c:pt>
                <c:pt idx="454">
                  <c:v>-0.0142</c:v>
                </c:pt>
                <c:pt idx="455">
                  <c:v>-0.011</c:v>
                </c:pt>
                <c:pt idx="456">
                  <c:v>-0.0043</c:v>
                </c:pt>
                <c:pt idx="457">
                  <c:v>-0.0017</c:v>
                </c:pt>
                <c:pt idx="458">
                  <c:v>0.0004</c:v>
                </c:pt>
                <c:pt idx="459">
                  <c:v>0.0031</c:v>
                </c:pt>
                <c:pt idx="460">
                  <c:v>0.0055</c:v>
                </c:pt>
                <c:pt idx="461">
                  <c:v>0.008</c:v>
                </c:pt>
                <c:pt idx="462">
                  <c:v>0.0101</c:v>
                </c:pt>
                <c:pt idx="463">
                  <c:v>0.012</c:v>
                </c:pt>
                <c:pt idx="464">
                  <c:v>0.0139</c:v>
                </c:pt>
                <c:pt idx="465">
                  <c:v>0.0162</c:v>
                </c:pt>
                <c:pt idx="466">
                  <c:v>0.0189</c:v>
                </c:pt>
                <c:pt idx="467">
                  <c:v>0.0207</c:v>
                </c:pt>
                <c:pt idx="468">
                  <c:v>0.0223</c:v>
                </c:pt>
                <c:pt idx="469">
                  <c:v>0.0247</c:v>
                </c:pt>
                <c:pt idx="470">
                  <c:v>0.0276</c:v>
                </c:pt>
                <c:pt idx="471">
                  <c:v>0.03</c:v>
                </c:pt>
                <c:pt idx="472">
                  <c:v>0.032</c:v>
                </c:pt>
                <c:pt idx="473">
                  <c:v>0.033</c:v>
                </c:pt>
                <c:pt idx="474">
                  <c:v>0.0326</c:v>
                </c:pt>
                <c:pt idx="475">
                  <c:v>0.0339</c:v>
                </c:pt>
                <c:pt idx="476">
                  <c:v>0.0428</c:v>
                </c:pt>
                <c:pt idx="477">
                  <c:v>0.0389</c:v>
                </c:pt>
                <c:pt idx="478">
                  <c:v>0.0328</c:v>
                </c:pt>
                <c:pt idx="479">
                  <c:v>0.0318</c:v>
                </c:pt>
                <c:pt idx="480">
                  <c:v>0.0308</c:v>
                </c:pt>
                <c:pt idx="481">
                  <c:v>0.0299</c:v>
                </c:pt>
                <c:pt idx="482">
                  <c:v>0.028</c:v>
                </c:pt>
                <c:pt idx="483">
                  <c:v>0.0256</c:v>
                </c:pt>
                <c:pt idx="484">
                  <c:v>0.0242</c:v>
                </c:pt>
                <c:pt idx="485">
                  <c:v>0.0224</c:v>
                </c:pt>
                <c:pt idx="486">
                  <c:v>0.0207</c:v>
                </c:pt>
                <c:pt idx="487">
                  <c:v>0.0205</c:v>
                </c:pt>
                <c:pt idx="488">
                  <c:v>0.02</c:v>
                </c:pt>
                <c:pt idx="489">
                  <c:v>0.0187</c:v>
                </c:pt>
                <c:pt idx="490">
                  <c:v>0.0168</c:v>
                </c:pt>
                <c:pt idx="491">
                  <c:v>0.0148</c:v>
                </c:pt>
                <c:pt idx="492">
                  <c:v>0.0131</c:v>
                </c:pt>
                <c:pt idx="493">
                  <c:v>0.0116</c:v>
                </c:pt>
                <c:pt idx="494">
                  <c:v>0.0097</c:v>
                </c:pt>
                <c:pt idx="495">
                  <c:v>0.0081</c:v>
                </c:pt>
                <c:pt idx="496">
                  <c:v>0.0066</c:v>
                </c:pt>
                <c:pt idx="497">
                  <c:v>0.0046</c:v>
                </c:pt>
                <c:pt idx="498">
                  <c:v>0.0024</c:v>
                </c:pt>
                <c:pt idx="499">
                  <c:v>0.0005</c:v>
                </c:pt>
                <c:pt idx="500">
                  <c:v>-0.0015</c:v>
                </c:pt>
                <c:pt idx="501">
                  <c:v>-0.0026</c:v>
                </c:pt>
                <c:pt idx="502">
                  <c:v>-0.0043</c:v>
                </c:pt>
                <c:pt idx="503">
                  <c:v>-0.0062</c:v>
                </c:pt>
                <c:pt idx="504">
                  <c:v>-0.0082</c:v>
                </c:pt>
                <c:pt idx="505">
                  <c:v>-0.0124</c:v>
                </c:pt>
                <c:pt idx="506">
                  <c:v>-0.0177</c:v>
                </c:pt>
                <c:pt idx="507">
                  <c:v>-0.0211</c:v>
                </c:pt>
                <c:pt idx="508">
                  <c:v>-0.021</c:v>
                </c:pt>
                <c:pt idx="509">
                  <c:v>-0.027</c:v>
                </c:pt>
                <c:pt idx="510">
                  <c:v>-0.024</c:v>
                </c:pt>
                <c:pt idx="511">
                  <c:v>-0.0236</c:v>
                </c:pt>
                <c:pt idx="512">
                  <c:v>-0.0246</c:v>
                </c:pt>
                <c:pt idx="513">
                  <c:v>-0.0263</c:v>
                </c:pt>
                <c:pt idx="514">
                  <c:v>-0.0339</c:v>
                </c:pt>
                <c:pt idx="515">
                  <c:v>-0.0364</c:v>
                </c:pt>
                <c:pt idx="516">
                  <c:v>-0.0252</c:v>
                </c:pt>
                <c:pt idx="517">
                  <c:v>-0.0222</c:v>
                </c:pt>
                <c:pt idx="518">
                  <c:v>-0.0163</c:v>
                </c:pt>
                <c:pt idx="519">
                  <c:v>-0.0098</c:v>
                </c:pt>
                <c:pt idx="520">
                  <c:v>-0.012</c:v>
                </c:pt>
                <c:pt idx="521">
                  <c:v>-0.0192</c:v>
                </c:pt>
                <c:pt idx="522">
                  <c:v>-0.0148</c:v>
                </c:pt>
                <c:pt idx="523">
                  <c:v>-0.011</c:v>
                </c:pt>
                <c:pt idx="524">
                  <c:v>-0.0105</c:v>
                </c:pt>
                <c:pt idx="525">
                  <c:v>-0.0115</c:v>
                </c:pt>
                <c:pt idx="526">
                  <c:v>-0.0155</c:v>
                </c:pt>
                <c:pt idx="527">
                  <c:v>-0.0138</c:v>
                </c:pt>
                <c:pt idx="528">
                  <c:v>-0.0129</c:v>
                </c:pt>
                <c:pt idx="529">
                  <c:v>-0.0117</c:v>
                </c:pt>
                <c:pt idx="530">
                  <c:v>-0.0072</c:v>
                </c:pt>
                <c:pt idx="531">
                  <c:v>-0.0057</c:v>
                </c:pt>
                <c:pt idx="532">
                  <c:v>-0.0046</c:v>
                </c:pt>
                <c:pt idx="533">
                  <c:v>-0.0041</c:v>
                </c:pt>
                <c:pt idx="534">
                  <c:v>-0.0035</c:v>
                </c:pt>
                <c:pt idx="535">
                  <c:v>-0.003</c:v>
                </c:pt>
                <c:pt idx="536">
                  <c:v>-0.0027</c:v>
                </c:pt>
                <c:pt idx="537">
                  <c:v>-0.0022</c:v>
                </c:pt>
                <c:pt idx="538">
                  <c:v>-0.0014</c:v>
                </c:pt>
                <c:pt idx="539">
                  <c:v>-0.0004</c:v>
                </c:pt>
                <c:pt idx="540">
                  <c:v>0.0001</c:v>
                </c:pt>
                <c:pt idx="541">
                  <c:v>0.0008</c:v>
                </c:pt>
                <c:pt idx="542">
                  <c:v>0.0011</c:v>
                </c:pt>
                <c:pt idx="543">
                  <c:v>0.0024</c:v>
                </c:pt>
                <c:pt idx="544">
                  <c:v>0.0036</c:v>
                </c:pt>
                <c:pt idx="545">
                  <c:v>0.0042</c:v>
                </c:pt>
                <c:pt idx="546">
                  <c:v>0.0054</c:v>
                </c:pt>
                <c:pt idx="547">
                  <c:v>0.0071</c:v>
                </c:pt>
                <c:pt idx="548">
                  <c:v>0.0086</c:v>
                </c:pt>
                <c:pt idx="549">
                  <c:v>0.0095</c:v>
                </c:pt>
                <c:pt idx="550">
                  <c:v>0.0094</c:v>
                </c:pt>
                <c:pt idx="551">
                  <c:v>0.0098</c:v>
                </c:pt>
                <c:pt idx="552">
                  <c:v>0.0106</c:v>
                </c:pt>
                <c:pt idx="553">
                  <c:v>0.0153</c:v>
                </c:pt>
                <c:pt idx="554">
                  <c:v>0.0172</c:v>
                </c:pt>
                <c:pt idx="555">
                  <c:v>0.0173</c:v>
                </c:pt>
                <c:pt idx="556">
                  <c:v>0.0125</c:v>
                </c:pt>
                <c:pt idx="557">
                  <c:v>0.0046</c:v>
                </c:pt>
                <c:pt idx="558">
                  <c:v>0.0041</c:v>
                </c:pt>
                <c:pt idx="559">
                  <c:v>0.004</c:v>
                </c:pt>
                <c:pt idx="560">
                  <c:v>0.0038</c:v>
                </c:pt>
                <c:pt idx="561">
                  <c:v>0.0031</c:v>
                </c:pt>
                <c:pt idx="562">
                  <c:v>0.0028</c:v>
                </c:pt>
                <c:pt idx="563">
                  <c:v>0.0019</c:v>
                </c:pt>
                <c:pt idx="564">
                  <c:v>0.002</c:v>
                </c:pt>
                <c:pt idx="565">
                  <c:v>0.002</c:v>
                </c:pt>
                <c:pt idx="566">
                  <c:v>0.0015</c:v>
                </c:pt>
                <c:pt idx="567">
                  <c:v>0.0006</c:v>
                </c:pt>
                <c:pt idx="568">
                  <c:v>-0.0007</c:v>
                </c:pt>
                <c:pt idx="569">
                  <c:v>-0.0011</c:v>
                </c:pt>
                <c:pt idx="570">
                  <c:v>-0.0009</c:v>
                </c:pt>
                <c:pt idx="571">
                  <c:v>-0.0005</c:v>
                </c:pt>
                <c:pt idx="572">
                  <c:v>-0.0008</c:v>
                </c:pt>
                <c:pt idx="573">
                  <c:v>-0.0004</c:v>
                </c:pt>
                <c:pt idx="574">
                  <c:v>-0.0004</c:v>
                </c:pt>
                <c:pt idx="575">
                  <c:v>0.0001</c:v>
                </c:pt>
                <c:pt idx="576">
                  <c:v>0.0001</c:v>
                </c:pt>
                <c:pt idx="577">
                  <c:v>0.0005</c:v>
                </c:pt>
                <c:pt idx="578">
                  <c:v>0.0006</c:v>
                </c:pt>
                <c:pt idx="579">
                  <c:v>0.0004</c:v>
                </c:pt>
                <c:pt idx="580">
                  <c:v>0.0006</c:v>
                </c:pt>
                <c:pt idx="581">
                  <c:v>0.0012</c:v>
                </c:pt>
                <c:pt idx="582">
                  <c:v>0.0008</c:v>
                </c:pt>
                <c:pt idx="583">
                  <c:v>0.0015</c:v>
                </c:pt>
                <c:pt idx="584">
                  <c:v>0.0025</c:v>
                </c:pt>
                <c:pt idx="585">
                  <c:v>0.0037</c:v>
                </c:pt>
                <c:pt idx="586">
                  <c:v>0.0049</c:v>
                </c:pt>
                <c:pt idx="587">
                  <c:v>0.0049</c:v>
                </c:pt>
                <c:pt idx="588">
                  <c:v>0.006</c:v>
                </c:pt>
                <c:pt idx="589">
                  <c:v>0.0074</c:v>
                </c:pt>
                <c:pt idx="590">
                  <c:v>0.0085</c:v>
                </c:pt>
                <c:pt idx="591">
                  <c:v>0.0071</c:v>
                </c:pt>
                <c:pt idx="592">
                  <c:v>0.0078</c:v>
                </c:pt>
                <c:pt idx="593">
                  <c:v>0.0137</c:v>
                </c:pt>
                <c:pt idx="594">
                  <c:v>0.0167</c:v>
                </c:pt>
                <c:pt idx="595">
                  <c:v>0.0195</c:v>
                </c:pt>
                <c:pt idx="596">
                  <c:v>0.0199</c:v>
                </c:pt>
                <c:pt idx="597">
                  <c:v>0.0203</c:v>
                </c:pt>
                <c:pt idx="598">
                  <c:v>0.0194</c:v>
                </c:pt>
                <c:pt idx="599">
                  <c:v>0.0173</c:v>
                </c:pt>
                <c:pt idx="600">
                  <c:v>0.0163</c:v>
                </c:pt>
                <c:pt idx="601">
                  <c:v>0.0148</c:v>
                </c:pt>
                <c:pt idx="602">
                  <c:v>0.0136</c:v>
                </c:pt>
                <c:pt idx="603">
                  <c:v>0.0119</c:v>
                </c:pt>
                <c:pt idx="604">
                  <c:v>0.0105</c:v>
                </c:pt>
                <c:pt idx="605">
                  <c:v>0.009</c:v>
                </c:pt>
                <c:pt idx="606">
                  <c:v>0.0066</c:v>
                </c:pt>
                <c:pt idx="607">
                  <c:v>0.0051</c:v>
                </c:pt>
                <c:pt idx="608">
                  <c:v>0.0032</c:v>
                </c:pt>
                <c:pt idx="609">
                  <c:v>0.0011</c:v>
                </c:pt>
                <c:pt idx="610">
                  <c:v>-0.0003</c:v>
                </c:pt>
                <c:pt idx="611">
                  <c:v>-0.0015</c:v>
                </c:pt>
                <c:pt idx="612">
                  <c:v>-0.0033</c:v>
                </c:pt>
                <c:pt idx="613">
                  <c:v>-0.0046</c:v>
                </c:pt>
                <c:pt idx="614">
                  <c:v>-0.006</c:v>
                </c:pt>
                <c:pt idx="615">
                  <c:v>-0.0079</c:v>
                </c:pt>
                <c:pt idx="616">
                  <c:v>-0.0099</c:v>
                </c:pt>
                <c:pt idx="617">
                  <c:v>-0.0116</c:v>
                </c:pt>
                <c:pt idx="618">
                  <c:v>-0.0131</c:v>
                </c:pt>
                <c:pt idx="619">
                  <c:v>-0.0148</c:v>
                </c:pt>
                <c:pt idx="620">
                  <c:v>-0.0154</c:v>
                </c:pt>
                <c:pt idx="621">
                  <c:v>-0.0163</c:v>
                </c:pt>
                <c:pt idx="622">
                  <c:v>-0.0169</c:v>
                </c:pt>
                <c:pt idx="623">
                  <c:v>-0.0186</c:v>
                </c:pt>
                <c:pt idx="624">
                  <c:v>-0.0198</c:v>
                </c:pt>
                <c:pt idx="625">
                  <c:v>-0.0193</c:v>
                </c:pt>
                <c:pt idx="626">
                  <c:v>-0.0194</c:v>
                </c:pt>
                <c:pt idx="627">
                  <c:v>-0.0214</c:v>
                </c:pt>
                <c:pt idx="628">
                  <c:v>-0.0236</c:v>
                </c:pt>
                <c:pt idx="629">
                  <c:v>-0.0291</c:v>
                </c:pt>
                <c:pt idx="630">
                  <c:v>-0.034</c:v>
                </c:pt>
                <c:pt idx="631">
                  <c:v>-0.0271</c:v>
                </c:pt>
                <c:pt idx="632">
                  <c:v>-0.0229</c:v>
                </c:pt>
                <c:pt idx="633">
                  <c:v>-0.0218</c:v>
                </c:pt>
                <c:pt idx="634">
                  <c:v>-0.021</c:v>
                </c:pt>
                <c:pt idx="635">
                  <c:v>-0.021</c:v>
                </c:pt>
                <c:pt idx="636">
                  <c:v>-0.0213</c:v>
                </c:pt>
                <c:pt idx="637">
                  <c:v>-0.0208</c:v>
                </c:pt>
                <c:pt idx="638">
                  <c:v>-0.0179</c:v>
                </c:pt>
                <c:pt idx="639">
                  <c:v>-0.0157</c:v>
                </c:pt>
                <c:pt idx="640">
                  <c:v>-0.0134</c:v>
                </c:pt>
                <c:pt idx="641">
                  <c:v>-0.0105</c:v>
                </c:pt>
                <c:pt idx="642">
                  <c:v>-0.0092</c:v>
                </c:pt>
                <c:pt idx="643">
                  <c:v>-0.0078</c:v>
                </c:pt>
                <c:pt idx="644">
                  <c:v>-0.0054</c:v>
                </c:pt>
                <c:pt idx="645">
                  <c:v>-0.0039</c:v>
                </c:pt>
                <c:pt idx="646">
                  <c:v>-0.0026</c:v>
                </c:pt>
                <c:pt idx="647">
                  <c:v>-0.0005</c:v>
                </c:pt>
                <c:pt idx="648">
                  <c:v>0.0012</c:v>
                </c:pt>
                <c:pt idx="649">
                  <c:v>0.0029</c:v>
                </c:pt>
                <c:pt idx="650">
                  <c:v>0.005</c:v>
                </c:pt>
                <c:pt idx="651">
                  <c:v>0.0069</c:v>
                </c:pt>
                <c:pt idx="652">
                  <c:v>0.0189</c:v>
                </c:pt>
                <c:pt idx="653">
                  <c:v>0.0204</c:v>
                </c:pt>
                <c:pt idx="654">
                  <c:v>0.0234</c:v>
                </c:pt>
                <c:pt idx="655">
                  <c:v>0.0241</c:v>
                </c:pt>
                <c:pt idx="656">
                  <c:v>0.0247</c:v>
                </c:pt>
                <c:pt idx="657">
                  <c:v>0.0264</c:v>
                </c:pt>
                <c:pt idx="658">
                  <c:v>0.0286</c:v>
                </c:pt>
                <c:pt idx="659">
                  <c:v>0.031</c:v>
                </c:pt>
                <c:pt idx="660">
                  <c:v>0.0436</c:v>
                </c:pt>
                <c:pt idx="661">
                  <c:v>0.0437</c:v>
                </c:pt>
                <c:pt idx="662">
                  <c:v>0.0436</c:v>
                </c:pt>
                <c:pt idx="663">
                  <c:v>0.042</c:v>
                </c:pt>
                <c:pt idx="664">
                  <c:v>0.0404</c:v>
                </c:pt>
                <c:pt idx="665">
                  <c:v>0.0377</c:v>
                </c:pt>
                <c:pt idx="666">
                  <c:v>0.036</c:v>
                </c:pt>
                <c:pt idx="667">
                  <c:v>0.0344</c:v>
                </c:pt>
                <c:pt idx="668">
                  <c:v>0.0323</c:v>
                </c:pt>
                <c:pt idx="669">
                  <c:v>0.0296</c:v>
                </c:pt>
                <c:pt idx="670">
                  <c:v>0.0272</c:v>
                </c:pt>
                <c:pt idx="671">
                  <c:v>0.0254</c:v>
                </c:pt>
                <c:pt idx="672">
                  <c:v>0.0236</c:v>
                </c:pt>
                <c:pt idx="673">
                  <c:v>0.0212</c:v>
                </c:pt>
                <c:pt idx="674">
                  <c:v>0.0182</c:v>
                </c:pt>
                <c:pt idx="675">
                  <c:v>0.0158</c:v>
                </c:pt>
                <c:pt idx="676">
                  <c:v>0.0128</c:v>
                </c:pt>
                <c:pt idx="677">
                  <c:v>0.0107</c:v>
                </c:pt>
                <c:pt idx="678">
                  <c:v>0.0073</c:v>
                </c:pt>
                <c:pt idx="679">
                  <c:v>0.0051</c:v>
                </c:pt>
                <c:pt idx="680">
                  <c:v>-0.0004</c:v>
                </c:pt>
                <c:pt idx="681">
                  <c:v>-0.0032</c:v>
                </c:pt>
                <c:pt idx="682">
                  <c:v>-0.0055</c:v>
                </c:pt>
                <c:pt idx="683">
                  <c:v>-0.0083</c:v>
                </c:pt>
                <c:pt idx="684">
                  <c:v>-0.0118</c:v>
                </c:pt>
                <c:pt idx="685">
                  <c:v>-0.0145</c:v>
                </c:pt>
                <c:pt idx="686">
                  <c:v>-0.0168</c:v>
                </c:pt>
                <c:pt idx="687">
                  <c:v>-0.0183</c:v>
                </c:pt>
                <c:pt idx="688">
                  <c:v>-0.019</c:v>
                </c:pt>
                <c:pt idx="689">
                  <c:v>-0.0208</c:v>
                </c:pt>
                <c:pt idx="690">
                  <c:v>-0.0216</c:v>
                </c:pt>
                <c:pt idx="691">
                  <c:v>-0.0227</c:v>
                </c:pt>
                <c:pt idx="692">
                  <c:v>-0.0233</c:v>
                </c:pt>
                <c:pt idx="693">
                  <c:v>-0.0235</c:v>
                </c:pt>
                <c:pt idx="694">
                  <c:v>-0.0257</c:v>
                </c:pt>
                <c:pt idx="695">
                  <c:v>-0.0288</c:v>
                </c:pt>
                <c:pt idx="696">
                  <c:v>-0.0325</c:v>
                </c:pt>
                <c:pt idx="697">
                  <c:v>-0.0326</c:v>
                </c:pt>
                <c:pt idx="698">
                  <c:v>-0.0256</c:v>
                </c:pt>
                <c:pt idx="699">
                  <c:v>-0.0238</c:v>
                </c:pt>
                <c:pt idx="700">
                  <c:v>-0.0237</c:v>
                </c:pt>
                <c:pt idx="701">
                  <c:v>-0.0229</c:v>
                </c:pt>
                <c:pt idx="702">
                  <c:v>-0.0208</c:v>
                </c:pt>
                <c:pt idx="703">
                  <c:v>-0.0186</c:v>
                </c:pt>
                <c:pt idx="704">
                  <c:v>-0.0159</c:v>
                </c:pt>
                <c:pt idx="705">
                  <c:v>-0.0132</c:v>
                </c:pt>
                <c:pt idx="706">
                  <c:v>-0.0101</c:v>
                </c:pt>
                <c:pt idx="707">
                  <c:v>-0.0081</c:v>
                </c:pt>
                <c:pt idx="708">
                  <c:v>-0.0055</c:v>
                </c:pt>
                <c:pt idx="709">
                  <c:v>-0.0031</c:v>
                </c:pt>
                <c:pt idx="710">
                  <c:v>-0.0007</c:v>
                </c:pt>
                <c:pt idx="711">
                  <c:v>0.0022</c:v>
                </c:pt>
                <c:pt idx="712">
                  <c:v>0.0047</c:v>
                </c:pt>
                <c:pt idx="713">
                  <c:v>0.0073</c:v>
                </c:pt>
                <c:pt idx="714">
                  <c:v>0.0096</c:v>
                </c:pt>
                <c:pt idx="715">
                  <c:v>0.012</c:v>
                </c:pt>
                <c:pt idx="716">
                  <c:v>0.015</c:v>
                </c:pt>
                <c:pt idx="717">
                  <c:v>0.0177</c:v>
                </c:pt>
                <c:pt idx="718">
                  <c:v>0.0195</c:v>
                </c:pt>
                <c:pt idx="719">
                  <c:v>0.0212</c:v>
                </c:pt>
                <c:pt idx="720">
                  <c:v>0.0245</c:v>
                </c:pt>
                <c:pt idx="721">
                  <c:v>0.0283</c:v>
                </c:pt>
                <c:pt idx="722">
                  <c:v>0.0291</c:v>
                </c:pt>
                <c:pt idx="723">
                  <c:v>0.0306</c:v>
                </c:pt>
              </c:numCache>
            </c:numRef>
          </c:val>
          <c:smooth val="0"/>
        </c:ser>
        <c:marker val="1"/>
        <c:axId val="14742759"/>
        <c:axId val="41162484"/>
      </c:lineChart>
      <c:catAx>
        <c:axId val="14742759"/>
        <c:scaling>
          <c:orientation val="minMax"/>
        </c:scaling>
        <c:axPos val="b"/>
        <c:delete val="1"/>
        <c:majorTickMark val="out"/>
        <c:minorTickMark val="none"/>
        <c:tickLblPos val="nextTo"/>
        <c:crossAx val="41162484"/>
        <c:crosses val="autoZero"/>
        <c:auto val="1"/>
        <c:lblOffset val="100"/>
        <c:noMultiLvlLbl val="0"/>
      </c:catAx>
      <c:valAx>
        <c:axId val="41162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4275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9510605"/>
        <c:axId val="2441633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13157.37179670639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2981051"/>
        <c:axId val="30186840"/>
      </c:scatterChart>
      <c:valAx>
        <c:axId val="39510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16338"/>
        <c:crosses val="max"/>
        <c:crossBetween val="midCat"/>
        <c:dispUnits/>
      </c:valAx>
      <c:valAx>
        <c:axId val="24416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10605"/>
        <c:crosses val="max"/>
        <c:crossBetween val="midCat"/>
        <c:dispUnits/>
      </c:valAx>
      <c:valAx>
        <c:axId val="42981051"/>
        <c:scaling>
          <c:orientation val="minMax"/>
        </c:scaling>
        <c:axPos val="b"/>
        <c:delete val="1"/>
        <c:majorTickMark val="in"/>
        <c:minorTickMark val="none"/>
        <c:tickLblPos val="nextTo"/>
        <c:crossAx val="30186840"/>
        <c:crosses val="max"/>
        <c:crossBetween val="midCat"/>
        <c:dispUnits/>
      </c:valAx>
      <c:valAx>
        <c:axId val="301868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98105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12</c:v>
                </c:pt>
                <c:pt idx="6">
                  <c:v>11</c:v>
                </c:pt>
                <c:pt idx="7">
                  <c:v>15</c:v>
                </c:pt>
                <c:pt idx="8">
                  <c:v>35</c:v>
                </c:pt>
                <c:pt idx="9">
                  <c:v>34</c:v>
                </c:pt>
                <c:pt idx="10">
                  <c:v>33</c:v>
                </c:pt>
                <c:pt idx="11">
                  <c:v>45</c:v>
                </c:pt>
                <c:pt idx="12">
                  <c:v>48</c:v>
                </c:pt>
                <c:pt idx="13">
                  <c:v>76</c:v>
                </c:pt>
                <c:pt idx="14">
                  <c:v>60</c:v>
                </c:pt>
                <c:pt idx="15">
                  <c:v>46</c:v>
                </c:pt>
                <c:pt idx="16">
                  <c:v>41</c:v>
                </c:pt>
                <c:pt idx="17">
                  <c:v>51</c:v>
                </c:pt>
                <c:pt idx="18">
                  <c:v>39</c:v>
                </c:pt>
                <c:pt idx="19">
                  <c:v>32</c:v>
                </c:pt>
                <c:pt idx="20">
                  <c:v>31</c:v>
                </c:pt>
                <c:pt idx="21">
                  <c:v>25</c:v>
                </c:pt>
                <c:pt idx="22">
                  <c:v>27</c:v>
                </c:pt>
                <c:pt idx="23">
                  <c:v>21</c:v>
                </c:pt>
                <c:pt idx="24">
                  <c:v>18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105797"/>
        <c:axId val="3326218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0.6417316500486252</c:v>
                </c:pt>
                <c:pt idx="1">
                  <c:v>1.1461573892154995</c:v>
                </c:pt>
                <c:pt idx="2">
                  <c:v>1.96681394503768</c:v>
                </c:pt>
                <c:pt idx="3">
                  <c:v>3.2427279866932524</c:v>
                </c:pt>
                <c:pt idx="4">
                  <c:v>5.1367210441343145</c:v>
                </c:pt>
                <c:pt idx="5">
                  <c:v>7.817891951109638</c:v>
                </c:pt>
                <c:pt idx="6">
                  <c:v>11.431982921969489</c:v>
                </c:pt>
                <c:pt idx="7">
                  <c:v>16.061336861585183</c:v>
                </c:pt>
                <c:pt idx="8">
                  <c:v>21.680537024055873</c:v>
                </c:pt>
                <c:pt idx="9">
                  <c:v>28.11814076156925</c:v>
                </c:pt>
                <c:pt idx="10">
                  <c:v>35.03736091037199</c:v>
                </c:pt>
                <c:pt idx="11">
                  <c:v>41.94733683986274</c:v>
                </c:pt>
                <c:pt idx="12">
                  <c:v>48.25092249873262</c:v>
                </c:pt>
                <c:pt idx="13">
                  <c:v>53.32551631592126</c:v>
                </c:pt>
                <c:pt idx="14">
                  <c:v>56.62298208764606</c:v>
                </c:pt>
                <c:pt idx="15">
                  <c:v>57.76684220212751</c:v>
                </c:pt>
                <c:pt idx="16">
                  <c:v>56.62298208764606</c:v>
                </c:pt>
                <c:pt idx="17">
                  <c:v>53.32551631592128</c:v>
                </c:pt>
                <c:pt idx="18">
                  <c:v>48.25092249873262</c:v>
                </c:pt>
                <c:pt idx="19">
                  <c:v>41.94733683986274</c:v>
                </c:pt>
                <c:pt idx="20">
                  <c:v>35.03736091037199</c:v>
                </c:pt>
                <c:pt idx="21">
                  <c:v>28.11814076156925</c:v>
                </c:pt>
                <c:pt idx="22">
                  <c:v>21.680537024055873</c:v>
                </c:pt>
                <c:pt idx="23">
                  <c:v>16.061336861585183</c:v>
                </c:pt>
                <c:pt idx="24">
                  <c:v>11.431982921969489</c:v>
                </c:pt>
                <c:pt idx="25">
                  <c:v>7.817891951109638</c:v>
                </c:pt>
                <c:pt idx="26">
                  <c:v>5.1367210441343145</c:v>
                </c:pt>
                <c:pt idx="27">
                  <c:v>3.2427279866932524</c:v>
                </c:pt>
                <c:pt idx="28">
                  <c:v>1.96681394503768</c:v>
                </c:pt>
                <c:pt idx="29">
                  <c:v>1.1461573892155006</c:v>
                </c:pt>
                <c:pt idx="30">
                  <c:v>0.6417316500486252</c:v>
                </c:pt>
              </c:numCache>
            </c:numRef>
          </c:val>
          <c:smooth val="0"/>
        </c:ser>
        <c:axId val="27417267"/>
        <c:axId val="38891696"/>
      </c:lineChart>
      <c:catAx>
        <c:axId val="591057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262186"/>
        <c:crosses val="autoZero"/>
        <c:auto val="0"/>
        <c:lblOffset val="100"/>
        <c:tickLblSkip val="1"/>
        <c:noMultiLvlLbl val="0"/>
      </c:catAx>
      <c:valAx>
        <c:axId val="332621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105797"/>
        <c:crossesAt val="1"/>
        <c:crossBetween val="between"/>
        <c:dispUnits/>
      </c:valAx>
      <c:catAx>
        <c:axId val="27417267"/>
        <c:scaling>
          <c:orientation val="minMax"/>
        </c:scaling>
        <c:axPos val="b"/>
        <c:delete val="1"/>
        <c:majorTickMark val="in"/>
        <c:minorTickMark val="none"/>
        <c:tickLblPos val="nextTo"/>
        <c:crossAx val="38891696"/>
        <c:crosses val="autoZero"/>
        <c:auto val="0"/>
        <c:lblOffset val="100"/>
        <c:tickLblSkip val="1"/>
        <c:noMultiLvlLbl val="0"/>
      </c:catAx>
      <c:valAx>
        <c:axId val="3889169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4172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Nominal!$F$47:$F$770</c:f>
              <c:numCache>
                <c:ptCount val="724"/>
                <c:pt idx="0">
                  <c:v>0.0502</c:v>
                </c:pt>
                <c:pt idx="1">
                  <c:v>0.0478</c:v>
                </c:pt>
                <c:pt idx="2">
                  <c:v>0.0435</c:v>
                </c:pt>
                <c:pt idx="3">
                  <c:v>0.0413</c:v>
                </c:pt>
                <c:pt idx="4">
                  <c:v>0.0397</c:v>
                </c:pt>
                <c:pt idx="5">
                  <c:v>0.0373</c:v>
                </c:pt>
                <c:pt idx="6">
                  <c:v>0.0349</c:v>
                </c:pt>
                <c:pt idx="7">
                  <c:v>0.0334</c:v>
                </c:pt>
                <c:pt idx="8">
                  <c:v>0.031</c:v>
                </c:pt>
                <c:pt idx="9">
                  <c:v>0.0287</c:v>
                </c:pt>
                <c:pt idx="10">
                  <c:v>0.0259</c:v>
                </c:pt>
                <c:pt idx="11">
                  <c:v>0.0235</c:v>
                </c:pt>
                <c:pt idx="12">
                  <c:v>0.021</c:v>
                </c:pt>
                <c:pt idx="13">
                  <c:v>0.0185</c:v>
                </c:pt>
                <c:pt idx="14">
                  <c:v>0.0165</c:v>
                </c:pt>
                <c:pt idx="15">
                  <c:v>0.0138</c:v>
                </c:pt>
                <c:pt idx="16">
                  <c:v>0.0101</c:v>
                </c:pt>
                <c:pt idx="17">
                  <c:v>0.0066</c:v>
                </c:pt>
                <c:pt idx="18">
                  <c:v>0.0039</c:v>
                </c:pt>
                <c:pt idx="19">
                  <c:v>0.0005</c:v>
                </c:pt>
                <c:pt idx="20">
                  <c:v>-0.0023</c:v>
                </c:pt>
                <c:pt idx="21">
                  <c:v>-0.0055</c:v>
                </c:pt>
                <c:pt idx="22">
                  <c:v>-0.0085</c:v>
                </c:pt>
                <c:pt idx="23">
                  <c:v>-0.0117</c:v>
                </c:pt>
                <c:pt idx="24">
                  <c:v>-0.0152</c:v>
                </c:pt>
                <c:pt idx="25">
                  <c:v>-0.0178</c:v>
                </c:pt>
                <c:pt idx="26">
                  <c:v>-0.0203</c:v>
                </c:pt>
                <c:pt idx="27">
                  <c:v>-0.0236</c:v>
                </c:pt>
                <c:pt idx="28">
                  <c:v>-0.0267</c:v>
                </c:pt>
                <c:pt idx="29">
                  <c:v>-0.0326</c:v>
                </c:pt>
                <c:pt idx="30">
                  <c:v>-0.0358</c:v>
                </c:pt>
                <c:pt idx="31">
                  <c:v>-0.0387</c:v>
                </c:pt>
                <c:pt idx="32">
                  <c:v>-0.0416</c:v>
                </c:pt>
                <c:pt idx="33">
                  <c:v>-0.0438</c:v>
                </c:pt>
                <c:pt idx="34">
                  <c:v>-0.0457</c:v>
                </c:pt>
                <c:pt idx="35">
                  <c:v>-0.0462</c:v>
                </c:pt>
                <c:pt idx="36">
                  <c:v>-0.047</c:v>
                </c:pt>
                <c:pt idx="37">
                  <c:v>-0.0432</c:v>
                </c:pt>
                <c:pt idx="38">
                  <c:v>-0.0398</c:v>
                </c:pt>
                <c:pt idx="39">
                  <c:v>-0.0364</c:v>
                </c:pt>
                <c:pt idx="40">
                  <c:v>-0.0322</c:v>
                </c:pt>
                <c:pt idx="41">
                  <c:v>-0.0286</c:v>
                </c:pt>
                <c:pt idx="42">
                  <c:v>-0.0254</c:v>
                </c:pt>
                <c:pt idx="43">
                  <c:v>-0.0225</c:v>
                </c:pt>
                <c:pt idx="44">
                  <c:v>-0.0188</c:v>
                </c:pt>
                <c:pt idx="45">
                  <c:v>-0.0165</c:v>
                </c:pt>
                <c:pt idx="46">
                  <c:v>-0.0143</c:v>
                </c:pt>
                <c:pt idx="47">
                  <c:v>-0.0118</c:v>
                </c:pt>
                <c:pt idx="48">
                  <c:v>-0.0088</c:v>
                </c:pt>
                <c:pt idx="49">
                  <c:v>-0.0067</c:v>
                </c:pt>
                <c:pt idx="50">
                  <c:v>-0.0045</c:v>
                </c:pt>
                <c:pt idx="51">
                  <c:v>-0.0019</c:v>
                </c:pt>
                <c:pt idx="52">
                  <c:v>0.0004</c:v>
                </c:pt>
                <c:pt idx="53">
                  <c:v>0.0026</c:v>
                </c:pt>
                <c:pt idx="54">
                  <c:v>0.0054</c:v>
                </c:pt>
                <c:pt idx="55">
                  <c:v>0.0077</c:v>
                </c:pt>
                <c:pt idx="56">
                  <c:v>0.0107</c:v>
                </c:pt>
                <c:pt idx="57">
                  <c:v>0.0138</c:v>
                </c:pt>
                <c:pt idx="58">
                  <c:v>0.0161</c:v>
                </c:pt>
                <c:pt idx="59">
                  <c:v>0.019</c:v>
                </c:pt>
                <c:pt idx="60">
                  <c:v>0.022</c:v>
                </c:pt>
                <c:pt idx="61">
                  <c:v>0.0251</c:v>
                </c:pt>
                <c:pt idx="62">
                  <c:v>0.028</c:v>
                </c:pt>
                <c:pt idx="63">
                  <c:v>0.0301</c:v>
                </c:pt>
                <c:pt idx="64">
                  <c:v>0.0318</c:v>
                </c:pt>
                <c:pt idx="65">
                  <c:v>0.0341</c:v>
                </c:pt>
                <c:pt idx="66">
                  <c:v>0.0356</c:v>
                </c:pt>
                <c:pt idx="67">
                  <c:v>0.0375</c:v>
                </c:pt>
                <c:pt idx="68">
                  <c:v>0.041</c:v>
                </c:pt>
                <c:pt idx="69">
                  <c:v>0.0434</c:v>
                </c:pt>
                <c:pt idx="70">
                  <c:v>0.0428</c:v>
                </c:pt>
                <c:pt idx="71">
                  <c:v>0.0433</c:v>
                </c:pt>
                <c:pt idx="72">
                  <c:v>0.038</c:v>
                </c:pt>
                <c:pt idx="73">
                  <c:v>0.0367</c:v>
                </c:pt>
                <c:pt idx="74">
                  <c:v>0.035</c:v>
                </c:pt>
                <c:pt idx="75">
                  <c:v>0.0312</c:v>
                </c:pt>
                <c:pt idx="76">
                  <c:v>0.03</c:v>
                </c:pt>
                <c:pt idx="77">
                  <c:v>0.0287</c:v>
                </c:pt>
                <c:pt idx="78">
                  <c:v>0.0277</c:v>
                </c:pt>
                <c:pt idx="79">
                  <c:v>0.0264</c:v>
                </c:pt>
                <c:pt idx="80">
                  <c:v>0.0244</c:v>
                </c:pt>
                <c:pt idx="81">
                  <c:v>0.0222</c:v>
                </c:pt>
                <c:pt idx="82">
                  <c:v>0.0203</c:v>
                </c:pt>
                <c:pt idx="83">
                  <c:v>0.0178</c:v>
                </c:pt>
                <c:pt idx="84">
                  <c:v>0.0156</c:v>
                </c:pt>
                <c:pt idx="85">
                  <c:v>0.0133</c:v>
                </c:pt>
                <c:pt idx="86">
                  <c:v>0.0108</c:v>
                </c:pt>
                <c:pt idx="87">
                  <c:v>0.0085</c:v>
                </c:pt>
                <c:pt idx="88">
                  <c:v>0.0064</c:v>
                </c:pt>
                <c:pt idx="89">
                  <c:v>0.005</c:v>
                </c:pt>
                <c:pt idx="90">
                  <c:v>0.003</c:v>
                </c:pt>
                <c:pt idx="91">
                  <c:v>0.0017</c:v>
                </c:pt>
                <c:pt idx="92">
                  <c:v>-0.0009</c:v>
                </c:pt>
                <c:pt idx="93">
                  <c:v>-0.0039</c:v>
                </c:pt>
                <c:pt idx="94">
                  <c:v>-0.0059</c:v>
                </c:pt>
                <c:pt idx="95">
                  <c:v>-0.0086</c:v>
                </c:pt>
                <c:pt idx="96">
                  <c:v>-0.0109</c:v>
                </c:pt>
                <c:pt idx="97">
                  <c:v>-0.0133</c:v>
                </c:pt>
                <c:pt idx="98">
                  <c:v>-0.0162</c:v>
                </c:pt>
                <c:pt idx="99">
                  <c:v>-0.0185</c:v>
                </c:pt>
                <c:pt idx="100">
                  <c:v>-0.0212</c:v>
                </c:pt>
                <c:pt idx="101">
                  <c:v>-0.0245</c:v>
                </c:pt>
                <c:pt idx="102">
                  <c:v>-0.0273</c:v>
                </c:pt>
                <c:pt idx="103">
                  <c:v>-0.0361</c:v>
                </c:pt>
                <c:pt idx="104">
                  <c:v>-0.0374</c:v>
                </c:pt>
                <c:pt idx="105">
                  <c:v>-0.0339</c:v>
                </c:pt>
                <c:pt idx="106">
                  <c:v>-0.0368</c:v>
                </c:pt>
                <c:pt idx="107">
                  <c:v>-0.0129</c:v>
                </c:pt>
                <c:pt idx="108">
                  <c:v>-0.0118</c:v>
                </c:pt>
                <c:pt idx="109">
                  <c:v>-0.0101</c:v>
                </c:pt>
                <c:pt idx="110">
                  <c:v>-0.0089</c:v>
                </c:pt>
                <c:pt idx="111">
                  <c:v>-0.0072</c:v>
                </c:pt>
                <c:pt idx="112">
                  <c:v>-0.0064</c:v>
                </c:pt>
                <c:pt idx="113">
                  <c:v>-0.005</c:v>
                </c:pt>
                <c:pt idx="114">
                  <c:v>-0.0039</c:v>
                </c:pt>
                <c:pt idx="115">
                  <c:v>-0.0025</c:v>
                </c:pt>
                <c:pt idx="116">
                  <c:v>-0.0007</c:v>
                </c:pt>
                <c:pt idx="117">
                  <c:v>0.0013</c:v>
                </c:pt>
                <c:pt idx="118">
                  <c:v>0.0027</c:v>
                </c:pt>
                <c:pt idx="119">
                  <c:v>0.0036</c:v>
                </c:pt>
                <c:pt idx="120">
                  <c:v>0.0045</c:v>
                </c:pt>
                <c:pt idx="121">
                  <c:v>0.0058</c:v>
                </c:pt>
                <c:pt idx="122">
                  <c:v>0.0075</c:v>
                </c:pt>
                <c:pt idx="123">
                  <c:v>0.0089</c:v>
                </c:pt>
                <c:pt idx="124">
                  <c:v>0.0099</c:v>
                </c:pt>
                <c:pt idx="125">
                  <c:v>0.0112</c:v>
                </c:pt>
                <c:pt idx="126">
                  <c:v>0.0124</c:v>
                </c:pt>
                <c:pt idx="127">
                  <c:v>0.0134</c:v>
                </c:pt>
                <c:pt idx="128">
                  <c:v>0.014</c:v>
                </c:pt>
                <c:pt idx="129">
                  <c:v>0.0147</c:v>
                </c:pt>
                <c:pt idx="130">
                  <c:v>0.0161</c:v>
                </c:pt>
                <c:pt idx="131">
                  <c:v>0.0165</c:v>
                </c:pt>
                <c:pt idx="132">
                  <c:v>0.0174</c:v>
                </c:pt>
                <c:pt idx="133">
                  <c:v>0.0192</c:v>
                </c:pt>
                <c:pt idx="134">
                  <c:v>0.0215</c:v>
                </c:pt>
                <c:pt idx="135">
                  <c:v>-0.0046</c:v>
                </c:pt>
                <c:pt idx="136">
                  <c:v>-0.0048</c:v>
                </c:pt>
                <c:pt idx="137">
                  <c:v>-0.0052</c:v>
                </c:pt>
                <c:pt idx="138">
                  <c:v>-0.0053</c:v>
                </c:pt>
                <c:pt idx="139">
                  <c:v>-0.005</c:v>
                </c:pt>
                <c:pt idx="140">
                  <c:v>-0.0052</c:v>
                </c:pt>
                <c:pt idx="141">
                  <c:v>-0.0062</c:v>
                </c:pt>
                <c:pt idx="142">
                  <c:v>-0.0055</c:v>
                </c:pt>
                <c:pt idx="143">
                  <c:v>-0.0045</c:v>
                </c:pt>
                <c:pt idx="144">
                  <c:v>-0.0041</c:v>
                </c:pt>
                <c:pt idx="145">
                  <c:v>-0.0037</c:v>
                </c:pt>
                <c:pt idx="146">
                  <c:v>-0.0035</c:v>
                </c:pt>
                <c:pt idx="147">
                  <c:v>-0.0031</c:v>
                </c:pt>
                <c:pt idx="148">
                  <c:v>-0.0032</c:v>
                </c:pt>
                <c:pt idx="149">
                  <c:v>-0.003</c:v>
                </c:pt>
                <c:pt idx="150">
                  <c:v>-0.0028</c:v>
                </c:pt>
                <c:pt idx="151">
                  <c:v>-0.0026</c:v>
                </c:pt>
                <c:pt idx="152">
                  <c:v>-0.0022</c:v>
                </c:pt>
                <c:pt idx="153">
                  <c:v>-0.0021</c:v>
                </c:pt>
                <c:pt idx="154">
                  <c:v>-0.002</c:v>
                </c:pt>
                <c:pt idx="155">
                  <c:v>-0.0019</c:v>
                </c:pt>
                <c:pt idx="156">
                  <c:v>-0.0021</c:v>
                </c:pt>
                <c:pt idx="157">
                  <c:v>-0.0023</c:v>
                </c:pt>
                <c:pt idx="158">
                  <c:v>-0.0021</c:v>
                </c:pt>
                <c:pt idx="159">
                  <c:v>-0.0021</c:v>
                </c:pt>
                <c:pt idx="160">
                  <c:v>-0.002</c:v>
                </c:pt>
                <c:pt idx="161">
                  <c:v>-0.0015</c:v>
                </c:pt>
                <c:pt idx="162">
                  <c:v>-0.001</c:v>
                </c:pt>
                <c:pt idx="163">
                  <c:v>-0.0002</c:v>
                </c:pt>
                <c:pt idx="164">
                  <c:v>0.0004</c:v>
                </c:pt>
                <c:pt idx="165">
                  <c:v>0.0008</c:v>
                </c:pt>
                <c:pt idx="166">
                  <c:v>-0.0001</c:v>
                </c:pt>
                <c:pt idx="167">
                  <c:v>-0.0007</c:v>
                </c:pt>
                <c:pt idx="168">
                  <c:v>-0.0003</c:v>
                </c:pt>
                <c:pt idx="169">
                  <c:v>0.0001</c:v>
                </c:pt>
                <c:pt idx="170">
                  <c:v>-0.0003</c:v>
                </c:pt>
                <c:pt idx="171">
                  <c:v>0.0083</c:v>
                </c:pt>
                <c:pt idx="172">
                  <c:v>0.0145</c:v>
                </c:pt>
                <c:pt idx="173">
                  <c:v>0.0181</c:v>
                </c:pt>
                <c:pt idx="174">
                  <c:v>0.0174</c:v>
                </c:pt>
                <c:pt idx="175">
                  <c:v>0.0156</c:v>
                </c:pt>
                <c:pt idx="176">
                  <c:v>0.0175</c:v>
                </c:pt>
                <c:pt idx="177">
                  <c:v>0.0169</c:v>
                </c:pt>
                <c:pt idx="178">
                  <c:v>0.0154</c:v>
                </c:pt>
                <c:pt idx="179">
                  <c:v>0.0138</c:v>
                </c:pt>
                <c:pt idx="180">
                  <c:v>0.0118</c:v>
                </c:pt>
                <c:pt idx="181">
                  <c:v>0.0112</c:v>
                </c:pt>
                <c:pt idx="182">
                  <c:v>0.0094</c:v>
                </c:pt>
                <c:pt idx="183">
                  <c:v>0.009</c:v>
                </c:pt>
                <c:pt idx="184">
                  <c:v>0.0085</c:v>
                </c:pt>
                <c:pt idx="185">
                  <c:v>0.0075</c:v>
                </c:pt>
                <c:pt idx="186">
                  <c:v>0.0066</c:v>
                </c:pt>
                <c:pt idx="187">
                  <c:v>0.0056</c:v>
                </c:pt>
                <c:pt idx="188">
                  <c:v>0.0044</c:v>
                </c:pt>
                <c:pt idx="189">
                  <c:v>0.0031</c:v>
                </c:pt>
                <c:pt idx="190">
                  <c:v>0.0021</c:v>
                </c:pt>
                <c:pt idx="191">
                  <c:v>0.0012</c:v>
                </c:pt>
                <c:pt idx="192">
                  <c:v>0.0001</c:v>
                </c:pt>
                <c:pt idx="193">
                  <c:v>-0.0008</c:v>
                </c:pt>
                <c:pt idx="194">
                  <c:v>-0.0019</c:v>
                </c:pt>
                <c:pt idx="195">
                  <c:v>-0.0033</c:v>
                </c:pt>
                <c:pt idx="196">
                  <c:v>-0.0054</c:v>
                </c:pt>
                <c:pt idx="197">
                  <c:v>-0.0064</c:v>
                </c:pt>
                <c:pt idx="198">
                  <c:v>-0.0079</c:v>
                </c:pt>
                <c:pt idx="199">
                  <c:v>-0.0089</c:v>
                </c:pt>
                <c:pt idx="200">
                  <c:v>-0.0098</c:v>
                </c:pt>
                <c:pt idx="201">
                  <c:v>-0.0101</c:v>
                </c:pt>
                <c:pt idx="202">
                  <c:v>-0.0103</c:v>
                </c:pt>
                <c:pt idx="203">
                  <c:v>-0.0107</c:v>
                </c:pt>
                <c:pt idx="204">
                  <c:v>-0.0116</c:v>
                </c:pt>
                <c:pt idx="205">
                  <c:v>-0.0122</c:v>
                </c:pt>
                <c:pt idx="206">
                  <c:v>-0.013</c:v>
                </c:pt>
                <c:pt idx="207">
                  <c:v>-0.0139</c:v>
                </c:pt>
                <c:pt idx="208">
                  <c:v>-0.0108</c:v>
                </c:pt>
                <c:pt idx="209">
                  <c:v>-0.012</c:v>
                </c:pt>
                <c:pt idx="210">
                  <c:v>-0.0112</c:v>
                </c:pt>
                <c:pt idx="211">
                  <c:v>-0.0112</c:v>
                </c:pt>
                <c:pt idx="212">
                  <c:v>-0.0111</c:v>
                </c:pt>
                <c:pt idx="213">
                  <c:v>-0.0098</c:v>
                </c:pt>
                <c:pt idx="214">
                  <c:v>-0.008</c:v>
                </c:pt>
                <c:pt idx="215">
                  <c:v>-0.0058</c:v>
                </c:pt>
                <c:pt idx="216">
                  <c:v>-0.0036</c:v>
                </c:pt>
                <c:pt idx="217">
                  <c:v>-0.002</c:v>
                </c:pt>
                <c:pt idx="218">
                  <c:v>0.0004</c:v>
                </c:pt>
                <c:pt idx="219">
                  <c:v>0.0031</c:v>
                </c:pt>
                <c:pt idx="220">
                  <c:v>0.0054</c:v>
                </c:pt>
                <c:pt idx="221">
                  <c:v>0.0071</c:v>
                </c:pt>
                <c:pt idx="222">
                  <c:v>0.009</c:v>
                </c:pt>
                <c:pt idx="223">
                  <c:v>0.0105</c:v>
                </c:pt>
                <c:pt idx="224">
                  <c:v>0.0141</c:v>
                </c:pt>
                <c:pt idx="225">
                  <c:v>0.016</c:v>
                </c:pt>
                <c:pt idx="226">
                  <c:v>0.0173</c:v>
                </c:pt>
                <c:pt idx="227">
                  <c:v>0.0193</c:v>
                </c:pt>
                <c:pt idx="228">
                  <c:v>0.0206</c:v>
                </c:pt>
                <c:pt idx="229">
                  <c:v>0.0225</c:v>
                </c:pt>
                <c:pt idx="230">
                  <c:v>0.0245</c:v>
                </c:pt>
                <c:pt idx="231">
                  <c:v>0.0233</c:v>
                </c:pt>
                <c:pt idx="232">
                  <c:v>0.0266</c:v>
                </c:pt>
                <c:pt idx="233">
                  <c:v>0.0296</c:v>
                </c:pt>
                <c:pt idx="234">
                  <c:v>0.0264</c:v>
                </c:pt>
                <c:pt idx="235">
                  <c:v>0.0354</c:v>
                </c:pt>
                <c:pt idx="236">
                  <c:v>0.0366</c:v>
                </c:pt>
                <c:pt idx="237">
                  <c:v>0.0391</c:v>
                </c:pt>
                <c:pt idx="238">
                  <c:v>0.0401</c:v>
                </c:pt>
                <c:pt idx="239">
                  <c:v>0.0394</c:v>
                </c:pt>
                <c:pt idx="240">
                  <c:v>0.0442</c:v>
                </c:pt>
                <c:pt idx="241">
                  <c:v>0.0466</c:v>
                </c:pt>
                <c:pt idx="242">
                  <c:v>0.0468</c:v>
                </c:pt>
                <c:pt idx="243">
                  <c:v>0.045</c:v>
                </c:pt>
                <c:pt idx="244">
                  <c:v>0.0455</c:v>
                </c:pt>
                <c:pt idx="245">
                  <c:v>0.0441</c:v>
                </c:pt>
                <c:pt idx="246">
                  <c:v>0.0415</c:v>
                </c:pt>
                <c:pt idx="247">
                  <c:v>0.0383</c:v>
                </c:pt>
                <c:pt idx="248">
                  <c:v>0.0368</c:v>
                </c:pt>
                <c:pt idx="249">
                  <c:v>0.034</c:v>
                </c:pt>
                <c:pt idx="250">
                  <c:v>0.0314</c:v>
                </c:pt>
                <c:pt idx="251">
                  <c:v>0.0277</c:v>
                </c:pt>
                <c:pt idx="252">
                  <c:v>0.0247</c:v>
                </c:pt>
                <c:pt idx="253">
                  <c:v>0.0225</c:v>
                </c:pt>
                <c:pt idx="254">
                  <c:v>0.0204</c:v>
                </c:pt>
                <c:pt idx="255">
                  <c:v>0.0184</c:v>
                </c:pt>
                <c:pt idx="256">
                  <c:v>0.0171</c:v>
                </c:pt>
                <c:pt idx="257">
                  <c:v>0.0151</c:v>
                </c:pt>
                <c:pt idx="258">
                  <c:v>0.0132</c:v>
                </c:pt>
                <c:pt idx="259">
                  <c:v>0.0118</c:v>
                </c:pt>
                <c:pt idx="260">
                  <c:v>0.0103</c:v>
                </c:pt>
                <c:pt idx="261">
                  <c:v>0.0082</c:v>
                </c:pt>
                <c:pt idx="262">
                  <c:v>0.0054</c:v>
                </c:pt>
                <c:pt idx="263">
                  <c:v>0.003</c:v>
                </c:pt>
                <c:pt idx="264">
                  <c:v>0.0009</c:v>
                </c:pt>
                <c:pt idx="265">
                  <c:v>-0.0013</c:v>
                </c:pt>
                <c:pt idx="266">
                  <c:v>-0.0067</c:v>
                </c:pt>
                <c:pt idx="267">
                  <c:v>-0.0088</c:v>
                </c:pt>
                <c:pt idx="268">
                  <c:v>-0.0107</c:v>
                </c:pt>
                <c:pt idx="269">
                  <c:v>-0.0124</c:v>
                </c:pt>
                <c:pt idx="270">
                  <c:v>-0.0142</c:v>
                </c:pt>
                <c:pt idx="271">
                  <c:v>-0.0171</c:v>
                </c:pt>
                <c:pt idx="272">
                  <c:v>-0.0188</c:v>
                </c:pt>
                <c:pt idx="273">
                  <c:v>-0.0208</c:v>
                </c:pt>
                <c:pt idx="274">
                  <c:v>-0.0228</c:v>
                </c:pt>
                <c:pt idx="275">
                  <c:v>-0.0249</c:v>
                </c:pt>
                <c:pt idx="276">
                  <c:v>-0.0244</c:v>
                </c:pt>
                <c:pt idx="277">
                  <c:v>-0.0237</c:v>
                </c:pt>
                <c:pt idx="278">
                  <c:v>-0.0232</c:v>
                </c:pt>
                <c:pt idx="279">
                  <c:v>-0.0223</c:v>
                </c:pt>
                <c:pt idx="280">
                  <c:v>-0.0209</c:v>
                </c:pt>
                <c:pt idx="281">
                  <c:v>-0.0184</c:v>
                </c:pt>
                <c:pt idx="282">
                  <c:v>-0.0158</c:v>
                </c:pt>
                <c:pt idx="283">
                  <c:v>-0.0127</c:v>
                </c:pt>
                <c:pt idx="284">
                  <c:v>-0.0096</c:v>
                </c:pt>
                <c:pt idx="285">
                  <c:v>-0.0069</c:v>
                </c:pt>
                <c:pt idx="286">
                  <c:v>-0.0044</c:v>
                </c:pt>
                <c:pt idx="287">
                  <c:v>-0.002</c:v>
                </c:pt>
                <c:pt idx="288">
                  <c:v>0.0006</c:v>
                </c:pt>
                <c:pt idx="289">
                  <c:v>0.003</c:v>
                </c:pt>
                <c:pt idx="290">
                  <c:v>0.0052</c:v>
                </c:pt>
                <c:pt idx="291">
                  <c:v>0.0077</c:v>
                </c:pt>
                <c:pt idx="292">
                  <c:v>0.0113</c:v>
                </c:pt>
                <c:pt idx="293">
                  <c:v>0.0137</c:v>
                </c:pt>
                <c:pt idx="294">
                  <c:v>0.0161</c:v>
                </c:pt>
                <c:pt idx="295">
                  <c:v>0.0194</c:v>
                </c:pt>
                <c:pt idx="296">
                  <c:v>0.0215</c:v>
                </c:pt>
                <c:pt idx="297">
                  <c:v>0.0237</c:v>
                </c:pt>
                <c:pt idx="298">
                  <c:v>0.0261</c:v>
                </c:pt>
                <c:pt idx="299">
                  <c:v>0.0291</c:v>
                </c:pt>
                <c:pt idx="300">
                  <c:v>0.031</c:v>
                </c:pt>
                <c:pt idx="301">
                  <c:v>0.0328</c:v>
                </c:pt>
                <c:pt idx="302">
                  <c:v>0.0354</c:v>
                </c:pt>
                <c:pt idx="303">
                  <c:v>0.0374</c:v>
                </c:pt>
                <c:pt idx="304">
                  <c:v>0.0393</c:v>
                </c:pt>
                <c:pt idx="305">
                  <c:v>0.0408</c:v>
                </c:pt>
                <c:pt idx="306">
                  <c:v>0.0409</c:v>
                </c:pt>
                <c:pt idx="307">
                  <c:v>0.0388</c:v>
                </c:pt>
                <c:pt idx="308">
                  <c:v>0.0396</c:v>
                </c:pt>
                <c:pt idx="309">
                  <c:v>0.0379</c:v>
                </c:pt>
                <c:pt idx="310">
                  <c:v>0.0372</c:v>
                </c:pt>
                <c:pt idx="311">
                  <c:v>0.0349</c:v>
                </c:pt>
                <c:pt idx="312">
                  <c:v>0.0329</c:v>
                </c:pt>
                <c:pt idx="313">
                  <c:v>0.0311</c:v>
                </c:pt>
                <c:pt idx="314">
                  <c:v>0.0293</c:v>
                </c:pt>
                <c:pt idx="315">
                  <c:v>0.0279</c:v>
                </c:pt>
                <c:pt idx="316">
                  <c:v>0.0261</c:v>
                </c:pt>
                <c:pt idx="317">
                  <c:v>0.023</c:v>
                </c:pt>
                <c:pt idx="318">
                  <c:v>0.0205</c:v>
                </c:pt>
                <c:pt idx="319">
                  <c:v>0.0174</c:v>
                </c:pt>
                <c:pt idx="320">
                  <c:v>0.0133</c:v>
                </c:pt>
                <c:pt idx="321">
                  <c:v>0.011</c:v>
                </c:pt>
                <c:pt idx="322">
                  <c:v>0.0088</c:v>
                </c:pt>
                <c:pt idx="323">
                  <c:v>0.0065</c:v>
                </c:pt>
                <c:pt idx="324">
                  <c:v>0.0043</c:v>
                </c:pt>
                <c:pt idx="325">
                  <c:v>0.002</c:v>
                </c:pt>
                <c:pt idx="326">
                  <c:v>-0.0003</c:v>
                </c:pt>
                <c:pt idx="327">
                  <c:v>-0.0027</c:v>
                </c:pt>
                <c:pt idx="328">
                  <c:v>-0.0074</c:v>
                </c:pt>
                <c:pt idx="329">
                  <c:v>-0.0104</c:v>
                </c:pt>
                <c:pt idx="330">
                  <c:v>-0.0132</c:v>
                </c:pt>
                <c:pt idx="331">
                  <c:v>-0.0165</c:v>
                </c:pt>
                <c:pt idx="332">
                  <c:v>-0.0184</c:v>
                </c:pt>
                <c:pt idx="333">
                  <c:v>-0.02</c:v>
                </c:pt>
                <c:pt idx="334">
                  <c:v>-0.0236</c:v>
                </c:pt>
                <c:pt idx="335">
                  <c:v>-0.0191</c:v>
                </c:pt>
                <c:pt idx="336">
                  <c:v>-0.0176</c:v>
                </c:pt>
                <c:pt idx="337">
                  <c:v>-0.0034</c:v>
                </c:pt>
                <c:pt idx="338">
                  <c:v>0.0011</c:v>
                </c:pt>
                <c:pt idx="339">
                  <c:v>0.0037</c:v>
                </c:pt>
                <c:pt idx="340">
                  <c:v>0.013</c:v>
                </c:pt>
                <c:pt idx="341">
                  <c:v>0.0156</c:v>
                </c:pt>
                <c:pt idx="342">
                  <c:v>0.0186</c:v>
                </c:pt>
                <c:pt idx="343">
                  <c:v>0.0244</c:v>
                </c:pt>
                <c:pt idx="344">
                  <c:v>0.0266</c:v>
                </c:pt>
                <c:pt idx="345">
                  <c:v>0.0415</c:v>
                </c:pt>
                <c:pt idx="346">
                  <c:v>0.0434</c:v>
                </c:pt>
                <c:pt idx="347">
                  <c:v>0.0433</c:v>
                </c:pt>
                <c:pt idx="348">
                  <c:v>0.0442</c:v>
                </c:pt>
                <c:pt idx="349">
                  <c:v>0.0346</c:v>
                </c:pt>
                <c:pt idx="350">
                  <c:v>0.0269</c:v>
                </c:pt>
                <c:pt idx="351">
                  <c:v>0.0285</c:v>
                </c:pt>
                <c:pt idx="352">
                  <c:v>0.0295</c:v>
                </c:pt>
                <c:pt idx="353">
                  <c:v>0.0247</c:v>
                </c:pt>
                <c:pt idx="354">
                  <c:v>0.0215</c:v>
                </c:pt>
                <c:pt idx="355">
                  <c:v>0.0198</c:v>
                </c:pt>
                <c:pt idx="356">
                  <c:v>0.0182</c:v>
                </c:pt>
                <c:pt idx="357">
                  <c:v>0.0171</c:v>
                </c:pt>
                <c:pt idx="358">
                  <c:v>0.0154</c:v>
                </c:pt>
                <c:pt idx="359">
                  <c:v>0.014</c:v>
                </c:pt>
                <c:pt idx="360">
                  <c:v>0.0121</c:v>
                </c:pt>
                <c:pt idx="361">
                  <c:v>0.0095</c:v>
                </c:pt>
                <c:pt idx="362">
                  <c:v>0.0093</c:v>
                </c:pt>
                <c:pt idx="363">
                  <c:v>-0.05</c:v>
                </c:pt>
                <c:pt idx="364">
                  <c:v>-0.0474</c:v>
                </c:pt>
                <c:pt idx="365">
                  <c:v>-0.0437</c:v>
                </c:pt>
                <c:pt idx="366">
                  <c:v>-0.0406</c:v>
                </c:pt>
                <c:pt idx="367">
                  <c:v>-0.0363</c:v>
                </c:pt>
                <c:pt idx="368">
                  <c:v>-0.0329</c:v>
                </c:pt>
                <c:pt idx="369">
                  <c:v>-0.0298</c:v>
                </c:pt>
                <c:pt idx="370">
                  <c:v>-0.0267</c:v>
                </c:pt>
                <c:pt idx="371">
                  <c:v>-0.0232</c:v>
                </c:pt>
                <c:pt idx="372">
                  <c:v>-0.0201</c:v>
                </c:pt>
                <c:pt idx="373">
                  <c:v>-0.0154</c:v>
                </c:pt>
                <c:pt idx="374">
                  <c:v>-0.013</c:v>
                </c:pt>
                <c:pt idx="375">
                  <c:v>-0.0102</c:v>
                </c:pt>
                <c:pt idx="376">
                  <c:v>-0.0074</c:v>
                </c:pt>
                <c:pt idx="377">
                  <c:v>-0.0051</c:v>
                </c:pt>
                <c:pt idx="378">
                  <c:v>-0.0026</c:v>
                </c:pt>
                <c:pt idx="379">
                  <c:v>-0.0001</c:v>
                </c:pt>
                <c:pt idx="380">
                  <c:v>0.0015</c:v>
                </c:pt>
                <c:pt idx="381">
                  <c:v>0.0042</c:v>
                </c:pt>
                <c:pt idx="382">
                  <c:v>0.0068</c:v>
                </c:pt>
                <c:pt idx="383">
                  <c:v>0.0096</c:v>
                </c:pt>
                <c:pt idx="384">
                  <c:v>0.0119</c:v>
                </c:pt>
                <c:pt idx="385">
                  <c:v>0.0147</c:v>
                </c:pt>
                <c:pt idx="386">
                  <c:v>0.0171</c:v>
                </c:pt>
                <c:pt idx="387">
                  <c:v>0.0205</c:v>
                </c:pt>
                <c:pt idx="388">
                  <c:v>0.0235</c:v>
                </c:pt>
                <c:pt idx="389">
                  <c:v>0.0261</c:v>
                </c:pt>
                <c:pt idx="390">
                  <c:v>0.0287</c:v>
                </c:pt>
                <c:pt idx="391">
                  <c:v>0.0305</c:v>
                </c:pt>
                <c:pt idx="392">
                  <c:v>0.0326</c:v>
                </c:pt>
                <c:pt idx="393">
                  <c:v>0.0348</c:v>
                </c:pt>
                <c:pt idx="394">
                  <c:v>0.037</c:v>
                </c:pt>
                <c:pt idx="395">
                  <c:v>0.0382</c:v>
                </c:pt>
                <c:pt idx="396">
                  <c:v>0.0396</c:v>
                </c:pt>
                <c:pt idx="397">
                  <c:v>0.0424</c:v>
                </c:pt>
                <c:pt idx="398">
                  <c:v>0.0455</c:v>
                </c:pt>
                <c:pt idx="399">
                  <c:v>0.0482</c:v>
                </c:pt>
                <c:pt idx="400">
                  <c:v>0.0513</c:v>
                </c:pt>
                <c:pt idx="401">
                  <c:v>0.054</c:v>
                </c:pt>
                <c:pt idx="402">
                  <c:v>0.0554</c:v>
                </c:pt>
                <c:pt idx="403">
                  <c:v>0.0567</c:v>
                </c:pt>
                <c:pt idx="404">
                  <c:v>0.0562</c:v>
                </c:pt>
                <c:pt idx="405">
                  <c:v>0.0482</c:v>
                </c:pt>
                <c:pt idx="406">
                  <c:v>0.0467</c:v>
                </c:pt>
                <c:pt idx="407">
                  <c:v>0.0448</c:v>
                </c:pt>
                <c:pt idx="408">
                  <c:v>0.0432</c:v>
                </c:pt>
                <c:pt idx="409">
                  <c:v>0.0417</c:v>
                </c:pt>
                <c:pt idx="410">
                  <c:v>0.0396</c:v>
                </c:pt>
                <c:pt idx="411">
                  <c:v>0.0383</c:v>
                </c:pt>
                <c:pt idx="412">
                  <c:v>0.0373</c:v>
                </c:pt>
                <c:pt idx="413">
                  <c:v>0.0365</c:v>
                </c:pt>
                <c:pt idx="414">
                  <c:v>0.0355</c:v>
                </c:pt>
                <c:pt idx="415">
                  <c:v>0.0303</c:v>
                </c:pt>
                <c:pt idx="416">
                  <c:v>0.0278</c:v>
                </c:pt>
                <c:pt idx="417">
                  <c:v>0.0253</c:v>
                </c:pt>
                <c:pt idx="418">
                  <c:v>0.0233</c:v>
                </c:pt>
                <c:pt idx="419">
                  <c:v>0.0208</c:v>
                </c:pt>
                <c:pt idx="420">
                  <c:v>0.0184</c:v>
                </c:pt>
                <c:pt idx="421">
                  <c:v>0.0161</c:v>
                </c:pt>
                <c:pt idx="422">
                  <c:v>0.0139</c:v>
                </c:pt>
                <c:pt idx="423">
                  <c:v>0.0111</c:v>
                </c:pt>
                <c:pt idx="424">
                  <c:v>0.0079</c:v>
                </c:pt>
                <c:pt idx="425">
                  <c:v>0.0049</c:v>
                </c:pt>
                <c:pt idx="426">
                  <c:v>0.002</c:v>
                </c:pt>
                <c:pt idx="427">
                  <c:v>-0.001</c:v>
                </c:pt>
                <c:pt idx="428">
                  <c:v>-0.0041</c:v>
                </c:pt>
                <c:pt idx="429">
                  <c:v>-0.0069</c:v>
                </c:pt>
                <c:pt idx="430">
                  <c:v>-0.0095</c:v>
                </c:pt>
                <c:pt idx="431">
                  <c:v>-0.013</c:v>
                </c:pt>
                <c:pt idx="432">
                  <c:v>-0.0156</c:v>
                </c:pt>
                <c:pt idx="433">
                  <c:v>-0.0185</c:v>
                </c:pt>
                <c:pt idx="434">
                  <c:v>-0.0218</c:v>
                </c:pt>
                <c:pt idx="435">
                  <c:v>-0.0247</c:v>
                </c:pt>
                <c:pt idx="436">
                  <c:v>-0.0275</c:v>
                </c:pt>
                <c:pt idx="437">
                  <c:v>-0.0304</c:v>
                </c:pt>
                <c:pt idx="438">
                  <c:v>-0.0338</c:v>
                </c:pt>
                <c:pt idx="439">
                  <c:v>-0.0371</c:v>
                </c:pt>
                <c:pt idx="440">
                  <c:v>-0.0395</c:v>
                </c:pt>
                <c:pt idx="441">
                  <c:v>-0.0418</c:v>
                </c:pt>
                <c:pt idx="442">
                  <c:v>-0.0431</c:v>
                </c:pt>
                <c:pt idx="443">
                  <c:v>-0.0381</c:v>
                </c:pt>
                <c:pt idx="444">
                  <c:v>-0.0299</c:v>
                </c:pt>
                <c:pt idx="445">
                  <c:v>-0.0283</c:v>
                </c:pt>
                <c:pt idx="446">
                  <c:v>-0.0314</c:v>
                </c:pt>
                <c:pt idx="447">
                  <c:v>-0.0301</c:v>
                </c:pt>
                <c:pt idx="448">
                  <c:v>-0.0255</c:v>
                </c:pt>
                <c:pt idx="449">
                  <c:v>-0.0239</c:v>
                </c:pt>
                <c:pt idx="450">
                  <c:v>-0.0219</c:v>
                </c:pt>
                <c:pt idx="451">
                  <c:v>-0.0212</c:v>
                </c:pt>
                <c:pt idx="452">
                  <c:v>-0.0198</c:v>
                </c:pt>
                <c:pt idx="453">
                  <c:v>-0.0163</c:v>
                </c:pt>
                <c:pt idx="454">
                  <c:v>-0.0142</c:v>
                </c:pt>
                <c:pt idx="455">
                  <c:v>-0.011</c:v>
                </c:pt>
                <c:pt idx="456">
                  <c:v>-0.0043</c:v>
                </c:pt>
                <c:pt idx="457">
                  <c:v>-0.0017</c:v>
                </c:pt>
                <c:pt idx="458">
                  <c:v>0.0004</c:v>
                </c:pt>
                <c:pt idx="459">
                  <c:v>0.0031</c:v>
                </c:pt>
                <c:pt idx="460">
                  <c:v>0.0055</c:v>
                </c:pt>
                <c:pt idx="461">
                  <c:v>0.008</c:v>
                </c:pt>
                <c:pt idx="462">
                  <c:v>0.0101</c:v>
                </c:pt>
                <c:pt idx="463">
                  <c:v>0.012</c:v>
                </c:pt>
                <c:pt idx="464">
                  <c:v>0.0139</c:v>
                </c:pt>
                <c:pt idx="465">
                  <c:v>0.0162</c:v>
                </c:pt>
                <c:pt idx="466">
                  <c:v>0.0189</c:v>
                </c:pt>
                <c:pt idx="467">
                  <c:v>0.0207</c:v>
                </c:pt>
                <c:pt idx="468">
                  <c:v>0.0223</c:v>
                </c:pt>
                <c:pt idx="469">
                  <c:v>0.0247</c:v>
                </c:pt>
                <c:pt idx="470">
                  <c:v>0.0276</c:v>
                </c:pt>
                <c:pt idx="471">
                  <c:v>0.03</c:v>
                </c:pt>
                <c:pt idx="472">
                  <c:v>0.032</c:v>
                </c:pt>
                <c:pt idx="473">
                  <c:v>0.033</c:v>
                </c:pt>
                <c:pt idx="474">
                  <c:v>0.0326</c:v>
                </c:pt>
                <c:pt idx="475">
                  <c:v>0.0339</c:v>
                </c:pt>
                <c:pt idx="476">
                  <c:v>0.0428</c:v>
                </c:pt>
                <c:pt idx="477">
                  <c:v>0.0389</c:v>
                </c:pt>
                <c:pt idx="478">
                  <c:v>0.0328</c:v>
                </c:pt>
                <c:pt idx="479">
                  <c:v>0.0318</c:v>
                </c:pt>
                <c:pt idx="480">
                  <c:v>0.0308</c:v>
                </c:pt>
                <c:pt idx="481">
                  <c:v>0.0299</c:v>
                </c:pt>
                <c:pt idx="482">
                  <c:v>0.028</c:v>
                </c:pt>
                <c:pt idx="483">
                  <c:v>0.0256</c:v>
                </c:pt>
                <c:pt idx="484">
                  <c:v>0.0242</c:v>
                </c:pt>
                <c:pt idx="485">
                  <c:v>0.0224</c:v>
                </c:pt>
                <c:pt idx="486">
                  <c:v>0.0207</c:v>
                </c:pt>
                <c:pt idx="487">
                  <c:v>0.0205</c:v>
                </c:pt>
                <c:pt idx="488">
                  <c:v>0.02</c:v>
                </c:pt>
                <c:pt idx="489">
                  <c:v>0.0187</c:v>
                </c:pt>
                <c:pt idx="490">
                  <c:v>0.0168</c:v>
                </c:pt>
                <c:pt idx="491">
                  <c:v>0.0148</c:v>
                </c:pt>
                <c:pt idx="492">
                  <c:v>0.0131</c:v>
                </c:pt>
                <c:pt idx="493">
                  <c:v>0.0116</c:v>
                </c:pt>
                <c:pt idx="494">
                  <c:v>0.0097</c:v>
                </c:pt>
                <c:pt idx="495">
                  <c:v>0.0081</c:v>
                </c:pt>
                <c:pt idx="496">
                  <c:v>0.0066</c:v>
                </c:pt>
                <c:pt idx="497">
                  <c:v>0.0046</c:v>
                </c:pt>
                <c:pt idx="498">
                  <c:v>0.0024</c:v>
                </c:pt>
                <c:pt idx="499">
                  <c:v>0.0005</c:v>
                </c:pt>
                <c:pt idx="500">
                  <c:v>-0.0015</c:v>
                </c:pt>
                <c:pt idx="501">
                  <c:v>-0.0026</c:v>
                </c:pt>
                <c:pt idx="502">
                  <c:v>-0.0043</c:v>
                </c:pt>
                <c:pt idx="503">
                  <c:v>-0.0062</c:v>
                </c:pt>
                <c:pt idx="504">
                  <c:v>-0.0082</c:v>
                </c:pt>
                <c:pt idx="505">
                  <c:v>-0.0124</c:v>
                </c:pt>
                <c:pt idx="506">
                  <c:v>-0.0177</c:v>
                </c:pt>
                <c:pt idx="507">
                  <c:v>-0.0211</c:v>
                </c:pt>
                <c:pt idx="508">
                  <c:v>-0.021</c:v>
                </c:pt>
                <c:pt idx="509">
                  <c:v>-0.027</c:v>
                </c:pt>
                <c:pt idx="510">
                  <c:v>-0.024</c:v>
                </c:pt>
                <c:pt idx="511">
                  <c:v>-0.0236</c:v>
                </c:pt>
                <c:pt idx="512">
                  <c:v>-0.0246</c:v>
                </c:pt>
                <c:pt idx="513">
                  <c:v>-0.0263</c:v>
                </c:pt>
                <c:pt idx="514">
                  <c:v>-0.0339</c:v>
                </c:pt>
                <c:pt idx="515">
                  <c:v>-0.0364</c:v>
                </c:pt>
                <c:pt idx="516">
                  <c:v>-0.0252</c:v>
                </c:pt>
                <c:pt idx="517">
                  <c:v>-0.0222</c:v>
                </c:pt>
                <c:pt idx="518">
                  <c:v>-0.0163</c:v>
                </c:pt>
                <c:pt idx="519">
                  <c:v>-0.0098</c:v>
                </c:pt>
                <c:pt idx="520">
                  <c:v>-0.012</c:v>
                </c:pt>
                <c:pt idx="521">
                  <c:v>-0.0192</c:v>
                </c:pt>
                <c:pt idx="522">
                  <c:v>-0.0148</c:v>
                </c:pt>
                <c:pt idx="523">
                  <c:v>-0.011</c:v>
                </c:pt>
                <c:pt idx="524">
                  <c:v>-0.0105</c:v>
                </c:pt>
                <c:pt idx="525">
                  <c:v>-0.0115</c:v>
                </c:pt>
                <c:pt idx="526">
                  <c:v>-0.0155</c:v>
                </c:pt>
                <c:pt idx="527">
                  <c:v>-0.0138</c:v>
                </c:pt>
                <c:pt idx="528">
                  <c:v>-0.0129</c:v>
                </c:pt>
                <c:pt idx="529">
                  <c:v>-0.0117</c:v>
                </c:pt>
                <c:pt idx="530">
                  <c:v>-0.0072</c:v>
                </c:pt>
                <c:pt idx="531">
                  <c:v>-0.0057</c:v>
                </c:pt>
                <c:pt idx="532">
                  <c:v>-0.0046</c:v>
                </c:pt>
                <c:pt idx="533">
                  <c:v>-0.0041</c:v>
                </c:pt>
                <c:pt idx="534">
                  <c:v>-0.0035</c:v>
                </c:pt>
                <c:pt idx="535">
                  <c:v>-0.003</c:v>
                </c:pt>
                <c:pt idx="536">
                  <c:v>-0.0027</c:v>
                </c:pt>
                <c:pt idx="537">
                  <c:v>-0.0022</c:v>
                </c:pt>
                <c:pt idx="538">
                  <c:v>-0.0014</c:v>
                </c:pt>
                <c:pt idx="539">
                  <c:v>-0.0004</c:v>
                </c:pt>
                <c:pt idx="540">
                  <c:v>0.0001</c:v>
                </c:pt>
                <c:pt idx="541">
                  <c:v>0.0008</c:v>
                </c:pt>
                <c:pt idx="542">
                  <c:v>0.0011</c:v>
                </c:pt>
                <c:pt idx="543">
                  <c:v>0.0024</c:v>
                </c:pt>
                <c:pt idx="544">
                  <c:v>0.0036</c:v>
                </c:pt>
                <c:pt idx="545">
                  <c:v>0.0042</c:v>
                </c:pt>
                <c:pt idx="546">
                  <c:v>0.0054</c:v>
                </c:pt>
                <c:pt idx="547">
                  <c:v>0.0071</c:v>
                </c:pt>
                <c:pt idx="548">
                  <c:v>0.0086</c:v>
                </c:pt>
                <c:pt idx="549">
                  <c:v>0.0095</c:v>
                </c:pt>
                <c:pt idx="550">
                  <c:v>0.0094</c:v>
                </c:pt>
                <c:pt idx="551">
                  <c:v>0.0098</c:v>
                </c:pt>
                <c:pt idx="552">
                  <c:v>0.0106</c:v>
                </c:pt>
                <c:pt idx="553">
                  <c:v>0.0153</c:v>
                </c:pt>
                <c:pt idx="554">
                  <c:v>0.0172</c:v>
                </c:pt>
                <c:pt idx="555">
                  <c:v>0.0173</c:v>
                </c:pt>
                <c:pt idx="556">
                  <c:v>0.0125</c:v>
                </c:pt>
                <c:pt idx="557">
                  <c:v>0.0046</c:v>
                </c:pt>
                <c:pt idx="558">
                  <c:v>0.0041</c:v>
                </c:pt>
                <c:pt idx="559">
                  <c:v>0.004</c:v>
                </c:pt>
                <c:pt idx="560">
                  <c:v>0.0038</c:v>
                </c:pt>
                <c:pt idx="561">
                  <c:v>0.0031</c:v>
                </c:pt>
                <c:pt idx="562">
                  <c:v>0.0028</c:v>
                </c:pt>
                <c:pt idx="563">
                  <c:v>0.0019</c:v>
                </c:pt>
                <c:pt idx="564">
                  <c:v>0.002</c:v>
                </c:pt>
                <c:pt idx="565">
                  <c:v>0.002</c:v>
                </c:pt>
                <c:pt idx="566">
                  <c:v>0.0015</c:v>
                </c:pt>
                <c:pt idx="567">
                  <c:v>0.0006</c:v>
                </c:pt>
                <c:pt idx="568">
                  <c:v>-0.0007</c:v>
                </c:pt>
                <c:pt idx="569">
                  <c:v>-0.0011</c:v>
                </c:pt>
                <c:pt idx="570">
                  <c:v>-0.0009</c:v>
                </c:pt>
                <c:pt idx="571">
                  <c:v>-0.0005</c:v>
                </c:pt>
                <c:pt idx="572">
                  <c:v>-0.0008</c:v>
                </c:pt>
                <c:pt idx="573">
                  <c:v>-0.0004</c:v>
                </c:pt>
                <c:pt idx="574">
                  <c:v>-0.0004</c:v>
                </c:pt>
                <c:pt idx="575">
                  <c:v>0.0001</c:v>
                </c:pt>
                <c:pt idx="576">
                  <c:v>0.0001</c:v>
                </c:pt>
                <c:pt idx="577">
                  <c:v>0.0005</c:v>
                </c:pt>
                <c:pt idx="578">
                  <c:v>0.0006</c:v>
                </c:pt>
                <c:pt idx="579">
                  <c:v>0.0004</c:v>
                </c:pt>
                <c:pt idx="580">
                  <c:v>0.0006</c:v>
                </c:pt>
                <c:pt idx="581">
                  <c:v>0.0012</c:v>
                </c:pt>
                <c:pt idx="582">
                  <c:v>0.0008</c:v>
                </c:pt>
                <c:pt idx="583">
                  <c:v>0.0015</c:v>
                </c:pt>
                <c:pt idx="584">
                  <c:v>0.0025</c:v>
                </c:pt>
                <c:pt idx="585">
                  <c:v>0.0037</c:v>
                </c:pt>
                <c:pt idx="586">
                  <c:v>0.0049</c:v>
                </c:pt>
                <c:pt idx="587">
                  <c:v>0.0049</c:v>
                </c:pt>
                <c:pt idx="588">
                  <c:v>0.006</c:v>
                </c:pt>
                <c:pt idx="589">
                  <c:v>0.0074</c:v>
                </c:pt>
                <c:pt idx="590">
                  <c:v>0.0085</c:v>
                </c:pt>
                <c:pt idx="591">
                  <c:v>0.0071</c:v>
                </c:pt>
                <c:pt idx="592">
                  <c:v>0.0078</c:v>
                </c:pt>
                <c:pt idx="593">
                  <c:v>0.0137</c:v>
                </c:pt>
                <c:pt idx="594">
                  <c:v>0.0167</c:v>
                </c:pt>
                <c:pt idx="595">
                  <c:v>0.0195</c:v>
                </c:pt>
                <c:pt idx="596">
                  <c:v>0.0199</c:v>
                </c:pt>
                <c:pt idx="597">
                  <c:v>0.0203</c:v>
                </c:pt>
                <c:pt idx="598">
                  <c:v>0.0194</c:v>
                </c:pt>
                <c:pt idx="599">
                  <c:v>0.0173</c:v>
                </c:pt>
                <c:pt idx="600">
                  <c:v>0.0163</c:v>
                </c:pt>
                <c:pt idx="601">
                  <c:v>0.0148</c:v>
                </c:pt>
                <c:pt idx="602">
                  <c:v>0.0136</c:v>
                </c:pt>
                <c:pt idx="603">
                  <c:v>0.0119</c:v>
                </c:pt>
                <c:pt idx="604">
                  <c:v>0.0105</c:v>
                </c:pt>
                <c:pt idx="605">
                  <c:v>0.009</c:v>
                </c:pt>
                <c:pt idx="606">
                  <c:v>0.0066</c:v>
                </c:pt>
                <c:pt idx="607">
                  <c:v>0.0051</c:v>
                </c:pt>
                <c:pt idx="608">
                  <c:v>0.0032</c:v>
                </c:pt>
                <c:pt idx="609">
                  <c:v>0.0011</c:v>
                </c:pt>
                <c:pt idx="610">
                  <c:v>-0.0003</c:v>
                </c:pt>
                <c:pt idx="611">
                  <c:v>-0.0015</c:v>
                </c:pt>
                <c:pt idx="612">
                  <c:v>-0.0033</c:v>
                </c:pt>
                <c:pt idx="613">
                  <c:v>-0.0046</c:v>
                </c:pt>
                <c:pt idx="614">
                  <c:v>-0.006</c:v>
                </c:pt>
                <c:pt idx="615">
                  <c:v>-0.0079</c:v>
                </c:pt>
                <c:pt idx="616">
                  <c:v>-0.0099</c:v>
                </c:pt>
                <c:pt idx="617">
                  <c:v>-0.0116</c:v>
                </c:pt>
                <c:pt idx="618">
                  <c:v>-0.0131</c:v>
                </c:pt>
                <c:pt idx="619">
                  <c:v>-0.0148</c:v>
                </c:pt>
                <c:pt idx="620">
                  <c:v>-0.0154</c:v>
                </c:pt>
                <c:pt idx="621">
                  <c:v>-0.0163</c:v>
                </c:pt>
                <c:pt idx="622">
                  <c:v>-0.0169</c:v>
                </c:pt>
                <c:pt idx="623">
                  <c:v>-0.0186</c:v>
                </c:pt>
                <c:pt idx="624">
                  <c:v>-0.0198</c:v>
                </c:pt>
                <c:pt idx="625">
                  <c:v>-0.0193</c:v>
                </c:pt>
                <c:pt idx="626">
                  <c:v>-0.0194</c:v>
                </c:pt>
                <c:pt idx="627">
                  <c:v>-0.0214</c:v>
                </c:pt>
                <c:pt idx="628">
                  <c:v>-0.0236</c:v>
                </c:pt>
                <c:pt idx="629">
                  <c:v>-0.0291</c:v>
                </c:pt>
                <c:pt idx="630">
                  <c:v>-0.034</c:v>
                </c:pt>
                <c:pt idx="631">
                  <c:v>-0.0271</c:v>
                </c:pt>
                <c:pt idx="632">
                  <c:v>-0.0229</c:v>
                </c:pt>
                <c:pt idx="633">
                  <c:v>-0.0218</c:v>
                </c:pt>
                <c:pt idx="634">
                  <c:v>-0.021</c:v>
                </c:pt>
                <c:pt idx="635">
                  <c:v>-0.021</c:v>
                </c:pt>
                <c:pt idx="636">
                  <c:v>-0.0213</c:v>
                </c:pt>
                <c:pt idx="637">
                  <c:v>-0.0208</c:v>
                </c:pt>
                <c:pt idx="638">
                  <c:v>-0.0179</c:v>
                </c:pt>
                <c:pt idx="639">
                  <c:v>-0.0157</c:v>
                </c:pt>
                <c:pt idx="640">
                  <c:v>-0.0134</c:v>
                </c:pt>
                <c:pt idx="641">
                  <c:v>-0.0105</c:v>
                </c:pt>
                <c:pt idx="642">
                  <c:v>-0.0092</c:v>
                </c:pt>
                <c:pt idx="643">
                  <c:v>-0.0078</c:v>
                </c:pt>
                <c:pt idx="644">
                  <c:v>-0.0054</c:v>
                </c:pt>
                <c:pt idx="645">
                  <c:v>-0.0039</c:v>
                </c:pt>
                <c:pt idx="646">
                  <c:v>-0.0026</c:v>
                </c:pt>
                <c:pt idx="647">
                  <c:v>-0.0005</c:v>
                </c:pt>
                <c:pt idx="648">
                  <c:v>0.0012</c:v>
                </c:pt>
                <c:pt idx="649">
                  <c:v>0.0029</c:v>
                </c:pt>
                <c:pt idx="650">
                  <c:v>0.005</c:v>
                </c:pt>
                <c:pt idx="651">
                  <c:v>0.0069</c:v>
                </c:pt>
                <c:pt idx="652">
                  <c:v>0.0189</c:v>
                </c:pt>
                <c:pt idx="653">
                  <c:v>0.0204</c:v>
                </c:pt>
                <c:pt idx="654">
                  <c:v>0.0234</c:v>
                </c:pt>
                <c:pt idx="655">
                  <c:v>0.0241</c:v>
                </c:pt>
                <c:pt idx="656">
                  <c:v>0.0247</c:v>
                </c:pt>
                <c:pt idx="657">
                  <c:v>0.0264</c:v>
                </c:pt>
                <c:pt idx="658">
                  <c:v>0.0286</c:v>
                </c:pt>
                <c:pt idx="659">
                  <c:v>0.031</c:v>
                </c:pt>
                <c:pt idx="660">
                  <c:v>0.0436</c:v>
                </c:pt>
                <c:pt idx="661">
                  <c:v>0.0437</c:v>
                </c:pt>
                <c:pt idx="662">
                  <c:v>0.0436</c:v>
                </c:pt>
                <c:pt idx="663">
                  <c:v>0.042</c:v>
                </c:pt>
                <c:pt idx="664">
                  <c:v>0.0404</c:v>
                </c:pt>
                <c:pt idx="665">
                  <c:v>0.0377</c:v>
                </c:pt>
                <c:pt idx="666">
                  <c:v>0.036</c:v>
                </c:pt>
                <c:pt idx="667">
                  <c:v>0.0344</c:v>
                </c:pt>
                <c:pt idx="668">
                  <c:v>0.0323</c:v>
                </c:pt>
                <c:pt idx="669">
                  <c:v>0.0296</c:v>
                </c:pt>
                <c:pt idx="670">
                  <c:v>0.0272</c:v>
                </c:pt>
                <c:pt idx="671">
                  <c:v>0.0254</c:v>
                </c:pt>
                <c:pt idx="672">
                  <c:v>0.0236</c:v>
                </c:pt>
                <c:pt idx="673">
                  <c:v>0.0212</c:v>
                </c:pt>
                <c:pt idx="674">
                  <c:v>0.0182</c:v>
                </c:pt>
                <c:pt idx="675">
                  <c:v>0.0158</c:v>
                </c:pt>
                <c:pt idx="676">
                  <c:v>0.0128</c:v>
                </c:pt>
                <c:pt idx="677">
                  <c:v>0.0107</c:v>
                </c:pt>
                <c:pt idx="678">
                  <c:v>0.0073</c:v>
                </c:pt>
                <c:pt idx="679">
                  <c:v>0.0051</c:v>
                </c:pt>
                <c:pt idx="680">
                  <c:v>-0.0004</c:v>
                </c:pt>
                <c:pt idx="681">
                  <c:v>-0.0032</c:v>
                </c:pt>
                <c:pt idx="682">
                  <c:v>-0.0055</c:v>
                </c:pt>
                <c:pt idx="683">
                  <c:v>-0.0083</c:v>
                </c:pt>
                <c:pt idx="684">
                  <c:v>-0.0118</c:v>
                </c:pt>
                <c:pt idx="685">
                  <c:v>-0.0145</c:v>
                </c:pt>
                <c:pt idx="686">
                  <c:v>-0.0168</c:v>
                </c:pt>
                <c:pt idx="687">
                  <c:v>-0.0183</c:v>
                </c:pt>
                <c:pt idx="688">
                  <c:v>-0.019</c:v>
                </c:pt>
                <c:pt idx="689">
                  <c:v>-0.0208</c:v>
                </c:pt>
                <c:pt idx="690">
                  <c:v>-0.0216</c:v>
                </c:pt>
                <c:pt idx="691">
                  <c:v>-0.0227</c:v>
                </c:pt>
                <c:pt idx="692">
                  <c:v>-0.0233</c:v>
                </c:pt>
                <c:pt idx="693">
                  <c:v>-0.0235</c:v>
                </c:pt>
                <c:pt idx="694">
                  <c:v>-0.0257</c:v>
                </c:pt>
                <c:pt idx="695">
                  <c:v>-0.0288</c:v>
                </c:pt>
                <c:pt idx="696">
                  <c:v>-0.0325</c:v>
                </c:pt>
                <c:pt idx="697">
                  <c:v>-0.0326</c:v>
                </c:pt>
                <c:pt idx="698">
                  <c:v>-0.0256</c:v>
                </c:pt>
                <c:pt idx="699">
                  <c:v>-0.0238</c:v>
                </c:pt>
                <c:pt idx="700">
                  <c:v>-0.0237</c:v>
                </c:pt>
                <c:pt idx="701">
                  <c:v>-0.0229</c:v>
                </c:pt>
                <c:pt idx="702">
                  <c:v>-0.0208</c:v>
                </c:pt>
                <c:pt idx="703">
                  <c:v>-0.0186</c:v>
                </c:pt>
                <c:pt idx="704">
                  <c:v>-0.0159</c:v>
                </c:pt>
                <c:pt idx="705">
                  <c:v>-0.0132</c:v>
                </c:pt>
                <c:pt idx="706">
                  <c:v>-0.0101</c:v>
                </c:pt>
                <c:pt idx="707">
                  <c:v>-0.0081</c:v>
                </c:pt>
                <c:pt idx="708">
                  <c:v>-0.0055</c:v>
                </c:pt>
                <c:pt idx="709">
                  <c:v>-0.0031</c:v>
                </c:pt>
                <c:pt idx="710">
                  <c:v>-0.0007</c:v>
                </c:pt>
                <c:pt idx="711">
                  <c:v>0.0022</c:v>
                </c:pt>
                <c:pt idx="712">
                  <c:v>0.0047</c:v>
                </c:pt>
                <c:pt idx="713">
                  <c:v>0.0073</c:v>
                </c:pt>
                <c:pt idx="714">
                  <c:v>0.0096</c:v>
                </c:pt>
                <c:pt idx="715">
                  <c:v>0.012</c:v>
                </c:pt>
                <c:pt idx="716">
                  <c:v>0.015</c:v>
                </c:pt>
                <c:pt idx="717">
                  <c:v>0.0177</c:v>
                </c:pt>
                <c:pt idx="718">
                  <c:v>0.0195</c:v>
                </c:pt>
                <c:pt idx="719">
                  <c:v>0.0212</c:v>
                </c:pt>
                <c:pt idx="720">
                  <c:v>0.0245</c:v>
                </c:pt>
                <c:pt idx="721">
                  <c:v>0.0283</c:v>
                </c:pt>
                <c:pt idx="722">
                  <c:v>0.0291</c:v>
                </c:pt>
                <c:pt idx="723">
                  <c:v>0.0306</c:v>
                </c:pt>
              </c:numCache>
            </c:numRef>
          </c:val>
        </c:ser>
        <c:axId val="11419249"/>
        <c:axId val="38477638"/>
      </c:areaChart>
      <c:catAx>
        <c:axId val="11419249"/>
        <c:scaling>
          <c:orientation val="minMax"/>
        </c:scaling>
        <c:axPos val="b"/>
        <c:delete val="1"/>
        <c:majorTickMark val="out"/>
        <c:minorTickMark val="none"/>
        <c:tickLblPos val="nextTo"/>
        <c:crossAx val="38477638"/>
        <c:crosses val="autoZero"/>
        <c:auto val="1"/>
        <c:lblOffset val="100"/>
        <c:noMultiLvlLbl val="0"/>
      </c:catAx>
      <c:valAx>
        <c:axId val="38477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1924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724031"/>
        <c:axId val="5720465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13157.37179670639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447005"/>
        <c:axId val="61427554"/>
      </c:lineChart>
      <c:catAx>
        <c:axId val="27240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204652"/>
        <c:crosses val="autoZero"/>
        <c:auto val="0"/>
        <c:lblOffset val="100"/>
        <c:tickLblSkip val="1"/>
        <c:noMultiLvlLbl val="0"/>
      </c:catAx>
      <c:valAx>
        <c:axId val="572046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24031"/>
        <c:crossesAt val="1"/>
        <c:crossBetween val="between"/>
        <c:dispUnits/>
      </c:valAx>
      <c:catAx>
        <c:axId val="60447005"/>
        <c:scaling>
          <c:orientation val="minMax"/>
        </c:scaling>
        <c:axPos val="b"/>
        <c:delete val="1"/>
        <c:majorTickMark val="in"/>
        <c:minorTickMark val="none"/>
        <c:tickLblPos val="nextTo"/>
        <c:crossAx val="61427554"/>
        <c:crosses val="autoZero"/>
        <c:auto val="0"/>
        <c:lblOffset val="100"/>
        <c:tickLblSkip val="1"/>
        <c:noMultiLvlLbl val="0"/>
      </c:catAx>
      <c:valAx>
        <c:axId val="6142755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4470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Nominal!$F$47:$F$770</c:f>
              <c:numCache>
                <c:ptCount val="724"/>
                <c:pt idx="0">
                  <c:v>0.0502</c:v>
                </c:pt>
                <c:pt idx="1">
                  <c:v>0.0478</c:v>
                </c:pt>
                <c:pt idx="2">
                  <c:v>0.0435</c:v>
                </c:pt>
                <c:pt idx="3">
                  <c:v>0.0413</c:v>
                </c:pt>
                <c:pt idx="4">
                  <c:v>0.0397</c:v>
                </c:pt>
                <c:pt idx="5">
                  <c:v>0.0373</c:v>
                </c:pt>
                <c:pt idx="6">
                  <c:v>0.0349</c:v>
                </c:pt>
                <c:pt idx="7">
                  <c:v>0.0334</c:v>
                </c:pt>
                <c:pt idx="8">
                  <c:v>0.031</c:v>
                </c:pt>
                <c:pt idx="9">
                  <c:v>0.0287</c:v>
                </c:pt>
                <c:pt idx="10">
                  <c:v>0.0259</c:v>
                </c:pt>
                <c:pt idx="11">
                  <c:v>0.0235</c:v>
                </c:pt>
                <c:pt idx="12">
                  <c:v>0.021</c:v>
                </c:pt>
                <c:pt idx="13">
                  <c:v>0.0185</c:v>
                </c:pt>
                <c:pt idx="14">
                  <c:v>0.0165</c:v>
                </c:pt>
                <c:pt idx="15">
                  <c:v>0.0138</c:v>
                </c:pt>
                <c:pt idx="16">
                  <c:v>0.0101</c:v>
                </c:pt>
                <c:pt idx="17">
                  <c:v>0.0066</c:v>
                </c:pt>
                <c:pt idx="18">
                  <c:v>0.0039</c:v>
                </c:pt>
                <c:pt idx="19">
                  <c:v>0.0005</c:v>
                </c:pt>
                <c:pt idx="20">
                  <c:v>-0.0023</c:v>
                </c:pt>
                <c:pt idx="21">
                  <c:v>-0.0055</c:v>
                </c:pt>
                <c:pt idx="22">
                  <c:v>-0.0085</c:v>
                </c:pt>
                <c:pt idx="23">
                  <c:v>-0.0117</c:v>
                </c:pt>
                <c:pt idx="24">
                  <c:v>-0.0152</c:v>
                </c:pt>
                <c:pt idx="25">
                  <c:v>-0.0178</c:v>
                </c:pt>
                <c:pt idx="26">
                  <c:v>-0.0203</c:v>
                </c:pt>
                <c:pt idx="27">
                  <c:v>-0.0236</c:v>
                </c:pt>
                <c:pt idx="28">
                  <c:v>-0.0267</c:v>
                </c:pt>
                <c:pt idx="29">
                  <c:v>-0.0326</c:v>
                </c:pt>
                <c:pt idx="30">
                  <c:v>-0.0358</c:v>
                </c:pt>
                <c:pt idx="31">
                  <c:v>-0.0387</c:v>
                </c:pt>
                <c:pt idx="32">
                  <c:v>-0.0416</c:v>
                </c:pt>
                <c:pt idx="33">
                  <c:v>-0.0438</c:v>
                </c:pt>
                <c:pt idx="34">
                  <c:v>-0.0457</c:v>
                </c:pt>
                <c:pt idx="35">
                  <c:v>-0.0462</c:v>
                </c:pt>
                <c:pt idx="36">
                  <c:v>-0.047</c:v>
                </c:pt>
                <c:pt idx="37">
                  <c:v>-0.0432</c:v>
                </c:pt>
                <c:pt idx="38">
                  <c:v>-0.0398</c:v>
                </c:pt>
                <c:pt idx="39">
                  <c:v>-0.0364</c:v>
                </c:pt>
                <c:pt idx="40">
                  <c:v>-0.0322</c:v>
                </c:pt>
                <c:pt idx="41">
                  <c:v>-0.0286</c:v>
                </c:pt>
                <c:pt idx="42">
                  <c:v>-0.0254</c:v>
                </c:pt>
                <c:pt idx="43">
                  <c:v>-0.0225</c:v>
                </c:pt>
                <c:pt idx="44">
                  <c:v>-0.0188</c:v>
                </c:pt>
                <c:pt idx="45">
                  <c:v>-0.0165</c:v>
                </c:pt>
                <c:pt idx="46">
                  <c:v>-0.0143</c:v>
                </c:pt>
                <c:pt idx="47">
                  <c:v>-0.0118</c:v>
                </c:pt>
                <c:pt idx="48">
                  <c:v>-0.0088</c:v>
                </c:pt>
                <c:pt idx="49">
                  <c:v>-0.0067</c:v>
                </c:pt>
                <c:pt idx="50">
                  <c:v>-0.0045</c:v>
                </c:pt>
                <c:pt idx="51">
                  <c:v>-0.0019</c:v>
                </c:pt>
                <c:pt idx="52">
                  <c:v>0.0004</c:v>
                </c:pt>
                <c:pt idx="53">
                  <c:v>0.0026</c:v>
                </c:pt>
                <c:pt idx="54">
                  <c:v>0.0054</c:v>
                </c:pt>
                <c:pt idx="55">
                  <c:v>0.0077</c:v>
                </c:pt>
                <c:pt idx="56">
                  <c:v>0.0107</c:v>
                </c:pt>
                <c:pt idx="57">
                  <c:v>0.0138</c:v>
                </c:pt>
                <c:pt idx="58">
                  <c:v>0.0161</c:v>
                </c:pt>
                <c:pt idx="59">
                  <c:v>0.019</c:v>
                </c:pt>
                <c:pt idx="60">
                  <c:v>0.022</c:v>
                </c:pt>
                <c:pt idx="61">
                  <c:v>0.0251</c:v>
                </c:pt>
                <c:pt idx="62">
                  <c:v>0.028</c:v>
                </c:pt>
                <c:pt idx="63">
                  <c:v>0.0301</c:v>
                </c:pt>
                <c:pt idx="64">
                  <c:v>0.0318</c:v>
                </c:pt>
                <c:pt idx="65">
                  <c:v>0.0341</c:v>
                </c:pt>
                <c:pt idx="66">
                  <c:v>0.0356</c:v>
                </c:pt>
                <c:pt idx="67">
                  <c:v>0.0375</c:v>
                </c:pt>
                <c:pt idx="68">
                  <c:v>0.041</c:v>
                </c:pt>
                <c:pt idx="69">
                  <c:v>0.0434</c:v>
                </c:pt>
                <c:pt idx="70">
                  <c:v>0.0428</c:v>
                </c:pt>
                <c:pt idx="71">
                  <c:v>0.0433</c:v>
                </c:pt>
                <c:pt idx="72">
                  <c:v>0.038</c:v>
                </c:pt>
                <c:pt idx="73">
                  <c:v>0.0367</c:v>
                </c:pt>
                <c:pt idx="74">
                  <c:v>0.035</c:v>
                </c:pt>
                <c:pt idx="75">
                  <c:v>0.0312</c:v>
                </c:pt>
                <c:pt idx="76">
                  <c:v>0.03</c:v>
                </c:pt>
                <c:pt idx="77">
                  <c:v>0.0287</c:v>
                </c:pt>
                <c:pt idx="78">
                  <c:v>0.0277</c:v>
                </c:pt>
                <c:pt idx="79">
                  <c:v>0.0264</c:v>
                </c:pt>
                <c:pt idx="80">
                  <c:v>0.0244</c:v>
                </c:pt>
                <c:pt idx="81">
                  <c:v>0.0222</c:v>
                </c:pt>
                <c:pt idx="82">
                  <c:v>0.0203</c:v>
                </c:pt>
                <c:pt idx="83">
                  <c:v>0.0178</c:v>
                </c:pt>
                <c:pt idx="84">
                  <c:v>0.0156</c:v>
                </c:pt>
                <c:pt idx="85">
                  <c:v>0.0133</c:v>
                </c:pt>
                <c:pt idx="86">
                  <c:v>0.0108</c:v>
                </c:pt>
                <c:pt idx="87">
                  <c:v>0.0085</c:v>
                </c:pt>
                <c:pt idx="88">
                  <c:v>0.0064</c:v>
                </c:pt>
                <c:pt idx="89">
                  <c:v>0.005</c:v>
                </c:pt>
                <c:pt idx="90">
                  <c:v>0.003</c:v>
                </c:pt>
                <c:pt idx="91">
                  <c:v>0.0017</c:v>
                </c:pt>
                <c:pt idx="92">
                  <c:v>-0.0009</c:v>
                </c:pt>
                <c:pt idx="93">
                  <c:v>-0.0039</c:v>
                </c:pt>
                <c:pt idx="94">
                  <c:v>-0.0059</c:v>
                </c:pt>
                <c:pt idx="95">
                  <c:v>-0.0086</c:v>
                </c:pt>
                <c:pt idx="96">
                  <c:v>-0.0109</c:v>
                </c:pt>
                <c:pt idx="97">
                  <c:v>-0.0133</c:v>
                </c:pt>
                <c:pt idx="98">
                  <c:v>-0.0162</c:v>
                </c:pt>
                <c:pt idx="99">
                  <c:v>-0.0185</c:v>
                </c:pt>
                <c:pt idx="100">
                  <c:v>-0.0212</c:v>
                </c:pt>
                <c:pt idx="101">
                  <c:v>-0.0245</c:v>
                </c:pt>
                <c:pt idx="102">
                  <c:v>-0.0273</c:v>
                </c:pt>
                <c:pt idx="103">
                  <c:v>-0.0361</c:v>
                </c:pt>
                <c:pt idx="104">
                  <c:v>-0.0374</c:v>
                </c:pt>
                <c:pt idx="105">
                  <c:v>-0.0339</c:v>
                </c:pt>
                <c:pt idx="106">
                  <c:v>-0.0368</c:v>
                </c:pt>
                <c:pt idx="107">
                  <c:v>-0.0129</c:v>
                </c:pt>
                <c:pt idx="108">
                  <c:v>-0.0118</c:v>
                </c:pt>
                <c:pt idx="109">
                  <c:v>-0.0101</c:v>
                </c:pt>
                <c:pt idx="110">
                  <c:v>-0.0089</c:v>
                </c:pt>
                <c:pt idx="111">
                  <c:v>-0.0072</c:v>
                </c:pt>
                <c:pt idx="112">
                  <c:v>-0.0064</c:v>
                </c:pt>
                <c:pt idx="113">
                  <c:v>-0.005</c:v>
                </c:pt>
                <c:pt idx="114">
                  <c:v>-0.0039</c:v>
                </c:pt>
                <c:pt idx="115">
                  <c:v>-0.0025</c:v>
                </c:pt>
                <c:pt idx="116">
                  <c:v>-0.0007</c:v>
                </c:pt>
                <c:pt idx="117">
                  <c:v>0.0013</c:v>
                </c:pt>
                <c:pt idx="118">
                  <c:v>0.0027</c:v>
                </c:pt>
                <c:pt idx="119">
                  <c:v>0.0036</c:v>
                </c:pt>
                <c:pt idx="120">
                  <c:v>0.0045</c:v>
                </c:pt>
                <c:pt idx="121">
                  <c:v>0.0058</c:v>
                </c:pt>
                <c:pt idx="122">
                  <c:v>0.0075</c:v>
                </c:pt>
                <c:pt idx="123">
                  <c:v>0.0089</c:v>
                </c:pt>
                <c:pt idx="124">
                  <c:v>0.0099</c:v>
                </c:pt>
                <c:pt idx="125">
                  <c:v>0.0112</c:v>
                </c:pt>
                <c:pt idx="126">
                  <c:v>0.0124</c:v>
                </c:pt>
                <c:pt idx="127">
                  <c:v>0.0134</c:v>
                </c:pt>
                <c:pt idx="128">
                  <c:v>0.014</c:v>
                </c:pt>
                <c:pt idx="129">
                  <c:v>0.0147</c:v>
                </c:pt>
                <c:pt idx="130">
                  <c:v>0.0161</c:v>
                </c:pt>
                <c:pt idx="131">
                  <c:v>0.0165</c:v>
                </c:pt>
                <c:pt idx="132">
                  <c:v>0.0174</c:v>
                </c:pt>
                <c:pt idx="133">
                  <c:v>0.0192</c:v>
                </c:pt>
                <c:pt idx="134">
                  <c:v>0.0215</c:v>
                </c:pt>
                <c:pt idx="135">
                  <c:v>-0.0046</c:v>
                </c:pt>
                <c:pt idx="136">
                  <c:v>-0.0048</c:v>
                </c:pt>
                <c:pt idx="137">
                  <c:v>-0.0052</c:v>
                </c:pt>
                <c:pt idx="138">
                  <c:v>-0.0053</c:v>
                </c:pt>
                <c:pt idx="139">
                  <c:v>-0.005</c:v>
                </c:pt>
                <c:pt idx="140">
                  <c:v>-0.0052</c:v>
                </c:pt>
                <c:pt idx="141">
                  <c:v>-0.0062</c:v>
                </c:pt>
                <c:pt idx="142">
                  <c:v>-0.0055</c:v>
                </c:pt>
                <c:pt idx="143">
                  <c:v>-0.0045</c:v>
                </c:pt>
                <c:pt idx="144">
                  <c:v>-0.0041</c:v>
                </c:pt>
                <c:pt idx="145">
                  <c:v>-0.0037</c:v>
                </c:pt>
                <c:pt idx="146">
                  <c:v>-0.0035</c:v>
                </c:pt>
                <c:pt idx="147">
                  <c:v>-0.0031</c:v>
                </c:pt>
                <c:pt idx="148">
                  <c:v>-0.0032</c:v>
                </c:pt>
                <c:pt idx="149">
                  <c:v>-0.003</c:v>
                </c:pt>
                <c:pt idx="150">
                  <c:v>-0.0028</c:v>
                </c:pt>
                <c:pt idx="151">
                  <c:v>-0.0026</c:v>
                </c:pt>
                <c:pt idx="152">
                  <c:v>-0.0022</c:v>
                </c:pt>
                <c:pt idx="153">
                  <c:v>-0.0021</c:v>
                </c:pt>
                <c:pt idx="154">
                  <c:v>-0.002</c:v>
                </c:pt>
                <c:pt idx="155">
                  <c:v>-0.0019</c:v>
                </c:pt>
                <c:pt idx="156">
                  <c:v>-0.0021</c:v>
                </c:pt>
                <c:pt idx="157">
                  <c:v>-0.0023</c:v>
                </c:pt>
                <c:pt idx="158">
                  <c:v>-0.0021</c:v>
                </c:pt>
                <c:pt idx="159">
                  <c:v>-0.0021</c:v>
                </c:pt>
                <c:pt idx="160">
                  <c:v>-0.002</c:v>
                </c:pt>
                <c:pt idx="161">
                  <c:v>-0.0015</c:v>
                </c:pt>
                <c:pt idx="162">
                  <c:v>-0.001</c:v>
                </c:pt>
                <c:pt idx="163">
                  <c:v>-0.0002</c:v>
                </c:pt>
                <c:pt idx="164">
                  <c:v>0.0004</c:v>
                </c:pt>
                <c:pt idx="165">
                  <c:v>0.0008</c:v>
                </c:pt>
                <c:pt idx="166">
                  <c:v>-0.0001</c:v>
                </c:pt>
                <c:pt idx="167">
                  <c:v>-0.0007</c:v>
                </c:pt>
                <c:pt idx="168">
                  <c:v>-0.0003</c:v>
                </c:pt>
                <c:pt idx="169">
                  <c:v>0.0001</c:v>
                </c:pt>
                <c:pt idx="170">
                  <c:v>-0.0003</c:v>
                </c:pt>
                <c:pt idx="171">
                  <c:v>0.0083</c:v>
                </c:pt>
                <c:pt idx="172">
                  <c:v>0.0145</c:v>
                </c:pt>
                <c:pt idx="173">
                  <c:v>0.0181</c:v>
                </c:pt>
                <c:pt idx="174">
                  <c:v>0.0174</c:v>
                </c:pt>
                <c:pt idx="175">
                  <c:v>0.0156</c:v>
                </c:pt>
                <c:pt idx="176">
                  <c:v>0.0175</c:v>
                </c:pt>
                <c:pt idx="177">
                  <c:v>0.0169</c:v>
                </c:pt>
                <c:pt idx="178">
                  <c:v>0.0154</c:v>
                </c:pt>
                <c:pt idx="179">
                  <c:v>0.0138</c:v>
                </c:pt>
                <c:pt idx="180">
                  <c:v>0.0118</c:v>
                </c:pt>
                <c:pt idx="181">
                  <c:v>0.0112</c:v>
                </c:pt>
                <c:pt idx="182">
                  <c:v>0.0094</c:v>
                </c:pt>
                <c:pt idx="183">
                  <c:v>0.009</c:v>
                </c:pt>
                <c:pt idx="184">
                  <c:v>0.0085</c:v>
                </c:pt>
                <c:pt idx="185">
                  <c:v>0.0075</c:v>
                </c:pt>
                <c:pt idx="186">
                  <c:v>0.0066</c:v>
                </c:pt>
                <c:pt idx="187">
                  <c:v>0.0056</c:v>
                </c:pt>
                <c:pt idx="188">
                  <c:v>0.0044</c:v>
                </c:pt>
                <c:pt idx="189">
                  <c:v>0.0031</c:v>
                </c:pt>
                <c:pt idx="190">
                  <c:v>0.0021</c:v>
                </c:pt>
                <c:pt idx="191">
                  <c:v>0.0012</c:v>
                </c:pt>
                <c:pt idx="192">
                  <c:v>0.0001</c:v>
                </c:pt>
                <c:pt idx="193">
                  <c:v>-0.0008</c:v>
                </c:pt>
                <c:pt idx="194">
                  <c:v>-0.0019</c:v>
                </c:pt>
                <c:pt idx="195">
                  <c:v>-0.0033</c:v>
                </c:pt>
                <c:pt idx="196">
                  <c:v>-0.0054</c:v>
                </c:pt>
                <c:pt idx="197">
                  <c:v>-0.0064</c:v>
                </c:pt>
                <c:pt idx="198">
                  <c:v>-0.0079</c:v>
                </c:pt>
                <c:pt idx="199">
                  <c:v>-0.0089</c:v>
                </c:pt>
                <c:pt idx="200">
                  <c:v>-0.0098</c:v>
                </c:pt>
                <c:pt idx="201">
                  <c:v>-0.0101</c:v>
                </c:pt>
                <c:pt idx="202">
                  <c:v>-0.0103</c:v>
                </c:pt>
                <c:pt idx="203">
                  <c:v>-0.0107</c:v>
                </c:pt>
                <c:pt idx="204">
                  <c:v>-0.0116</c:v>
                </c:pt>
                <c:pt idx="205">
                  <c:v>-0.0122</c:v>
                </c:pt>
                <c:pt idx="206">
                  <c:v>-0.013</c:v>
                </c:pt>
                <c:pt idx="207">
                  <c:v>-0.0139</c:v>
                </c:pt>
                <c:pt idx="208">
                  <c:v>-0.0108</c:v>
                </c:pt>
                <c:pt idx="209">
                  <c:v>-0.012</c:v>
                </c:pt>
                <c:pt idx="210">
                  <c:v>-0.0112</c:v>
                </c:pt>
                <c:pt idx="211">
                  <c:v>-0.0112</c:v>
                </c:pt>
                <c:pt idx="212">
                  <c:v>-0.0111</c:v>
                </c:pt>
                <c:pt idx="213">
                  <c:v>-0.0098</c:v>
                </c:pt>
                <c:pt idx="214">
                  <c:v>-0.008</c:v>
                </c:pt>
                <c:pt idx="215">
                  <c:v>-0.0058</c:v>
                </c:pt>
                <c:pt idx="216">
                  <c:v>-0.0036</c:v>
                </c:pt>
                <c:pt idx="217">
                  <c:v>-0.002</c:v>
                </c:pt>
                <c:pt idx="218">
                  <c:v>0.0004</c:v>
                </c:pt>
                <c:pt idx="219">
                  <c:v>0.0031</c:v>
                </c:pt>
                <c:pt idx="220">
                  <c:v>0.0054</c:v>
                </c:pt>
                <c:pt idx="221">
                  <c:v>0.0071</c:v>
                </c:pt>
                <c:pt idx="222">
                  <c:v>0.009</c:v>
                </c:pt>
                <c:pt idx="223">
                  <c:v>0.0105</c:v>
                </c:pt>
                <c:pt idx="224">
                  <c:v>0.0141</c:v>
                </c:pt>
                <c:pt idx="225">
                  <c:v>0.016</c:v>
                </c:pt>
                <c:pt idx="226">
                  <c:v>0.0173</c:v>
                </c:pt>
                <c:pt idx="227">
                  <c:v>0.0193</c:v>
                </c:pt>
                <c:pt idx="228">
                  <c:v>0.0206</c:v>
                </c:pt>
                <c:pt idx="229">
                  <c:v>0.0225</c:v>
                </c:pt>
                <c:pt idx="230">
                  <c:v>0.0245</c:v>
                </c:pt>
                <c:pt idx="231">
                  <c:v>0.0233</c:v>
                </c:pt>
                <c:pt idx="232">
                  <c:v>0.0266</c:v>
                </c:pt>
                <c:pt idx="233">
                  <c:v>0.0296</c:v>
                </c:pt>
                <c:pt idx="234">
                  <c:v>0.0264</c:v>
                </c:pt>
                <c:pt idx="235">
                  <c:v>0.0354</c:v>
                </c:pt>
                <c:pt idx="236">
                  <c:v>0.0366</c:v>
                </c:pt>
                <c:pt idx="237">
                  <c:v>0.0391</c:v>
                </c:pt>
                <c:pt idx="238">
                  <c:v>0.0401</c:v>
                </c:pt>
                <c:pt idx="239">
                  <c:v>0.0394</c:v>
                </c:pt>
                <c:pt idx="240">
                  <c:v>0.0442</c:v>
                </c:pt>
                <c:pt idx="241">
                  <c:v>0.0466</c:v>
                </c:pt>
                <c:pt idx="242">
                  <c:v>0.0468</c:v>
                </c:pt>
                <c:pt idx="243">
                  <c:v>0.045</c:v>
                </c:pt>
                <c:pt idx="244">
                  <c:v>0.0455</c:v>
                </c:pt>
                <c:pt idx="245">
                  <c:v>0.0441</c:v>
                </c:pt>
                <c:pt idx="246">
                  <c:v>0.0415</c:v>
                </c:pt>
                <c:pt idx="247">
                  <c:v>0.0383</c:v>
                </c:pt>
                <c:pt idx="248">
                  <c:v>0.0368</c:v>
                </c:pt>
                <c:pt idx="249">
                  <c:v>0.034</c:v>
                </c:pt>
                <c:pt idx="250">
                  <c:v>0.0314</c:v>
                </c:pt>
                <c:pt idx="251">
                  <c:v>0.0277</c:v>
                </c:pt>
                <c:pt idx="252">
                  <c:v>0.0247</c:v>
                </c:pt>
                <c:pt idx="253">
                  <c:v>0.0225</c:v>
                </c:pt>
                <c:pt idx="254">
                  <c:v>0.0204</c:v>
                </c:pt>
                <c:pt idx="255">
                  <c:v>0.0184</c:v>
                </c:pt>
                <c:pt idx="256">
                  <c:v>0.0171</c:v>
                </c:pt>
                <c:pt idx="257">
                  <c:v>0.0151</c:v>
                </c:pt>
                <c:pt idx="258">
                  <c:v>0.0132</c:v>
                </c:pt>
                <c:pt idx="259">
                  <c:v>0.0118</c:v>
                </c:pt>
                <c:pt idx="260">
                  <c:v>0.0103</c:v>
                </c:pt>
                <c:pt idx="261">
                  <c:v>0.0082</c:v>
                </c:pt>
                <c:pt idx="262">
                  <c:v>0.0054</c:v>
                </c:pt>
                <c:pt idx="263">
                  <c:v>0.003</c:v>
                </c:pt>
                <c:pt idx="264">
                  <c:v>0.0009</c:v>
                </c:pt>
                <c:pt idx="265">
                  <c:v>-0.0013</c:v>
                </c:pt>
                <c:pt idx="266">
                  <c:v>-0.0067</c:v>
                </c:pt>
                <c:pt idx="267">
                  <c:v>-0.0088</c:v>
                </c:pt>
                <c:pt idx="268">
                  <c:v>-0.0107</c:v>
                </c:pt>
                <c:pt idx="269">
                  <c:v>-0.0124</c:v>
                </c:pt>
                <c:pt idx="270">
                  <c:v>-0.0142</c:v>
                </c:pt>
                <c:pt idx="271">
                  <c:v>-0.0171</c:v>
                </c:pt>
                <c:pt idx="272">
                  <c:v>-0.0188</c:v>
                </c:pt>
                <c:pt idx="273">
                  <c:v>-0.0208</c:v>
                </c:pt>
                <c:pt idx="274">
                  <c:v>-0.0228</c:v>
                </c:pt>
                <c:pt idx="275">
                  <c:v>-0.0249</c:v>
                </c:pt>
                <c:pt idx="276">
                  <c:v>-0.0244</c:v>
                </c:pt>
                <c:pt idx="277">
                  <c:v>-0.0237</c:v>
                </c:pt>
                <c:pt idx="278">
                  <c:v>-0.0232</c:v>
                </c:pt>
                <c:pt idx="279">
                  <c:v>-0.0223</c:v>
                </c:pt>
                <c:pt idx="280">
                  <c:v>-0.0209</c:v>
                </c:pt>
                <c:pt idx="281">
                  <c:v>-0.0184</c:v>
                </c:pt>
                <c:pt idx="282">
                  <c:v>-0.0158</c:v>
                </c:pt>
                <c:pt idx="283">
                  <c:v>-0.0127</c:v>
                </c:pt>
                <c:pt idx="284">
                  <c:v>-0.0096</c:v>
                </c:pt>
                <c:pt idx="285">
                  <c:v>-0.0069</c:v>
                </c:pt>
                <c:pt idx="286">
                  <c:v>-0.0044</c:v>
                </c:pt>
                <c:pt idx="287">
                  <c:v>-0.002</c:v>
                </c:pt>
                <c:pt idx="288">
                  <c:v>0.0006</c:v>
                </c:pt>
                <c:pt idx="289">
                  <c:v>0.003</c:v>
                </c:pt>
                <c:pt idx="290">
                  <c:v>0.0052</c:v>
                </c:pt>
                <c:pt idx="291">
                  <c:v>0.0077</c:v>
                </c:pt>
                <c:pt idx="292">
                  <c:v>0.0113</c:v>
                </c:pt>
                <c:pt idx="293">
                  <c:v>0.0137</c:v>
                </c:pt>
                <c:pt idx="294">
                  <c:v>0.0161</c:v>
                </c:pt>
                <c:pt idx="295">
                  <c:v>0.0194</c:v>
                </c:pt>
                <c:pt idx="296">
                  <c:v>0.0215</c:v>
                </c:pt>
                <c:pt idx="297">
                  <c:v>0.0237</c:v>
                </c:pt>
                <c:pt idx="298">
                  <c:v>0.0261</c:v>
                </c:pt>
                <c:pt idx="299">
                  <c:v>0.0291</c:v>
                </c:pt>
                <c:pt idx="300">
                  <c:v>0.031</c:v>
                </c:pt>
                <c:pt idx="301">
                  <c:v>0.0328</c:v>
                </c:pt>
                <c:pt idx="302">
                  <c:v>0.0354</c:v>
                </c:pt>
                <c:pt idx="303">
                  <c:v>0.0374</c:v>
                </c:pt>
                <c:pt idx="304">
                  <c:v>0.0393</c:v>
                </c:pt>
                <c:pt idx="305">
                  <c:v>0.0408</c:v>
                </c:pt>
                <c:pt idx="306">
                  <c:v>0.0409</c:v>
                </c:pt>
                <c:pt idx="307">
                  <c:v>0.0388</c:v>
                </c:pt>
                <c:pt idx="308">
                  <c:v>0.0396</c:v>
                </c:pt>
                <c:pt idx="309">
                  <c:v>0.0379</c:v>
                </c:pt>
                <c:pt idx="310">
                  <c:v>0.0372</c:v>
                </c:pt>
                <c:pt idx="311">
                  <c:v>0.0349</c:v>
                </c:pt>
                <c:pt idx="312">
                  <c:v>0.0329</c:v>
                </c:pt>
                <c:pt idx="313">
                  <c:v>0.0311</c:v>
                </c:pt>
                <c:pt idx="314">
                  <c:v>0.0293</c:v>
                </c:pt>
                <c:pt idx="315">
                  <c:v>0.0279</c:v>
                </c:pt>
                <c:pt idx="316">
                  <c:v>0.0261</c:v>
                </c:pt>
                <c:pt idx="317">
                  <c:v>0.023</c:v>
                </c:pt>
                <c:pt idx="318">
                  <c:v>0.0205</c:v>
                </c:pt>
                <c:pt idx="319">
                  <c:v>0.0174</c:v>
                </c:pt>
                <c:pt idx="320">
                  <c:v>0.0133</c:v>
                </c:pt>
                <c:pt idx="321">
                  <c:v>0.011</c:v>
                </c:pt>
                <c:pt idx="322">
                  <c:v>0.0088</c:v>
                </c:pt>
                <c:pt idx="323">
                  <c:v>0.0065</c:v>
                </c:pt>
                <c:pt idx="324">
                  <c:v>0.0043</c:v>
                </c:pt>
                <c:pt idx="325">
                  <c:v>0.002</c:v>
                </c:pt>
                <c:pt idx="326">
                  <c:v>-0.0003</c:v>
                </c:pt>
                <c:pt idx="327">
                  <c:v>-0.0027</c:v>
                </c:pt>
                <c:pt idx="328">
                  <c:v>-0.0074</c:v>
                </c:pt>
                <c:pt idx="329">
                  <c:v>-0.0104</c:v>
                </c:pt>
                <c:pt idx="330">
                  <c:v>-0.0132</c:v>
                </c:pt>
                <c:pt idx="331">
                  <c:v>-0.0165</c:v>
                </c:pt>
                <c:pt idx="332">
                  <c:v>-0.0184</c:v>
                </c:pt>
                <c:pt idx="333">
                  <c:v>-0.02</c:v>
                </c:pt>
                <c:pt idx="334">
                  <c:v>-0.0236</c:v>
                </c:pt>
                <c:pt idx="335">
                  <c:v>-0.0191</c:v>
                </c:pt>
                <c:pt idx="336">
                  <c:v>-0.0176</c:v>
                </c:pt>
                <c:pt idx="337">
                  <c:v>-0.0034</c:v>
                </c:pt>
                <c:pt idx="338">
                  <c:v>0.0011</c:v>
                </c:pt>
                <c:pt idx="339">
                  <c:v>0.0037</c:v>
                </c:pt>
                <c:pt idx="340">
                  <c:v>0.013</c:v>
                </c:pt>
                <c:pt idx="341">
                  <c:v>0.0156</c:v>
                </c:pt>
                <c:pt idx="342">
                  <c:v>0.0186</c:v>
                </c:pt>
                <c:pt idx="343">
                  <c:v>0.0244</c:v>
                </c:pt>
                <c:pt idx="344">
                  <c:v>0.0266</c:v>
                </c:pt>
                <c:pt idx="345">
                  <c:v>0.0415</c:v>
                </c:pt>
                <c:pt idx="346">
                  <c:v>0.0434</c:v>
                </c:pt>
                <c:pt idx="347">
                  <c:v>0.0433</c:v>
                </c:pt>
                <c:pt idx="348">
                  <c:v>0.0442</c:v>
                </c:pt>
                <c:pt idx="349">
                  <c:v>0.0346</c:v>
                </c:pt>
                <c:pt idx="350">
                  <c:v>0.0269</c:v>
                </c:pt>
                <c:pt idx="351">
                  <c:v>0.0285</c:v>
                </c:pt>
                <c:pt idx="352">
                  <c:v>0.0295</c:v>
                </c:pt>
                <c:pt idx="353">
                  <c:v>0.0247</c:v>
                </c:pt>
                <c:pt idx="354">
                  <c:v>0.0215</c:v>
                </c:pt>
                <c:pt idx="355">
                  <c:v>0.0198</c:v>
                </c:pt>
                <c:pt idx="356">
                  <c:v>0.0182</c:v>
                </c:pt>
                <c:pt idx="357">
                  <c:v>0.0171</c:v>
                </c:pt>
                <c:pt idx="358">
                  <c:v>0.0154</c:v>
                </c:pt>
                <c:pt idx="359">
                  <c:v>0.014</c:v>
                </c:pt>
                <c:pt idx="360">
                  <c:v>0.0121</c:v>
                </c:pt>
                <c:pt idx="361">
                  <c:v>0.0095</c:v>
                </c:pt>
                <c:pt idx="362">
                  <c:v>0.0093</c:v>
                </c:pt>
                <c:pt idx="363">
                  <c:v>-0.05</c:v>
                </c:pt>
                <c:pt idx="364">
                  <c:v>-0.0474</c:v>
                </c:pt>
                <c:pt idx="365">
                  <c:v>-0.0437</c:v>
                </c:pt>
                <c:pt idx="366">
                  <c:v>-0.0406</c:v>
                </c:pt>
                <c:pt idx="367">
                  <c:v>-0.0363</c:v>
                </c:pt>
                <c:pt idx="368">
                  <c:v>-0.0329</c:v>
                </c:pt>
                <c:pt idx="369">
                  <c:v>-0.0298</c:v>
                </c:pt>
                <c:pt idx="370">
                  <c:v>-0.0267</c:v>
                </c:pt>
                <c:pt idx="371">
                  <c:v>-0.0232</c:v>
                </c:pt>
                <c:pt idx="372">
                  <c:v>-0.0201</c:v>
                </c:pt>
                <c:pt idx="373">
                  <c:v>-0.0154</c:v>
                </c:pt>
                <c:pt idx="374">
                  <c:v>-0.013</c:v>
                </c:pt>
                <c:pt idx="375">
                  <c:v>-0.0102</c:v>
                </c:pt>
                <c:pt idx="376">
                  <c:v>-0.0074</c:v>
                </c:pt>
                <c:pt idx="377">
                  <c:v>-0.0051</c:v>
                </c:pt>
                <c:pt idx="378">
                  <c:v>-0.0026</c:v>
                </c:pt>
                <c:pt idx="379">
                  <c:v>-0.0001</c:v>
                </c:pt>
                <c:pt idx="380">
                  <c:v>0.0015</c:v>
                </c:pt>
                <c:pt idx="381">
                  <c:v>0.0042</c:v>
                </c:pt>
                <c:pt idx="382">
                  <c:v>0.0068</c:v>
                </c:pt>
                <c:pt idx="383">
                  <c:v>0.0096</c:v>
                </c:pt>
                <c:pt idx="384">
                  <c:v>0.0119</c:v>
                </c:pt>
                <c:pt idx="385">
                  <c:v>0.0147</c:v>
                </c:pt>
                <c:pt idx="386">
                  <c:v>0.0171</c:v>
                </c:pt>
                <c:pt idx="387">
                  <c:v>0.0205</c:v>
                </c:pt>
                <c:pt idx="388">
                  <c:v>0.0235</c:v>
                </c:pt>
                <c:pt idx="389">
                  <c:v>0.0261</c:v>
                </c:pt>
                <c:pt idx="390">
                  <c:v>0.0287</c:v>
                </c:pt>
                <c:pt idx="391">
                  <c:v>0.0305</c:v>
                </c:pt>
                <c:pt idx="392">
                  <c:v>0.0326</c:v>
                </c:pt>
                <c:pt idx="393">
                  <c:v>0.0348</c:v>
                </c:pt>
                <c:pt idx="394">
                  <c:v>0.037</c:v>
                </c:pt>
                <c:pt idx="395">
                  <c:v>0.0382</c:v>
                </c:pt>
                <c:pt idx="396">
                  <c:v>0.0396</c:v>
                </c:pt>
                <c:pt idx="397">
                  <c:v>0.0424</c:v>
                </c:pt>
                <c:pt idx="398">
                  <c:v>0.0455</c:v>
                </c:pt>
                <c:pt idx="399">
                  <c:v>0.0482</c:v>
                </c:pt>
                <c:pt idx="400">
                  <c:v>0.0513</c:v>
                </c:pt>
                <c:pt idx="401">
                  <c:v>0.054</c:v>
                </c:pt>
                <c:pt idx="402">
                  <c:v>0.0554</c:v>
                </c:pt>
                <c:pt idx="403">
                  <c:v>0.0567</c:v>
                </c:pt>
                <c:pt idx="404">
                  <c:v>0.0562</c:v>
                </c:pt>
                <c:pt idx="405">
                  <c:v>0.0482</c:v>
                </c:pt>
                <c:pt idx="406">
                  <c:v>0.0467</c:v>
                </c:pt>
                <c:pt idx="407">
                  <c:v>0.0448</c:v>
                </c:pt>
                <c:pt idx="408">
                  <c:v>0.0432</c:v>
                </c:pt>
                <c:pt idx="409">
                  <c:v>0.0417</c:v>
                </c:pt>
                <c:pt idx="410">
                  <c:v>0.0396</c:v>
                </c:pt>
                <c:pt idx="411">
                  <c:v>0.0383</c:v>
                </c:pt>
                <c:pt idx="412">
                  <c:v>0.0373</c:v>
                </c:pt>
                <c:pt idx="413">
                  <c:v>0.0365</c:v>
                </c:pt>
                <c:pt idx="414">
                  <c:v>0.0355</c:v>
                </c:pt>
                <c:pt idx="415">
                  <c:v>0.0303</c:v>
                </c:pt>
                <c:pt idx="416">
                  <c:v>0.0278</c:v>
                </c:pt>
                <c:pt idx="417">
                  <c:v>0.0253</c:v>
                </c:pt>
                <c:pt idx="418">
                  <c:v>0.0233</c:v>
                </c:pt>
                <c:pt idx="419">
                  <c:v>0.0208</c:v>
                </c:pt>
                <c:pt idx="420">
                  <c:v>0.0184</c:v>
                </c:pt>
                <c:pt idx="421">
                  <c:v>0.0161</c:v>
                </c:pt>
                <c:pt idx="422">
                  <c:v>0.0139</c:v>
                </c:pt>
                <c:pt idx="423">
                  <c:v>0.0111</c:v>
                </c:pt>
                <c:pt idx="424">
                  <c:v>0.0079</c:v>
                </c:pt>
                <c:pt idx="425">
                  <c:v>0.0049</c:v>
                </c:pt>
                <c:pt idx="426">
                  <c:v>0.002</c:v>
                </c:pt>
                <c:pt idx="427">
                  <c:v>-0.001</c:v>
                </c:pt>
                <c:pt idx="428">
                  <c:v>-0.0041</c:v>
                </c:pt>
                <c:pt idx="429">
                  <c:v>-0.0069</c:v>
                </c:pt>
                <c:pt idx="430">
                  <c:v>-0.0095</c:v>
                </c:pt>
                <c:pt idx="431">
                  <c:v>-0.013</c:v>
                </c:pt>
                <c:pt idx="432">
                  <c:v>-0.0156</c:v>
                </c:pt>
                <c:pt idx="433">
                  <c:v>-0.0185</c:v>
                </c:pt>
                <c:pt idx="434">
                  <c:v>-0.0218</c:v>
                </c:pt>
                <c:pt idx="435">
                  <c:v>-0.0247</c:v>
                </c:pt>
                <c:pt idx="436">
                  <c:v>-0.0275</c:v>
                </c:pt>
                <c:pt idx="437">
                  <c:v>-0.0304</c:v>
                </c:pt>
                <c:pt idx="438">
                  <c:v>-0.0338</c:v>
                </c:pt>
                <c:pt idx="439">
                  <c:v>-0.0371</c:v>
                </c:pt>
                <c:pt idx="440">
                  <c:v>-0.0395</c:v>
                </c:pt>
                <c:pt idx="441">
                  <c:v>-0.0418</c:v>
                </c:pt>
                <c:pt idx="442">
                  <c:v>-0.0431</c:v>
                </c:pt>
                <c:pt idx="443">
                  <c:v>-0.0381</c:v>
                </c:pt>
                <c:pt idx="444">
                  <c:v>-0.0299</c:v>
                </c:pt>
                <c:pt idx="445">
                  <c:v>-0.0283</c:v>
                </c:pt>
                <c:pt idx="446">
                  <c:v>-0.0314</c:v>
                </c:pt>
                <c:pt idx="447">
                  <c:v>-0.0301</c:v>
                </c:pt>
                <c:pt idx="448">
                  <c:v>-0.0255</c:v>
                </c:pt>
                <c:pt idx="449">
                  <c:v>-0.0239</c:v>
                </c:pt>
                <c:pt idx="450">
                  <c:v>-0.0219</c:v>
                </c:pt>
                <c:pt idx="451">
                  <c:v>-0.0212</c:v>
                </c:pt>
                <c:pt idx="452">
                  <c:v>-0.0198</c:v>
                </c:pt>
                <c:pt idx="453">
                  <c:v>-0.0163</c:v>
                </c:pt>
                <c:pt idx="454">
                  <c:v>-0.0142</c:v>
                </c:pt>
                <c:pt idx="455">
                  <c:v>-0.011</c:v>
                </c:pt>
                <c:pt idx="456">
                  <c:v>-0.0043</c:v>
                </c:pt>
                <c:pt idx="457">
                  <c:v>-0.0017</c:v>
                </c:pt>
                <c:pt idx="458">
                  <c:v>0.0004</c:v>
                </c:pt>
                <c:pt idx="459">
                  <c:v>0.0031</c:v>
                </c:pt>
                <c:pt idx="460">
                  <c:v>0.0055</c:v>
                </c:pt>
                <c:pt idx="461">
                  <c:v>0.008</c:v>
                </c:pt>
                <c:pt idx="462">
                  <c:v>0.0101</c:v>
                </c:pt>
                <c:pt idx="463">
                  <c:v>0.012</c:v>
                </c:pt>
                <c:pt idx="464">
                  <c:v>0.0139</c:v>
                </c:pt>
                <c:pt idx="465">
                  <c:v>0.0162</c:v>
                </c:pt>
                <c:pt idx="466">
                  <c:v>0.0189</c:v>
                </c:pt>
                <c:pt idx="467">
                  <c:v>0.0207</c:v>
                </c:pt>
                <c:pt idx="468">
                  <c:v>0.0223</c:v>
                </c:pt>
                <c:pt idx="469">
                  <c:v>0.0247</c:v>
                </c:pt>
                <c:pt idx="470">
                  <c:v>0.0276</c:v>
                </c:pt>
                <c:pt idx="471">
                  <c:v>0.03</c:v>
                </c:pt>
                <c:pt idx="472">
                  <c:v>0.032</c:v>
                </c:pt>
                <c:pt idx="473">
                  <c:v>0.033</c:v>
                </c:pt>
                <c:pt idx="474">
                  <c:v>0.0326</c:v>
                </c:pt>
                <c:pt idx="475">
                  <c:v>0.0339</c:v>
                </c:pt>
                <c:pt idx="476">
                  <c:v>0.0428</c:v>
                </c:pt>
                <c:pt idx="477">
                  <c:v>0.0389</c:v>
                </c:pt>
                <c:pt idx="478">
                  <c:v>0.0328</c:v>
                </c:pt>
                <c:pt idx="479">
                  <c:v>0.0318</c:v>
                </c:pt>
                <c:pt idx="480">
                  <c:v>0.0308</c:v>
                </c:pt>
                <c:pt idx="481">
                  <c:v>0.0299</c:v>
                </c:pt>
                <c:pt idx="482">
                  <c:v>0.028</c:v>
                </c:pt>
                <c:pt idx="483">
                  <c:v>0.0256</c:v>
                </c:pt>
                <c:pt idx="484">
                  <c:v>0.0242</c:v>
                </c:pt>
                <c:pt idx="485">
                  <c:v>0.0224</c:v>
                </c:pt>
                <c:pt idx="486">
                  <c:v>0.0207</c:v>
                </c:pt>
                <c:pt idx="487">
                  <c:v>0.0205</c:v>
                </c:pt>
                <c:pt idx="488">
                  <c:v>0.02</c:v>
                </c:pt>
                <c:pt idx="489">
                  <c:v>0.0187</c:v>
                </c:pt>
                <c:pt idx="490">
                  <c:v>0.0168</c:v>
                </c:pt>
                <c:pt idx="491">
                  <c:v>0.0148</c:v>
                </c:pt>
                <c:pt idx="492">
                  <c:v>0.0131</c:v>
                </c:pt>
                <c:pt idx="493">
                  <c:v>0.0116</c:v>
                </c:pt>
                <c:pt idx="494">
                  <c:v>0.0097</c:v>
                </c:pt>
                <c:pt idx="495">
                  <c:v>0.0081</c:v>
                </c:pt>
                <c:pt idx="496">
                  <c:v>0.0066</c:v>
                </c:pt>
                <c:pt idx="497">
                  <c:v>0.0046</c:v>
                </c:pt>
                <c:pt idx="498">
                  <c:v>0.0024</c:v>
                </c:pt>
                <c:pt idx="499">
                  <c:v>0.0005</c:v>
                </c:pt>
                <c:pt idx="500">
                  <c:v>-0.0015</c:v>
                </c:pt>
                <c:pt idx="501">
                  <c:v>-0.0026</c:v>
                </c:pt>
                <c:pt idx="502">
                  <c:v>-0.0043</c:v>
                </c:pt>
                <c:pt idx="503">
                  <c:v>-0.0062</c:v>
                </c:pt>
                <c:pt idx="504">
                  <c:v>-0.0082</c:v>
                </c:pt>
                <c:pt idx="505">
                  <c:v>-0.0124</c:v>
                </c:pt>
                <c:pt idx="506">
                  <c:v>-0.0177</c:v>
                </c:pt>
                <c:pt idx="507">
                  <c:v>-0.0211</c:v>
                </c:pt>
                <c:pt idx="508">
                  <c:v>-0.021</c:v>
                </c:pt>
                <c:pt idx="509">
                  <c:v>-0.027</c:v>
                </c:pt>
                <c:pt idx="510">
                  <c:v>-0.024</c:v>
                </c:pt>
                <c:pt idx="511">
                  <c:v>-0.0236</c:v>
                </c:pt>
                <c:pt idx="512">
                  <c:v>-0.0246</c:v>
                </c:pt>
                <c:pt idx="513">
                  <c:v>-0.0263</c:v>
                </c:pt>
                <c:pt idx="514">
                  <c:v>-0.0339</c:v>
                </c:pt>
                <c:pt idx="515">
                  <c:v>-0.0364</c:v>
                </c:pt>
                <c:pt idx="516">
                  <c:v>-0.0252</c:v>
                </c:pt>
                <c:pt idx="517">
                  <c:v>-0.0222</c:v>
                </c:pt>
                <c:pt idx="518">
                  <c:v>-0.0163</c:v>
                </c:pt>
                <c:pt idx="519">
                  <c:v>-0.0098</c:v>
                </c:pt>
                <c:pt idx="520">
                  <c:v>-0.012</c:v>
                </c:pt>
                <c:pt idx="521">
                  <c:v>-0.0192</c:v>
                </c:pt>
                <c:pt idx="522">
                  <c:v>-0.0148</c:v>
                </c:pt>
                <c:pt idx="523">
                  <c:v>-0.011</c:v>
                </c:pt>
                <c:pt idx="524">
                  <c:v>-0.0105</c:v>
                </c:pt>
                <c:pt idx="525">
                  <c:v>-0.0115</c:v>
                </c:pt>
                <c:pt idx="526">
                  <c:v>-0.0155</c:v>
                </c:pt>
                <c:pt idx="527">
                  <c:v>-0.0138</c:v>
                </c:pt>
                <c:pt idx="528">
                  <c:v>-0.0129</c:v>
                </c:pt>
                <c:pt idx="529">
                  <c:v>-0.0117</c:v>
                </c:pt>
                <c:pt idx="530">
                  <c:v>-0.0072</c:v>
                </c:pt>
                <c:pt idx="531">
                  <c:v>-0.0057</c:v>
                </c:pt>
                <c:pt idx="532">
                  <c:v>-0.0046</c:v>
                </c:pt>
                <c:pt idx="533">
                  <c:v>-0.0041</c:v>
                </c:pt>
                <c:pt idx="534">
                  <c:v>-0.0035</c:v>
                </c:pt>
                <c:pt idx="535">
                  <c:v>-0.003</c:v>
                </c:pt>
                <c:pt idx="536">
                  <c:v>-0.0027</c:v>
                </c:pt>
                <c:pt idx="537">
                  <c:v>-0.0022</c:v>
                </c:pt>
                <c:pt idx="538">
                  <c:v>-0.0014</c:v>
                </c:pt>
                <c:pt idx="539">
                  <c:v>-0.0004</c:v>
                </c:pt>
                <c:pt idx="540">
                  <c:v>0.0001</c:v>
                </c:pt>
                <c:pt idx="541">
                  <c:v>0.0008</c:v>
                </c:pt>
                <c:pt idx="542">
                  <c:v>0.0011</c:v>
                </c:pt>
                <c:pt idx="543">
                  <c:v>0.0024</c:v>
                </c:pt>
                <c:pt idx="544">
                  <c:v>0.0036</c:v>
                </c:pt>
                <c:pt idx="545">
                  <c:v>0.0042</c:v>
                </c:pt>
                <c:pt idx="546">
                  <c:v>0.0054</c:v>
                </c:pt>
                <c:pt idx="547">
                  <c:v>0.0071</c:v>
                </c:pt>
                <c:pt idx="548">
                  <c:v>0.0086</c:v>
                </c:pt>
                <c:pt idx="549">
                  <c:v>0.0095</c:v>
                </c:pt>
                <c:pt idx="550">
                  <c:v>0.0094</c:v>
                </c:pt>
                <c:pt idx="551">
                  <c:v>0.0098</c:v>
                </c:pt>
                <c:pt idx="552">
                  <c:v>0.0106</c:v>
                </c:pt>
                <c:pt idx="553">
                  <c:v>0.0153</c:v>
                </c:pt>
                <c:pt idx="554">
                  <c:v>0.0172</c:v>
                </c:pt>
                <c:pt idx="555">
                  <c:v>0.0173</c:v>
                </c:pt>
                <c:pt idx="556">
                  <c:v>0.0125</c:v>
                </c:pt>
                <c:pt idx="557">
                  <c:v>0.0046</c:v>
                </c:pt>
                <c:pt idx="558">
                  <c:v>0.0041</c:v>
                </c:pt>
                <c:pt idx="559">
                  <c:v>0.004</c:v>
                </c:pt>
                <c:pt idx="560">
                  <c:v>0.0038</c:v>
                </c:pt>
                <c:pt idx="561">
                  <c:v>0.0031</c:v>
                </c:pt>
                <c:pt idx="562">
                  <c:v>0.0028</c:v>
                </c:pt>
                <c:pt idx="563">
                  <c:v>0.0019</c:v>
                </c:pt>
                <c:pt idx="564">
                  <c:v>0.002</c:v>
                </c:pt>
                <c:pt idx="565">
                  <c:v>0.002</c:v>
                </c:pt>
                <c:pt idx="566">
                  <c:v>0.0015</c:v>
                </c:pt>
                <c:pt idx="567">
                  <c:v>0.0006</c:v>
                </c:pt>
                <c:pt idx="568">
                  <c:v>-0.0007</c:v>
                </c:pt>
                <c:pt idx="569">
                  <c:v>-0.0011</c:v>
                </c:pt>
                <c:pt idx="570">
                  <c:v>-0.0009</c:v>
                </c:pt>
                <c:pt idx="571">
                  <c:v>-0.0005</c:v>
                </c:pt>
                <c:pt idx="572">
                  <c:v>-0.0008</c:v>
                </c:pt>
                <c:pt idx="573">
                  <c:v>-0.0004</c:v>
                </c:pt>
                <c:pt idx="574">
                  <c:v>-0.0004</c:v>
                </c:pt>
                <c:pt idx="575">
                  <c:v>0.0001</c:v>
                </c:pt>
                <c:pt idx="576">
                  <c:v>0.0001</c:v>
                </c:pt>
                <c:pt idx="577">
                  <c:v>0.0005</c:v>
                </c:pt>
                <c:pt idx="578">
                  <c:v>0.0006</c:v>
                </c:pt>
                <c:pt idx="579">
                  <c:v>0.0004</c:v>
                </c:pt>
                <c:pt idx="580">
                  <c:v>0.0006</c:v>
                </c:pt>
                <c:pt idx="581">
                  <c:v>0.0012</c:v>
                </c:pt>
                <c:pt idx="582">
                  <c:v>0.0008</c:v>
                </c:pt>
                <c:pt idx="583">
                  <c:v>0.0015</c:v>
                </c:pt>
                <c:pt idx="584">
                  <c:v>0.0025</c:v>
                </c:pt>
                <c:pt idx="585">
                  <c:v>0.0037</c:v>
                </c:pt>
                <c:pt idx="586">
                  <c:v>0.0049</c:v>
                </c:pt>
                <c:pt idx="587">
                  <c:v>0.0049</c:v>
                </c:pt>
                <c:pt idx="588">
                  <c:v>0.006</c:v>
                </c:pt>
                <c:pt idx="589">
                  <c:v>0.0074</c:v>
                </c:pt>
                <c:pt idx="590">
                  <c:v>0.0085</c:v>
                </c:pt>
                <c:pt idx="591">
                  <c:v>0.0071</c:v>
                </c:pt>
                <c:pt idx="592">
                  <c:v>0.0078</c:v>
                </c:pt>
                <c:pt idx="593">
                  <c:v>0.0137</c:v>
                </c:pt>
                <c:pt idx="594">
                  <c:v>0.0167</c:v>
                </c:pt>
                <c:pt idx="595">
                  <c:v>0.0195</c:v>
                </c:pt>
                <c:pt idx="596">
                  <c:v>0.0199</c:v>
                </c:pt>
                <c:pt idx="597">
                  <c:v>0.0203</c:v>
                </c:pt>
                <c:pt idx="598">
                  <c:v>0.0194</c:v>
                </c:pt>
                <c:pt idx="599">
                  <c:v>0.0173</c:v>
                </c:pt>
                <c:pt idx="600">
                  <c:v>0.0163</c:v>
                </c:pt>
                <c:pt idx="601">
                  <c:v>0.0148</c:v>
                </c:pt>
                <c:pt idx="602">
                  <c:v>0.0136</c:v>
                </c:pt>
                <c:pt idx="603">
                  <c:v>0.0119</c:v>
                </c:pt>
                <c:pt idx="604">
                  <c:v>0.0105</c:v>
                </c:pt>
                <c:pt idx="605">
                  <c:v>0.009</c:v>
                </c:pt>
                <c:pt idx="606">
                  <c:v>0.0066</c:v>
                </c:pt>
                <c:pt idx="607">
                  <c:v>0.0051</c:v>
                </c:pt>
                <c:pt idx="608">
                  <c:v>0.0032</c:v>
                </c:pt>
                <c:pt idx="609">
                  <c:v>0.0011</c:v>
                </c:pt>
                <c:pt idx="610">
                  <c:v>-0.0003</c:v>
                </c:pt>
                <c:pt idx="611">
                  <c:v>-0.0015</c:v>
                </c:pt>
                <c:pt idx="612">
                  <c:v>-0.0033</c:v>
                </c:pt>
                <c:pt idx="613">
                  <c:v>-0.0046</c:v>
                </c:pt>
                <c:pt idx="614">
                  <c:v>-0.006</c:v>
                </c:pt>
                <c:pt idx="615">
                  <c:v>-0.0079</c:v>
                </c:pt>
                <c:pt idx="616">
                  <c:v>-0.0099</c:v>
                </c:pt>
                <c:pt idx="617">
                  <c:v>-0.0116</c:v>
                </c:pt>
                <c:pt idx="618">
                  <c:v>-0.0131</c:v>
                </c:pt>
                <c:pt idx="619">
                  <c:v>-0.0148</c:v>
                </c:pt>
                <c:pt idx="620">
                  <c:v>-0.0154</c:v>
                </c:pt>
                <c:pt idx="621">
                  <c:v>-0.0163</c:v>
                </c:pt>
                <c:pt idx="622">
                  <c:v>-0.0169</c:v>
                </c:pt>
                <c:pt idx="623">
                  <c:v>-0.0186</c:v>
                </c:pt>
                <c:pt idx="624">
                  <c:v>-0.0198</c:v>
                </c:pt>
                <c:pt idx="625">
                  <c:v>-0.0193</c:v>
                </c:pt>
                <c:pt idx="626">
                  <c:v>-0.0194</c:v>
                </c:pt>
                <c:pt idx="627">
                  <c:v>-0.0214</c:v>
                </c:pt>
                <c:pt idx="628">
                  <c:v>-0.0236</c:v>
                </c:pt>
                <c:pt idx="629">
                  <c:v>-0.0291</c:v>
                </c:pt>
                <c:pt idx="630">
                  <c:v>-0.034</c:v>
                </c:pt>
                <c:pt idx="631">
                  <c:v>-0.0271</c:v>
                </c:pt>
                <c:pt idx="632">
                  <c:v>-0.0229</c:v>
                </c:pt>
                <c:pt idx="633">
                  <c:v>-0.0218</c:v>
                </c:pt>
                <c:pt idx="634">
                  <c:v>-0.021</c:v>
                </c:pt>
                <c:pt idx="635">
                  <c:v>-0.021</c:v>
                </c:pt>
                <c:pt idx="636">
                  <c:v>-0.0213</c:v>
                </c:pt>
                <c:pt idx="637">
                  <c:v>-0.0208</c:v>
                </c:pt>
                <c:pt idx="638">
                  <c:v>-0.0179</c:v>
                </c:pt>
                <c:pt idx="639">
                  <c:v>-0.0157</c:v>
                </c:pt>
                <c:pt idx="640">
                  <c:v>-0.0134</c:v>
                </c:pt>
                <c:pt idx="641">
                  <c:v>-0.0105</c:v>
                </c:pt>
                <c:pt idx="642">
                  <c:v>-0.0092</c:v>
                </c:pt>
                <c:pt idx="643">
                  <c:v>-0.0078</c:v>
                </c:pt>
                <c:pt idx="644">
                  <c:v>-0.0054</c:v>
                </c:pt>
                <c:pt idx="645">
                  <c:v>-0.0039</c:v>
                </c:pt>
                <c:pt idx="646">
                  <c:v>-0.0026</c:v>
                </c:pt>
                <c:pt idx="647">
                  <c:v>-0.0005</c:v>
                </c:pt>
                <c:pt idx="648">
                  <c:v>0.0012</c:v>
                </c:pt>
                <c:pt idx="649">
                  <c:v>0.0029</c:v>
                </c:pt>
                <c:pt idx="650">
                  <c:v>0.005</c:v>
                </c:pt>
                <c:pt idx="651">
                  <c:v>0.0069</c:v>
                </c:pt>
                <c:pt idx="652">
                  <c:v>0.0189</c:v>
                </c:pt>
                <c:pt idx="653">
                  <c:v>0.0204</c:v>
                </c:pt>
                <c:pt idx="654">
                  <c:v>0.0234</c:v>
                </c:pt>
                <c:pt idx="655">
                  <c:v>0.0241</c:v>
                </c:pt>
                <c:pt idx="656">
                  <c:v>0.0247</c:v>
                </c:pt>
                <c:pt idx="657">
                  <c:v>0.0264</c:v>
                </c:pt>
                <c:pt idx="658">
                  <c:v>0.0286</c:v>
                </c:pt>
                <c:pt idx="659">
                  <c:v>0.031</c:v>
                </c:pt>
                <c:pt idx="660">
                  <c:v>0.0436</c:v>
                </c:pt>
                <c:pt idx="661">
                  <c:v>0.0437</c:v>
                </c:pt>
                <c:pt idx="662">
                  <c:v>0.0436</c:v>
                </c:pt>
                <c:pt idx="663">
                  <c:v>0.042</c:v>
                </c:pt>
                <c:pt idx="664">
                  <c:v>0.0404</c:v>
                </c:pt>
                <c:pt idx="665">
                  <c:v>0.0377</c:v>
                </c:pt>
                <c:pt idx="666">
                  <c:v>0.036</c:v>
                </c:pt>
                <c:pt idx="667">
                  <c:v>0.0344</c:v>
                </c:pt>
                <c:pt idx="668">
                  <c:v>0.0323</c:v>
                </c:pt>
                <c:pt idx="669">
                  <c:v>0.0296</c:v>
                </c:pt>
                <c:pt idx="670">
                  <c:v>0.0272</c:v>
                </c:pt>
                <c:pt idx="671">
                  <c:v>0.0254</c:v>
                </c:pt>
                <c:pt idx="672">
                  <c:v>0.0236</c:v>
                </c:pt>
                <c:pt idx="673">
                  <c:v>0.0212</c:v>
                </c:pt>
                <c:pt idx="674">
                  <c:v>0.0182</c:v>
                </c:pt>
                <c:pt idx="675">
                  <c:v>0.0158</c:v>
                </c:pt>
                <c:pt idx="676">
                  <c:v>0.0128</c:v>
                </c:pt>
                <c:pt idx="677">
                  <c:v>0.0107</c:v>
                </c:pt>
                <c:pt idx="678">
                  <c:v>0.0073</c:v>
                </c:pt>
                <c:pt idx="679">
                  <c:v>0.0051</c:v>
                </c:pt>
                <c:pt idx="680">
                  <c:v>-0.0004</c:v>
                </c:pt>
                <c:pt idx="681">
                  <c:v>-0.0032</c:v>
                </c:pt>
                <c:pt idx="682">
                  <c:v>-0.0055</c:v>
                </c:pt>
                <c:pt idx="683">
                  <c:v>-0.0083</c:v>
                </c:pt>
                <c:pt idx="684">
                  <c:v>-0.0118</c:v>
                </c:pt>
                <c:pt idx="685">
                  <c:v>-0.0145</c:v>
                </c:pt>
                <c:pt idx="686">
                  <c:v>-0.0168</c:v>
                </c:pt>
                <c:pt idx="687">
                  <c:v>-0.0183</c:v>
                </c:pt>
                <c:pt idx="688">
                  <c:v>-0.019</c:v>
                </c:pt>
                <c:pt idx="689">
                  <c:v>-0.0208</c:v>
                </c:pt>
                <c:pt idx="690">
                  <c:v>-0.0216</c:v>
                </c:pt>
                <c:pt idx="691">
                  <c:v>-0.0227</c:v>
                </c:pt>
                <c:pt idx="692">
                  <c:v>-0.0233</c:v>
                </c:pt>
                <c:pt idx="693">
                  <c:v>-0.0235</c:v>
                </c:pt>
                <c:pt idx="694">
                  <c:v>-0.0257</c:v>
                </c:pt>
                <c:pt idx="695">
                  <c:v>-0.0288</c:v>
                </c:pt>
                <c:pt idx="696">
                  <c:v>-0.0325</c:v>
                </c:pt>
                <c:pt idx="697">
                  <c:v>-0.0326</c:v>
                </c:pt>
                <c:pt idx="698">
                  <c:v>-0.0256</c:v>
                </c:pt>
                <c:pt idx="699">
                  <c:v>-0.0238</c:v>
                </c:pt>
                <c:pt idx="700">
                  <c:v>-0.0237</c:v>
                </c:pt>
                <c:pt idx="701">
                  <c:v>-0.0229</c:v>
                </c:pt>
                <c:pt idx="702">
                  <c:v>-0.0208</c:v>
                </c:pt>
                <c:pt idx="703">
                  <c:v>-0.0186</c:v>
                </c:pt>
                <c:pt idx="704">
                  <c:v>-0.0159</c:v>
                </c:pt>
                <c:pt idx="705">
                  <c:v>-0.0132</c:v>
                </c:pt>
                <c:pt idx="706">
                  <c:v>-0.0101</c:v>
                </c:pt>
                <c:pt idx="707">
                  <c:v>-0.0081</c:v>
                </c:pt>
                <c:pt idx="708">
                  <c:v>-0.0055</c:v>
                </c:pt>
                <c:pt idx="709">
                  <c:v>-0.0031</c:v>
                </c:pt>
                <c:pt idx="710">
                  <c:v>-0.0007</c:v>
                </c:pt>
                <c:pt idx="711">
                  <c:v>0.0022</c:v>
                </c:pt>
                <c:pt idx="712">
                  <c:v>0.0047</c:v>
                </c:pt>
                <c:pt idx="713">
                  <c:v>0.0073</c:v>
                </c:pt>
                <c:pt idx="714">
                  <c:v>0.0096</c:v>
                </c:pt>
                <c:pt idx="715">
                  <c:v>0.012</c:v>
                </c:pt>
                <c:pt idx="716">
                  <c:v>0.015</c:v>
                </c:pt>
                <c:pt idx="717">
                  <c:v>0.0177</c:v>
                </c:pt>
                <c:pt idx="718">
                  <c:v>0.0195</c:v>
                </c:pt>
                <c:pt idx="719">
                  <c:v>0.0212</c:v>
                </c:pt>
                <c:pt idx="720">
                  <c:v>0.0245</c:v>
                </c:pt>
                <c:pt idx="721">
                  <c:v>0.0283</c:v>
                </c:pt>
                <c:pt idx="722">
                  <c:v>0.0291</c:v>
                </c:pt>
                <c:pt idx="723">
                  <c:v>0.0306</c:v>
                </c:pt>
              </c:numCache>
            </c:numRef>
          </c:val>
          <c:smooth val="1"/>
        </c:ser>
        <c:axId val="14910219"/>
        <c:axId val="44679144"/>
      </c:lineChart>
      <c:catAx>
        <c:axId val="1491021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4679144"/>
        <c:crosses val="autoZero"/>
        <c:auto val="0"/>
        <c:lblOffset val="100"/>
        <c:tickLblSkip val="1"/>
        <c:noMultiLvlLbl val="0"/>
      </c:catAx>
      <c:valAx>
        <c:axId val="446791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9102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846793"/>
        <c:axId val="4060537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13157.37179670639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406487"/>
        <c:axId val="56012132"/>
      </c:lineChart>
      <c:catAx>
        <c:axId val="658467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605374"/>
        <c:crosses val="autoZero"/>
        <c:auto val="0"/>
        <c:lblOffset val="100"/>
        <c:tickLblSkip val="1"/>
        <c:noMultiLvlLbl val="0"/>
      </c:catAx>
      <c:valAx>
        <c:axId val="406053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846793"/>
        <c:crossesAt val="1"/>
        <c:crossBetween val="between"/>
        <c:dispUnits/>
      </c:valAx>
      <c:catAx>
        <c:axId val="47406487"/>
        <c:scaling>
          <c:orientation val="minMax"/>
        </c:scaling>
        <c:axPos val="b"/>
        <c:delete val="1"/>
        <c:majorTickMark val="in"/>
        <c:minorTickMark val="none"/>
        <c:tickLblPos val="nextTo"/>
        <c:crossAx val="56012132"/>
        <c:crosses val="autoZero"/>
        <c:auto val="0"/>
        <c:lblOffset val="100"/>
        <c:tickLblSkip val="1"/>
        <c:noMultiLvlLbl val="0"/>
      </c:catAx>
      <c:valAx>
        <c:axId val="5601213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4064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Nominal!$F$47:$F$770</c:f>
              <c:numCache>
                <c:ptCount val="724"/>
                <c:pt idx="0">
                  <c:v>0.0502</c:v>
                </c:pt>
                <c:pt idx="1">
                  <c:v>0.0478</c:v>
                </c:pt>
                <c:pt idx="2">
                  <c:v>0.0435</c:v>
                </c:pt>
                <c:pt idx="3">
                  <c:v>0.0413</c:v>
                </c:pt>
                <c:pt idx="4">
                  <c:v>0.0397</c:v>
                </c:pt>
                <c:pt idx="5">
                  <c:v>0.0373</c:v>
                </c:pt>
                <c:pt idx="6">
                  <c:v>0.0349</c:v>
                </c:pt>
                <c:pt idx="7">
                  <c:v>0.0334</c:v>
                </c:pt>
                <c:pt idx="8">
                  <c:v>0.031</c:v>
                </c:pt>
                <c:pt idx="9">
                  <c:v>0.0287</c:v>
                </c:pt>
                <c:pt idx="10">
                  <c:v>0.0259</c:v>
                </c:pt>
                <c:pt idx="11">
                  <c:v>0.0235</c:v>
                </c:pt>
                <c:pt idx="12">
                  <c:v>0.021</c:v>
                </c:pt>
                <c:pt idx="13">
                  <c:v>0.0185</c:v>
                </c:pt>
                <c:pt idx="14">
                  <c:v>0.0165</c:v>
                </c:pt>
                <c:pt idx="15">
                  <c:v>0.0138</c:v>
                </c:pt>
                <c:pt idx="16">
                  <c:v>0.0101</c:v>
                </c:pt>
                <c:pt idx="17">
                  <c:v>0.0066</c:v>
                </c:pt>
                <c:pt idx="18">
                  <c:v>0.0039</c:v>
                </c:pt>
                <c:pt idx="19">
                  <c:v>0.0005</c:v>
                </c:pt>
                <c:pt idx="20">
                  <c:v>-0.0023</c:v>
                </c:pt>
                <c:pt idx="21">
                  <c:v>-0.0055</c:v>
                </c:pt>
                <c:pt idx="22">
                  <c:v>-0.0085</c:v>
                </c:pt>
                <c:pt idx="23">
                  <c:v>-0.0117</c:v>
                </c:pt>
                <c:pt idx="24">
                  <c:v>-0.0152</c:v>
                </c:pt>
                <c:pt idx="25">
                  <c:v>-0.0178</c:v>
                </c:pt>
                <c:pt idx="26">
                  <c:v>-0.0203</c:v>
                </c:pt>
                <c:pt idx="27">
                  <c:v>-0.0236</c:v>
                </c:pt>
                <c:pt idx="28">
                  <c:v>-0.0267</c:v>
                </c:pt>
                <c:pt idx="29">
                  <c:v>-0.0326</c:v>
                </c:pt>
                <c:pt idx="30">
                  <c:v>-0.0358</c:v>
                </c:pt>
                <c:pt idx="31">
                  <c:v>-0.0387</c:v>
                </c:pt>
                <c:pt idx="32">
                  <c:v>-0.0416</c:v>
                </c:pt>
                <c:pt idx="33">
                  <c:v>-0.0438</c:v>
                </c:pt>
                <c:pt idx="34">
                  <c:v>-0.0457</c:v>
                </c:pt>
                <c:pt idx="35">
                  <c:v>-0.0462</c:v>
                </c:pt>
                <c:pt idx="36">
                  <c:v>-0.047</c:v>
                </c:pt>
                <c:pt idx="37">
                  <c:v>-0.0432</c:v>
                </c:pt>
                <c:pt idx="38">
                  <c:v>-0.0398</c:v>
                </c:pt>
                <c:pt idx="39">
                  <c:v>-0.0364</c:v>
                </c:pt>
                <c:pt idx="40">
                  <c:v>-0.0322</c:v>
                </c:pt>
                <c:pt idx="41">
                  <c:v>-0.0286</c:v>
                </c:pt>
                <c:pt idx="42">
                  <c:v>-0.0254</c:v>
                </c:pt>
                <c:pt idx="43">
                  <c:v>-0.0225</c:v>
                </c:pt>
                <c:pt idx="44">
                  <c:v>-0.0188</c:v>
                </c:pt>
                <c:pt idx="45">
                  <c:v>-0.0165</c:v>
                </c:pt>
                <c:pt idx="46">
                  <c:v>-0.0143</c:v>
                </c:pt>
                <c:pt idx="47">
                  <c:v>-0.0118</c:v>
                </c:pt>
                <c:pt idx="48">
                  <c:v>-0.0088</c:v>
                </c:pt>
                <c:pt idx="49">
                  <c:v>-0.0067</c:v>
                </c:pt>
                <c:pt idx="50">
                  <c:v>-0.0045</c:v>
                </c:pt>
                <c:pt idx="51">
                  <c:v>-0.0019</c:v>
                </c:pt>
                <c:pt idx="52">
                  <c:v>0.0004</c:v>
                </c:pt>
                <c:pt idx="53">
                  <c:v>0.0026</c:v>
                </c:pt>
                <c:pt idx="54">
                  <c:v>0.0054</c:v>
                </c:pt>
                <c:pt idx="55">
                  <c:v>0.0077</c:v>
                </c:pt>
                <c:pt idx="56">
                  <c:v>0.0107</c:v>
                </c:pt>
                <c:pt idx="57">
                  <c:v>0.0138</c:v>
                </c:pt>
                <c:pt idx="58">
                  <c:v>0.0161</c:v>
                </c:pt>
                <c:pt idx="59">
                  <c:v>0.019</c:v>
                </c:pt>
                <c:pt idx="60">
                  <c:v>0.022</c:v>
                </c:pt>
                <c:pt idx="61">
                  <c:v>0.0251</c:v>
                </c:pt>
                <c:pt idx="62">
                  <c:v>0.028</c:v>
                </c:pt>
                <c:pt idx="63">
                  <c:v>0.0301</c:v>
                </c:pt>
                <c:pt idx="64">
                  <c:v>0.0318</c:v>
                </c:pt>
                <c:pt idx="65">
                  <c:v>0.0341</c:v>
                </c:pt>
                <c:pt idx="66">
                  <c:v>0.0356</c:v>
                </c:pt>
                <c:pt idx="67">
                  <c:v>0.0375</c:v>
                </c:pt>
                <c:pt idx="68">
                  <c:v>0.041</c:v>
                </c:pt>
                <c:pt idx="69">
                  <c:v>0.0434</c:v>
                </c:pt>
                <c:pt idx="70">
                  <c:v>0.0428</c:v>
                </c:pt>
                <c:pt idx="71">
                  <c:v>0.0433</c:v>
                </c:pt>
                <c:pt idx="72">
                  <c:v>0.038</c:v>
                </c:pt>
                <c:pt idx="73">
                  <c:v>0.0367</c:v>
                </c:pt>
                <c:pt idx="74">
                  <c:v>0.035</c:v>
                </c:pt>
                <c:pt idx="75">
                  <c:v>0.0312</c:v>
                </c:pt>
                <c:pt idx="76">
                  <c:v>0.03</c:v>
                </c:pt>
                <c:pt idx="77">
                  <c:v>0.0287</c:v>
                </c:pt>
                <c:pt idx="78">
                  <c:v>0.0277</c:v>
                </c:pt>
                <c:pt idx="79">
                  <c:v>0.0264</c:v>
                </c:pt>
                <c:pt idx="80">
                  <c:v>0.0244</c:v>
                </c:pt>
                <c:pt idx="81">
                  <c:v>0.0222</c:v>
                </c:pt>
                <c:pt idx="82">
                  <c:v>0.0203</c:v>
                </c:pt>
                <c:pt idx="83">
                  <c:v>0.0178</c:v>
                </c:pt>
                <c:pt idx="84">
                  <c:v>0.0156</c:v>
                </c:pt>
                <c:pt idx="85">
                  <c:v>0.0133</c:v>
                </c:pt>
                <c:pt idx="86">
                  <c:v>0.0108</c:v>
                </c:pt>
                <c:pt idx="87">
                  <c:v>0.0085</c:v>
                </c:pt>
                <c:pt idx="88">
                  <c:v>0.0064</c:v>
                </c:pt>
                <c:pt idx="89">
                  <c:v>0.005</c:v>
                </c:pt>
                <c:pt idx="90">
                  <c:v>0.003</c:v>
                </c:pt>
                <c:pt idx="91">
                  <c:v>0.0017</c:v>
                </c:pt>
                <c:pt idx="92">
                  <c:v>-0.0009</c:v>
                </c:pt>
                <c:pt idx="93">
                  <c:v>-0.0039</c:v>
                </c:pt>
                <c:pt idx="94">
                  <c:v>-0.0059</c:v>
                </c:pt>
                <c:pt idx="95">
                  <c:v>-0.0086</c:v>
                </c:pt>
                <c:pt idx="96">
                  <c:v>-0.0109</c:v>
                </c:pt>
                <c:pt idx="97">
                  <c:v>-0.0133</c:v>
                </c:pt>
                <c:pt idx="98">
                  <c:v>-0.0162</c:v>
                </c:pt>
                <c:pt idx="99">
                  <c:v>-0.0185</c:v>
                </c:pt>
                <c:pt idx="100">
                  <c:v>-0.0212</c:v>
                </c:pt>
                <c:pt idx="101">
                  <c:v>-0.0245</c:v>
                </c:pt>
                <c:pt idx="102">
                  <c:v>-0.0273</c:v>
                </c:pt>
                <c:pt idx="103">
                  <c:v>-0.0361</c:v>
                </c:pt>
                <c:pt idx="104">
                  <c:v>-0.0374</c:v>
                </c:pt>
                <c:pt idx="105">
                  <c:v>-0.0339</c:v>
                </c:pt>
                <c:pt idx="106">
                  <c:v>-0.0368</c:v>
                </c:pt>
                <c:pt idx="107">
                  <c:v>-0.0129</c:v>
                </c:pt>
                <c:pt idx="108">
                  <c:v>-0.0118</c:v>
                </c:pt>
                <c:pt idx="109">
                  <c:v>-0.0101</c:v>
                </c:pt>
                <c:pt idx="110">
                  <c:v>-0.0089</c:v>
                </c:pt>
                <c:pt idx="111">
                  <c:v>-0.0072</c:v>
                </c:pt>
                <c:pt idx="112">
                  <c:v>-0.0064</c:v>
                </c:pt>
                <c:pt idx="113">
                  <c:v>-0.005</c:v>
                </c:pt>
                <c:pt idx="114">
                  <c:v>-0.0039</c:v>
                </c:pt>
                <c:pt idx="115">
                  <c:v>-0.0025</c:v>
                </c:pt>
                <c:pt idx="116">
                  <c:v>-0.0007</c:v>
                </c:pt>
                <c:pt idx="117">
                  <c:v>0.0013</c:v>
                </c:pt>
                <c:pt idx="118">
                  <c:v>0.0027</c:v>
                </c:pt>
                <c:pt idx="119">
                  <c:v>0.0036</c:v>
                </c:pt>
                <c:pt idx="120">
                  <c:v>0.0045</c:v>
                </c:pt>
                <c:pt idx="121">
                  <c:v>0.0058</c:v>
                </c:pt>
                <c:pt idx="122">
                  <c:v>0.0075</c:v>
                </c:pt>
                <c:pt idx="123">
                  <c:v>0.0089</c:v>
                </c:pt>
                <c:pt idx="124">
                  <c:v>0.0099</c:v>
                </c:pt>
                <c:pt idx="125">
                  <c:v>0.0112</c:v>
                </c:pt>
                <c:pt idx="126">
                  <c:v>0.0124</c:v>
                </c:pt>
                <c:pt idx="127">
                  <c:v>0.0134</c:v>
                </c:pt>
                <c:pt idx="128">
                  <c:v>0.014</c:v>
                </c:pt>
                <c:pt idx="129">
                  <c:v>0.0147</c:v>
                </c:pt>
                <c:pt idx="130">
                  <c:v>0.0161</c:v>
                </c:pt>
                <c:pt idx="131">
                  <c:v>0.0165</c:v>
                </c:pt>
                <c:pt idx="132">
                  <c:v>0.0174</c:v>
                </c:pt>
                <c:pt idx="133">
                  <c:v>0.0192</c:v>
                </c:pt>
                <c:pt idx="134">
                  <c:v>0.0215</c:v>
                </c:pt>
                <c:pt idx="135">
                  <c:v>-0.0046</c:v>
                </c:pt>
                <c:pt idx="136">
                  <c:v>-0.0048</c:v>
                </c:pt>
                <c:pt idx="137">
                  <c:v>-0.0052</c:v>
                </c:pt>
                <c:pt idx="138">
                  <c:v>-0.0053</c:v>
                </c:pt>
                <c:pt idx="139">
                  <c:v>-0.005</c:v>
                </c:pt>
                <c:pt idx="140">
                  <c:v>-0.0052</c:v>
                </c:pt>
                <c:pt idx="141">
                  <c:v>-0.0062</c:v>
                </c:pt>
                <c:pt idx="142">
                  <c:v>-0.0055</c:v>
                </c:pt>
                <c:pt idx="143">
                  <c:v>-0.0045</c:v>
                </c:pt>
                <c:pt idx="144">
                  <c:v>-0.0041</c:v>
                </c:pt>
                <c:pt idx="145">
                  <c:v>-0.0037</c:v>
                </c:pt>
                <c:pt idx="146">
                  <c:v>-0.0035</c:v>
                </c:pt>
                <c:pt idx="147">
                  <c:v>-0.0031</c:v>
                </c:pt>
                <c:pt idx="148">
                  <c:v>-0.0032</c:v>
                </c:pt>
                <c:pt idx="149">
                  <c:v>-0.003</c:v>
                </c:pt>
                <c:pt idx="150">
                  <c:v>-0.0028</c:v>
                </c:pt>
                <c:pt idx="151">
                  <c:v>-0.0026</c:v>
                </c:pt>
                <c:pt idx="152">
                  <c:v>-0.0022</c:v>
                </c:pt>
                <c:pt idx="153">
                  <c:v>-0.0021</c:v>
                </c:pt>
                <c:pt idx="154">
                  <c:v>-0.002</c:v>
                </c:pt>
                <c:pt idx="155">
                  <c:v>-0.0019</c:v>
                </c:pt>
                <c:pt idx="156">
                  <c:v>-0.0021</c:v>
                </c:pt>
                <c:pt idx="157">
                  <c:v>-0.0023</c:v>
                </c:pt>
                <c:pt idx="158">
                  <c:v>-0.0021</c:v>
                </c:pt>
                <c:pt idx="159">
                  <c:v>-0.0021</c:v>
                </c:pt>
                <c:pt idx="160">
                  <c:v>-0.002</c:v>
                </c:pt>
                <c:pt idx="161">
                  <c:v>-0.0015</c:v>
                </c:pt>
                <c:pt idx="162">
                  <c:v>-0.001</c:v>
                </c:pt>
                <c:pt idx="163">
                  <c:v>-0.0002</c:v>
                </c:pt>
                <c:pt idx="164">
                  <c:v>0.0004</c:v>
                </c:pt>
                <c:pt idx="165">
                  <c:v>0.0008</c:v>
                </c:pt>
                <c:pt idx="166">
                  <c:v>-0.0001</c:v>
                </c:pt>
                <c:pt idx="167">
                  <c:v>-0.0007</c:v>
                </c:pt>
                <c:pt idx="168">
                  <c:v>-0.0003</c:v>
                </c:pt>
                <c:pt idx="169">
                  <c:v>0.0001</c:v>
                </c:pt>
                <c:pt idx="170">
                  <c:v>-0.0003</c:v>
                </c:pt>
                <c:pt idx="171">
                  <c:v>0.0083</c:v>
                </c:pt>
                <c:pt idx="172">
                  <c:v>0.0145</c:v>
                </c:pt>
                <c:pt idx="173">
                  <c:v>0.0181</c:v>
                </c:pt>
                <c:pt idx="174">
                  <c:v>0.0174</c:v>
                </c:pt>
                <c:pt idx="175">
                  <c:v>0.0156</c:v>
                </c:pt>
                <c:pt idx="176">
                  <c:v>0.0175</c:v>
                </c:pt>
                <c:pt idx="177">
                  <c:v>0.0169</c:v>
                </c:pt>
                <c:pt idx="178">
                  <c:v>0.0154</c:v>
                </c:pt>
                <c:pt idx="179">
                  <c:v>0.0138</c:v>
                </c:pt>
                <c:pt idx="180">
                  <c:v>0.0118</c:v>
                </c:pt>
                <c:pt idx="181">
                  <c:v>0.0112</c:v>
                </c:pt>
                <c:pt idx="182">
                  <c:v>0.0094</c:v>
                </c:pt>
                <c:pt idx="183">
                  <c:v>0.009</c:v>
                </c:pt>
                <c:pt idx="184">
                  <c:v>0.0085</c:v>
                </c:pt>
                <c:pt idx="185">
                  <c:v>0.0075</c:v>
                </c:pt>
                <c:pt idx="186">
                  <c:v>0.0066</c:v>
                </c:pt>
                <c:pt idx="187">
                  <c:v>0.0056</c:v>
                </c:pt>
                <c:pt idx="188">
                  <c:v>0.0044</c:v>
                </c:pt>
                <c:pt idx="189">
                  <c:v>0.0031</c:v>
                </c:pt>
                <c:pt idx="190">
                  <c:v>0.0021</c:v>
                </c:pt>
                <c:pt idx="191">
                  <c:v>0.0012</c:v>
                </c:pt>
                <c:pt idx="192">
                  <c:v>0.0001</c:v>
                </c:pt>
                <c:pt idx="193">
                  <c:v>-0.0008</c:v>
                </c:pt>
                <c:pt idx="194">
                  <c:v>-0.0019</c:v>
                </c:pt>
                <c:pt idx="195">
                  <c:v>-0.0033</c:v>
                </c:pt>
                <c:pt idx="196">
                  <c:v>-0.0054</c:v>
                </c:pt>
                <c:pt idx="197">
                  <c:v>-0.0064</c:v>
                </c:pt>
                <c:pt idx="198">
                  <c:v>-0.0079</c:v>
                </c:pt>
                <c:pt idx="199">
                  <c:v>-0.0089</c:v>
                </c:pt>
                <c:pt idx="200">
                  <c:v>-0.0098</c:v>
                </c:pt>
                <c:pt idx="201">
                  <c:v>-0.0101</c:v>
                </c:pt>
                <c:pt idx="202">
                  <c:v>-0.0103</c:v>
                </c:pt>
                <c:pt idx="203">
                  <c:v>-0.0107</c:v>
                </c:pt>
                <c:pt idx="204">
                  <c:v>-0.0116</c:v>
                </c:pt>
                <c:pt idx="205">
                  <c:v>-0.0122</c:v>
                </c:pt>
                <c:pt idx="206">
                  <c:v>-0.013</c:v>
                </c:pt>
                <c:pt idx="207">
                  <c:v>-0.0139</c:v>
                </c:pt>
                <c:pt idx="208">
                  <c:v>-0.0108</c:v>
                </c:pt>
                <c:pt idx="209">
                  <c:v>-0.012</c:v>
                </c:pt>
                <c:pt idx="210">
                  <c:v>-0.0112</c:v>
                </c:pt>
                <c:pt idx="211">
                  <c:v>-0.0112</c:v>
                </c:pt>
                <c:pt idx="212">
                  <c:v>-0.0111</c:v>
                </c:pt>
                <c:pt idx="213">
                  <c:v>-0.0098</c:v>
                </c:pt>
                <c:pt idx="214">
                  <c:v>-0.008</c:v>
                </c:pt>
                <c:pt idx="215">
                  <c:v>-0.0058</c:v>
                </c:pt>
                <c:pt idx="216">
                  <c:v>-0.0036</c:v>
                </c:pt>
                <c:pt idx="217">
                  <c:v>-0.002</c:v>
                </c:pt>
                <c:pt idx="218">
                  <c:v>0.0004</c:v>
                </c:pt>
                <c:pt idx="219">
                  <c:v>0.0031</c:v>
                </c:pt>
                <c:pt idx="220">
                  <c:v>0.0054</c:v>
                </c:pt>
                <c:pt idx="221">
                  <c:v>0.0071</c:v>
                </c:pt>
                <c:pt idx="222">
                  <c:v>0.009</c:v>
                </c:pt>
                <c:pt idx="223">
                  <c:v>0.0105</c:v>
                </c:pt>
                <c:pt idx="224">
                  <c:v>0.0141</c:v>
                </c:pt>
                <c:pt idx="225">
                  <c:v>0.016</c:v>
                </c:pt>
                <c:pt idx="226">
                  <c:v>0.0173</c:v>
                </c:pt>
                <c:pt idx="227">
                  <c:v>0.0193</c:v>
                </c:pt>
                <c:pt idx="228">
                  <c:v>0.0206</c:v>
                </c:pt>
                <c:pt idx="229">
                  <c:v>0.0225</c:v>
                </c:pt>
                <c:pt idx="230">
                  <c:v>0.0245</c:v>
                </c:pt>
                <c:pt idx="231">
                  <c:v>0.0233</c:v>
                </c:pt>
                <c:pt idx="232">
                  <c:v>0.0266</c:v>
                </c:pt>
                <c:pt idx="233">
                  <c:v>0.0296</c:v>
                </c:pt>
                <c:pt idx="234">
                  <c:v>0.0264</c:v>
                </c:pt>
                <c:pt idx="235">
                  <c:v>0.0354</c:v>
                </c:pt>
                <c:pt idx="236">
                  <c:v>0.0366</c:v>
                </c:pt>
                <c:pt idx="237">
                  <c:v>0.0391</c:v>
                </c:pt>
                <c:pt idx="238">
                  <c:v>0.0401</c:v>
                </c:pt>
                <c:pt idx="239">
                  <c:v>0.0394</c:v>
                </c:pt>
                <c:pt idx="240">
                  <c:v>0.0442</c:v>
                </c:pt>
                <c:pt idx="241">
                  <c:v>0.0466</c:v>
                </c:pt>
                <c:pt idx="242">
                  <c:v>0.0468</c:v>
                </c:pt>
                <c:pt idx="243">
                  <c:v>0.045</c:v>
                </c:pt>
                <c:pt idx="244">
                  <c:v>0.0455</c:v>
                </c:pt>
                <c:pt idx="245">
                  <c:v>0.0441</c:v>
                </c:pt>
                <c:pt idx="246">
                  <c:v>0.0415</c:v>
                </c:pt>
                <c:pt idx="247">
                  <c:v>0.0383</c:v>
                </c:pt>
                <c:pt idx="248">
                  <c:v>0.0368</c:v>
                </c:pt>
                <c:pt idx="249">
                  <c:v>0.034</c:v>
                </c:pt>
                <c:pt idx="250">
                  <c:v>0.0314</c:v>
                </c:pt>
                <c:pt idx="251">
                  <c:v>0.0277</c:v>
                </c:pt>
                <c:pt idx="252">
                  <c:v>0.0247</c:v>
                </c:pt>
                <c:pt idx="253">
                  <c:v>0.0225</c:v>
                </c:pt>
                <c:pt idx="254">
                  <c:v>0.0204</c:v>
                </c:pt>
                <c:pt idx="255">
                  <c:v>0.0184</c:v>
                </c:pt>
                <c:pt idx="256">
                  <c:v>0.0171</c:v>
                </c:pt>
                <c:pt idx="257">
                  <c:v>0.0151</c:v>
                </c:pt>
                <c:pt idx="258">
                  <c:v>0.0132</c:v>
                </c:pt>
                <c:pt idx="259">
                  <c:v>0.0118</c:v>
                </c:pt>
                <c:pt idx="260">
                  <c:v>0.0103</c:v>
                </c:pt>
                <c:pt idx="261">
                  <c:v>0.0082</c:v>
                </c:pt>
                <c:pt idx="262">
                  <c:v>0.0054</c:v>
                </c:pt>
                <c:pt idx="263">
                  <c:v>0.003</c:v>
                </c:pt>
                <c:pt idx="264">
                  <c:v>0.0009</c:v>
                </c:pt>
                <c:pt idx="265">
                  <c:v>-0.0013</c:v>
                </c:pt>
                <c:pt idx="266">
                  <c:v>-0.0067</c:v>
                </c:pt>
                <c:pt idx="267">
                  <c:v>-0.0088</c:v>
                </c:pt>
                <c:pt idx="268">
                  <c:v>-0.0107</c:v>
                </c:pt>
                <c:pt idx="269">
                  <c:v>-0.0124</c:v>
                </c:pt>
                <c:pt idx="270">
                  <c:v>-0.0142</c:v>
                </c:pt>
                <c:pt idx="271">
                  <c:v>-0.0171</c:v>
                </c:pt>
                <c:pt idx="272">
                  <c:v>-0.0188</c:v>
                </c:pt>
                <c:pt idx="273">
                  <c:v>-0.0208</c:v>
                </c:pt>
                <c:pt idx="274">
                  <c:v>-0.0228</c:v>
                </c:pt>
                <c:pt idx="275">
                  <c:v>-0.0249</c:v>
                </c:pt>
                <c:pt idx="276">
                  <c:v>-0.0244</c:v>
                </c:pt>
                <c:pt idx="277">
                  <c:v>-0.0237</c:v>
                </c:pt>
                <c:pt idx="278">
                  <c:v>-0.0232</c:v>
                </c:pt>
                <c:pt idx="279">
                  <c:v>-0.0223</c:v>
                </c:pt>
                <c:pt idx="280">
                  <c:v>-0.0209</c:v>
                </c:pt>
                <c:pt idx="281">
                  <c:v>-0.0184</c:v>
                </c:pt>
                <c:pt idx="282">
                  <c:v>-0.0158</c:v>
                </c:pt>
                <c:pt idx="283">
                  <c:v>-0.0127</c:v>
                </c:pt>
                <c:pt idx="284">
                  <c:v>-0.0096</c:v>
                </c:pt>
                <c:pt idx="285">
                  <c:v>-0.0069</c:v>
                </c:pt>
                <c:pt idx="286">
                  <c:v>-0.0044</c:v>
                </c:pt>
                <c:pt idx="287">
                  <c:v>-0.002</c:v>
                </c:pt>
                <c:pt idx="288">
                  <c:v>0.0006</c:v>
                </c:pt>
                <c:pt idx="289">
                  <c:v>0.003</c:v>
                </c:pt>
                <c:pt idx="290">
                  <c:v>0.0052</c:v>
                </c:pt>
                <c:pt idx="291">
                  <c:v>0.0077</c:v>
                </c:pt>
                <c:pt idx="292">
                  <c:v>0.0113</c:v>
                </c:pt>
                <c:pt idx="293">
                  <c:v>0.0137</c:v>
                </c:pt>
                <c:pt idx="294">
                  <c:v>0.0161</c:v>
                </c:pt>
                <c:pt idx="295">
                  <c:v>0.0194</c:v>
                </c:pt>
                <c:pt idx="296">
                  <c:v>0.0215</c:v>
                </c:pt>
                <c:pt idx="297">
                  <c:v>0.0237</c:v>
                </c:pt>
                <c:pt idx="298">
                  <c:v>0.0261</c:v>
                </c:pt>
                <c:pt idx="299">
                  <c:v>0.0291</c:v>
                </c:pt>
                <c:pt idx="300">
                  <c:v>0.031</c:v>
                </c:pt>
                <c:pt idx="301">
                  <c:v>0.0328</c:v>
                </c:pt>
                <c:pt idx="302">
                  <c:v>0.0354</c:v>
                </c:pt>
                <c:pt idx="303">
                  <c:v>0.0374</c:v>
                </c:pt>
                <c:pt idx="304">
                  <c:v>0.0393</c:v>
                </c:pt>
                <c:pt idx="305">
                  <c:v>0.0408</c:v>
                </c:pt>
                <c:pt idx="306">
                  <c:v>0.0409</c:v>
                </c:pt>
                <c:pt idx="307">
                  <c:v>0.0388</c:v>
                </c:pt>
                <c:pt idx="308">
                  <c:v>0.0396</c:v>
                </c:pt>
                <c:pt idx="309">
                  <c:v>0.0379</c:v>
                </c:pt>
                <c:pt idx="310">
                  <c:v>0.0372</c:v>
                </c:pt>
                <c:pt idx="311">
                  <c:v>0.0349</c:v>
                </c:pt>
                <c:pt idx="312">
                  <c:v>0.0329</c:v>
                </c:pt>
                <c:pt idx="313">
                  <c:v>0.0311</c:v>
                </c:pt>
                <c:pt idx="314">
                  <c:v>0.0293</c:v>
                </c:pt>
                <c:pt idx="315">
                  <c:v>0.0279</c:v>
                </c:pt>
                <c:pt idx="316">
                  <c:v>0.0261</c:v>
                </c:pt>
                <c:pt idx="317">
                  <c:v>0.023</c:v>
                </c:pt>
                <c:pt idx="318">
                  <c:v>0.0205</c:v>
                </c:pt>
                <c:pt idx="319">
                  <c:v>0.0174</c:v>
                </c:pt>
                <c:pt idx="320">
                  <c:v>0.0133</c:v>
                </c:pt>
                <c:pt idx="321">
                  <c:v>0.011</c:v>
                </c:pt>
                <c:pt idx="322">
                  <c:v>0.0088</c:v>
                </c:pt>
                <c:pt idx="323">
                  <c:v>0.0065</c:v>
                </c:pt>
                <c:pt idx="324">
                  <c:v>0.0043</c:v>
                </c:pt>
                <c:pt idx="325">
                  <c:v>0.002</c:v>
                </c:pt>
                <c:pt idx="326">
                  <c:v>-0.0003</c:v>
                </c:pt>
                <c:pt idx="327">
                  <c:v>-0.0027</c:v>
                </c:pt>
                <c:pt idx="328">
                  <c:v>-0.0074</c:v>
                </c:pt>
                <c:pt idx="329">
                  <c:v>-0.0104</c:v>
                </c:pt>
                <c:pt idx="330">
                  <c:v>-0.0132</c:v>
                </c:pt>
                <c:pt idx="331">
                  <c:v>-0.0165</c:v>
                </c:pt>
                <c:pt idx="332">
                  <c:v>-0.0184</c:v>
                </c:pt>
                <c:pt idx="333">
                  <c:v>-0.02</c:v>
                </c:pt>
                <c:pt idx="334">
                  <c:v>-0.0236</c:v>
                </c:pt>
                <c:pt idx="335">
                  <c:v>-0.0191</c:v>
                </c:pt>
                <c:pt idx="336">
                  <c:v>-0.0176</c:v>
                </c:pt>
                <c:pt idx="337">
                  <c:v>-0.0034</c:v>
                </c:pt>
                <c:pt idx="338">
                  <c:v>0.0011</c:v>
                </c:pt>
                <c:pt idx="339">
                  <c:v>0.0037</c:v>
                </c:pt>
                <c:pt idx="340">
                  <c:v>0.013</c:v>
                </c:pt>
                <c:pt idx="341">
                  <c:v>0.0156</c:v>
                </c:pt>
                <c:pt idx="342">
                  <c:v>0.0186</c:v>
                </c:pt>
                <c:pt idx="343">
                  <c:v>0.0244</c:v>
                </c:pt>
                <c:pt idx="344">
                  <c:v>0.0266</c:v>
                </c:pt>
                <c:pt idx="345">
                  <c:v>0.0415</c:v>
                </c:pt>
                <c:pt idx="346">
                  <c:v>0.0434</c:v>
                </c:pt>
                <c:pt idx="347">
                  <c:v>0.0433</c:v>
                </c:pt>
                <c:pt idx="348">
                  <c:v>0.0442</c:v>
                </c:pt>
                <c:pt idx="349">
                  <c:v>0.0346</c:v>
                </c:pt>
                <c:pt idx="350">
                  <c:v>0.0269</c:v>
                </c:pt>
                <c:pt idx="351">
                  <c:v>0.0285</c:v>
                </c:pt>
                <c:pt idx="352">
                  <c:v>0.0295</c:v>
                </c:pt>
                <c:pt idx="353">
                  <c:v>0.0247</c:v>
                </c:pt>
                <c:pt idx="354">
                  <c:v>0.0215</c:v>
                </c:pt>
                <c:pt idx="355">
                  <c:v>0.0198</c:v>
                </c:pt>
                <c:pt idx="356">
                  <c:v>0.0182</c:v>
                </c:pt>
                <c:pt idx="357">
                  <c:v>0.0171</c:v>
                </c:pt>
                <c:pt idx="358">
                  <c:v>0.0154</c:v>
                </c:pt>
                <c:pt idx="359">
                  <c:v>0.014</c:v>
                </c:pt>
                <c:pt idx="360">
                  <c:v>0.0121</c:v>
                </c:pt>
                <c:pt idx="361">
                  <c:v>0.0095</c:v>
                </c:pt>
                <c:pt idx="362">
                  <c:v>0.0093</c:v>
                </c:pt>
                <c:pt idx="363">
                  <c:v>-0.05</c:v>
                </c:pt>
                <c:pt idx="364">
                  <c:v>-0.0474</c:v>
                </c:pt>
                <c:pt idx="365">
                  <c:v>-0.0437</c:v>
                </c:pt>
                <c:pt idx="366">
                  <c:v>-0.0406</c:v>
                </c:pt>
                <c:pt idx="367">
                  <c:v>-0.0363</c:v>
                </c:pt>
                <c:pt idx="368">
                  <c:v>-0.0329</c:v>
                </c:pt>
                <c:pt idx="369">
                  <c:v>-0.0298</c:v>
                </c:pt>
                <c:pt idx="370">
                  <c:v>-0.0267</c:v>
                </c:pt>
                <c:pt idx="371">
                  <c:v>-0.0232</c:v>
                </c:pt>
                <c:pt idx="372">
                  <c:v>-0.0201</c:v>
                </c:pt>
                <c:pt idx="373">
                  <c:v>-0.0154</c:v>
                </c:pt>
                <c:pt idx="374">
                  <c:v>-0.013</c:v>
                </c:pt>
                <c:pt idx="375">
                  <c:v>-0.0102</c:v>
                </c:pt>
                <c:pt idx="376">
                  <c:v>-0.0074</c:v>
                </c:pt>
                <c:pt idx="377">
                  <c:v>-0.0051</c:v>
                </c:pt>
                <c:pt idx="378">
                  <c:v>-0.0026</c:v>
                </c:pt>
                <c:pt idx="379">
                  <c:v>-0.0001</c:v>
                </c:pt>
                <c:pt idx="380">
                  <c:v>0.0015</c:v>
                </c:pt>
                <c:pt idx="381">
                  <c:v>0.0042</c:v>
                </c:pt>
                <c:pt idx="382">
                  <c:v>0.0068</c:v>
                </c:pt>
                <c:pt idx="383">
                  <c:v>0.0096</c:v>
                </c:pt>
                <c:pt idx="384">
                  <c:v>0.0119</c:v>
                </c:pt>
                <c:pt idx="385">
                  <c:v>0.0147</c:v>
                </c:pt>
                <c:pt idx="386">
                  <c:v>0.0171</c:v>
                </c:pt>
                <c:pt idx="387">
                  <c:v>0.0205</c:v>
                </c:pt>
                <c:pt idx="388">
                  <c:v>0.0235</c:v>
                </c:pt>
                <c:pt idx="389">
                  <c:v>0.0261</c:v>
                </c:pt>
                <c:pt idx="390">
                  <c:v>0.0287</c:v>
                </c:pt>
                <c:pt idx="391">
                  <c:v>0.0305</c:v>
                </c:pt>
                <c:pt idx="392">
                  <c:v>0.0326</c:v>
                </c:pt>
                <c:pt idx="393">
                  <c:v>0.0348</c:v>
                </c:pt>
                <c:pt idx="394">
                  <c:v>0.037</c:v>
                </c:pt>
                <c:pt idx="395">
                  <c:v>0.0382</c:v>
                </c:pt>
                <c:pt idx="396">
                  <c:v>0.0396</c:v>
                </c:pt>
                <c:pt idx="397">
                  <c:v>0.0424</c:v>
                </c:pt>
                <c:pt idx="398">
                  <c:v>0.0455</c:v>
                </c:pt>
                <c:pt idx="399">
                  <c:v>0.0482</c:v>
                </c:pt>
                <c:pt idx="400">
                  <c:v>0.0513</c:v>
                </c:pt>
                <c:pt idx="401">
                  <c:v>0.054</c:v>
                </c:pt>
                <c:pt idx="402">
                  <c:v>0.0554</c:v>
                </c:pt>
                <c:pt idx="403">
                  <c:v>0.0567</c:v>
                </c:pt>
                <c:pt idx="404">
                  <c:v>0.0562</c:v>
                </c:pt>
                <c:pt idx="405">
                  <c:v>0.0482</c:v>
                </c:pt>
                <c:pt idx="406">
                  <c:v>0.0467</c:v>
                </c:pt>
                <c:pt idx="407">
                  <c:v>0.0448</c:v>
                </c:pt>
                <c:pt idx="408">
                  <c:v>0.0432</c:v>
                </c:pt>
                <c:pt idx="409">
                  <c:v>0.0417</c:v>
                </c:pt>
                <c:pt idx="410">
                  <c:v>0.0396</c:v>
                </c:pt>
                <c:pt idx="411">
                  <c:v>0.0383</c:v>
                </c:pt>
                <c:pt idx="412">
                  <c:v>0.0373</c:v>
                </c:pt>
                <c:pt idx="413">
                  <c:v>0.0365</c:v>
                </c:pt>
                <c:pt idx="414">
                  <c:v>0.0355</c:v>
                </c:pt>
                <c:pt idx="415">
                  <c:v>0.0303</c:v>
                </c:pt>
                <c:pt idx="416">
                  <c:v>0.0278</c:v>
                </c:pt>
                <c:pt idx="417">
                  <c:v>0.0253</c:v>
                </c:pt>
                <c:pt idx="418">
                  <c:v>0.0233</c:v>
                </c:pt>
                <c:pt idx="419">
                  <c:v>0.0208</c:v>
                </c:pt>
                <c:pt idx="420">
                  <c:v>0.0184</c:v>
                </c:pt>
                <c:pt idx="421">
                  <c:v>0.0161</c:v>
                </c:pt>
                <c:pt idx="422">
                  <c:v>0.0139</c:v>
                </c:pt>
                <c:pt idx="423">
                  <c:v>0.0111</c:v>
                </c:pt>
                <c:pt idx="424">
                  <c:v>0.0079</c:v>
                </c:pt>
                <c:pt idx="425">
                  <c:v>0.0049</c:v>
                </c:pt>
                <c:pt idx="426">
                  <c:v>0.002</c:v>
                </c:pt>
                <c:pt idx="427">
                  <c:v>-0.001</c:v>
                </c:pt>
                <c:pt idx="428">
                  <c:v>-0.0041</c:v>
                </c:pt>
                <c:pt idx="429">
                  <c:v>-0.0069</c:v>
                </c:pt>
                <c:pt idx="430">
                  <c:v>-0.0095</c:v>
                </c:pt>
                <c:pt idx="431">
                  <c:v>-0.013</c:v>
                </c:pt>
                <c:pt idx="432">
                  <c:v>-0.0156</c:v>
                </c:pt>
                <c:pt idx="433">
                  <c:v>-0.0185</c:v>
                </c:pt>
                <c:pt idx="434">
                  <c:v>-0.0218</c:v>
                </c:pt>
                <c:pt idx="435">
                  <c:v>-0.0247</c:v>
                </c:pt>
                <c:pt idx="436">
                  <c:v>-0.0275</c:v>
                </c:pt>
                <c:pt idx="437">
                  <c:v>-0.0304</c:v>
                </c:pt>
                <c:pt idx="438">
                  <c:v>-0.0338</c:v>
                </c:pt>
                <c:pt idx="439">
                  <c:v>-0.0371</c:v>
                </c:pt>
                <c:pt idx="440">
                  <c:v>-0.0395</c:v>
                </c:pt>
                <c:pt idx="441">
                  <c:v>-0.0418</c:v>
                </c:pt>
                <c:pt idx="442">
                  <c:v>-0.0431</c:v>
                </c:pt>
                <c:pt idx="443">
                  <c:v>-0.0381</c:v>
                </c:pt>
                <c:pt idx="444">
                  <c:v>-0.0299</c:v>
                </c:pt>
                <c:pt idx="445">
                  <c:v>-0.0283</c:v>
                </c:pt>
                <c:pt idx="446">
                  <c:v>-0.0314</c:v>
                </c:pt>
                <c:pt idx="447">
                  <c:v>-0.0301</c:v>
                </c:pt>
                <c:pt idx="448">
                  <c:v>-0.0255</c:v>
                </c:pt>
                <c:pt idx="449">
                  <c:v>-0.0239</c:v>
                </c:pt>
                <c:pt idx="450">
                  <c:v>-0.0219</c:v>
                </c:pt>
                <c:pt idx="451">
                  <c:v>-0.0212</c:v>
                </c:pt>
                <c:pt idx="452">
                  <c:v>-0.0198</c:v>
                </c:pt>
                <c:pt idx="453">
                  <c:v>-0.0163</c:v>
                </c:pt>
                <c:pt idx="454">
                  <c:v>-0.0142</c:v>
                </c:pt>
                <c:pt idx="455">
                  <c:v>-0.011</c:v>
                </c:pt>
                <c:pt idx="456">
                  <c:v>-0.0043</c:v>
                </c:pt>
                <c:pt idx="457">
                  <c:v>-0.0017</c:v>
                </c:pt>
                <c:pt idx="458">
                  <c:v>0.0004</c:v>
                </c:pt>
                <c:pt idx="459">
                  <c:v>0.0031</c:v>
                </c:pt>
                <c:pt idx="460">
                  <c:v>0.0055</c:v>
                </c:pt>
                <c:pt idx="461">
                  <c:v>0.008</c:v>
                </c:pt>
                <c:pt idx="462">
                  <c:v>0.0101</c:v>
                </c:pt>
                <c:pt idx="463">
                  <c:v>0.012</c:v>
                </c:pt>
                <c:pt idx="464">
                  <c:v>0.0139</c:v>
                </c:pt>
                <c:pt idx="465">
                  <c:v>0.0162</c:v>
                </c:pt>
                <c:pt idx="466">
                  <c:v>0.0189</c:v>
                </c:pt>
                <c:pt idx="467">
                  <c:v>0.0207</c:v>
                </c:pt>
                <c:pt idx="468">
                  <c:v>0.0223</c:v>
                </c:pt>
                <c:pt idx="469">
                  <c:v>0.0247</c:v>
                </c:pt>
                <c:pt idx="470">
                  <c:v>0.0276</c:v>
                </c:pt>
                <c:pt idx="471">
                  <c:v>0.03</c:v>
                </c:pt>
                <c:pt idx="472">
                  <c:v>0.032</c:v>
                </c:pt>
                <c:pt idx="473">
                  <c:v>0.033</c:v>
                </c:pt>
                <c:pt idx="474">
                  <c:v>0.0326</c:v>
                </c:pt>
                <c:pt idx="475">
                  <c:v>0.0339</c:v>
                </c:pt>
                <c:pt idx="476">
                  <c:v>0.0428</c:v>
                </c:pt>
                <c:pt idx="477">
                  <c:v>0.0389</c:v>
                </c:pt>
                <c:pt idx="478">
                  <c:v>0.0328</c:v>
                </c:pt>
                <c:pt idx="479">
                  <c:v>0.0318</c:v>
                </c:pt>
                <c:pt idx="480">
                  <c:v>0.0308</c:v>
                </c:pt>
                <c:pt idx="481">
                  <c:v>0.0299</c:v>
                </c:pt>
                <c:pt idx="482">
                  <c:v>0.028</c:v>
                </c:pt>
                <c:pt idx="483">
                  <c:v>0.0256</c:v>
                </c:pt>
                <c:pt idx="484">
                  <c:v>0.0242</c:v>
                </c:pt>
                <c:pt idx="485">
                  <c:v>0.0224</c:v>
                </c:pt>
                <c:pt idx="486">
                  <c:v>0.0207</c:v>
                </c:pt>
                <c:pt idx="487">
                  <c:v>0.0205</c:v>
                </c:pt>
                <c:pt idx="488">
                  <c:v>0.02</c:v>
                </c:pt>
                <c:pt idx="489">
                  <c:v>0.0187</c:v>
                </c:pt>
                <c:pt idx="490">
                  <c:v>0.0168</c:v>
                </c:pt>
                <c:pt idx="491">
                  <c:v>0.0148</c:v>
                </c:pt>
                <c:pt idx="492">
                  <c:v>0.0131</c:v>
                </c:pt>
                <c:pt idx="493">
                  <c:v>0.0116</c:v>
                </c:pt>
                <c:pt idx="494">
                  <c:v>0.0097</c:v>
                </c:pt>
                <c:pt idx="495">
                  <c:v>0.0081</c:v>
                </c:pt>
                <c:pt idx="496">
                  <c:v>0.0066</c:v>
                </c:pt>
                <c:pt idx="497">
                  <c:v>0.0046</c:v>
                </c:pt>
                <c:pt idx="498">
                  <c:v>0.0024</c:v>
                </c:pt>
                <c:pt idx="499">
                  <c:v>0.0005</c:v>
                </c:pt>
                <c:pt idx="500">
                  <c:v>-0.0015</c:v>
                </c:pt>
                <c:pt idx="501">
                  <c:v>-0.0026</c:v>
                </c:pt>
                <c:pt idx="502">
                  <c:v>-0.0043</c:v>
                </c:pt>
                <c:pt idx="503">
                  <c:v>-0.0062</c:v>
                </c:pt>
                <c:pt idx="504">
                  <c:v>-0.0082</c:v>
                </c:pt>
                <c:pt idx="505">
                  <c:v>-0.0124</c:v>
                </c:pt>
                <c:pt idx="506">
                  <c:v>-0.0177</c:v>
                </c:pt>
                <c:pt idx="507">
                  <c:v>-0.0211</c:v>
                </c:pt>
                <c:pt idx="508">
                  <c:v>-0.021</c:v>
                </c:pt>
                <c:pt idx="509">
                  <c:v>-0.027</c:v>
                </c:pt>
                <c:pt idx="510">
                  <c:v>-0.024</c:v>
                </c:pt>
                <c:pt idx="511">
                  <c:v>-0.0236</c:v>
                </c:pt>
                <c:pt idx="512">
                  <c:v>-0.0246</c:v>
                </c:pt>
                <c:pt idx="513">
                  <c:v>-0.0263</c:v>
                </c:pt>
                <c:pt idx="514">
                  <c:v>-0.0339</c:v>
                </c:pt>
                <c:pt idx="515">
                  <c:v>-0.0364</c:v>
                </c:pt>
                <c:pt idx="516">
                  <c:v>-0.0252</c:v>
                </c:pt>
                <c:pt idx="517">
                  <c:v>-0.0222</c:v>
                </c:pt>
                <c:pt idx="518">
                  <c:v>-0.0163</c:v>
                </c:pt>
                <c:pt idx="519">
                  <c:v>-0.0098</c:v>
                </c:pt>
                <c:pt idx="520">
                  <c:v>-0.012</c:v>
                </c:pt>
                <c:pt idx="521">
                  <c:v>-0.0192</c:v>
                </c:pt>
                <c:pt idx="522">
                  <c:v>-0.0148</c:v>
                </c:pt>
                <c:pt idx="523">
                  <c:v>-0.011</c:v>
                </c:pt>
                <c:pt idx="524">
                  <c:v>-0.0105</c:v>
                </c:pt>
                <c:pt idx="525">
                  <c:v>-0.0115</c:v>
                </c:pt>
                <c:pt idx="526">
                  <c:v>-0.0155</c:v>
                </c:pt>
                <c:pt idx="527">
                  <c:v>-0.0138</c:v>
                </c:pt>
                <c:pt idx="528">
                  <c:v>-0.0129</c:v>
                </c:pt>
                <c:pt idx="529">
                  <c:v>-0.0117</c:v>
                </c:pt>
                <c:pt idx="530">
                  <c:v>-0.0072</c:v>
                </c:pt>
                <c:pt idx="531">
                  <c:v>-0.0057</c:v>
                </c:pt>
                <c:pt idx="532">
                  <c:v>-0.0046</c:v>
                </c:pt>
                <c:pt idx="533">
                  <c:v>-0.0041</c:v>
                </c:pt>
                <c:pt idx="534">
                  <c:v>-0.0035</c:v>
                </c:pt>
                <c:pt idx="535">
                  <c:v>-0.003</c:v>
                </c:pt>
                <c:pt idx="536">
                  <c:v>-0.0027</c:v>
                </c:pt>
                <c:pt idx="537">
                  <c:v>-0.0022</c:v>
                </c:pt>
                <c:pt idx="538">
                  <c:v>-0.0014</c:v>
                </c:pt>
                <c:pt idx="539">
                  <c:v>-0.0004</c:v>
                </c:pt>
                <c:pt idx="540">
                  <c:v>0.0001</c:v>
                </c:pt>
                <c:pt idx="541">
                  <c:v>0.0008</c:v>
                </c:pt>
                <c:pt idx="542">
                  <c:v>0.0011</c:v>
                </c:pt>
                <c:pt idx="543">
                  <c:v>0.0024</c:v>
                </c:pt>
                <c:pt idx="544">
                  <c:v>0.0036</c:v>
                </c:pt>
                <c:pt idx="545">
                  <c:v>0.0042</c:v>
                </c:pt>
                <c:pt idx="546">
                  <c:v>0.0054</c:v>
                </c:pt>
                <c:pt idx="547">
                  <c:v>0.0071</c:v>
                </c:pt>
                <c:pt idx="548">
                  <c:v>0.0086</c:v>
                </c:pt>
                <c:pt idx="549">
                  <c:v>0.0095</c:v>
                </c:pt>
                <c:pt idx="550">
                  <c:v>0.0094</c:v>
                </c:pt>
                <c:pt idx="551">
                  <c:v>0.0098</c:v>
                </c:pt>
                <c:pt idx="552">
                  <c:v>0.0106</c:v>
                </c:pt>
                <c:pt idx="553">
                  <c:v>0.0153</c:v>
                </c:pt>
                <c:pt idx="554">
                  <c:v>0.0172</c:v>
                </c:pt>
                <c:pt idx="555">
                  <c:v>0.0173</c:v>
                </c:pt>
                <c:pt idx="556">
                  <c:v>0.0125</c:v>
                </c:pt>
                <c:pt idx="557">
                  <c:v>0.0046</c:v>
                </c:pt>
                <c:pt idx="558">
                  <c:v>0.0041</c:v>
                </c:pt>
                <c:pt idx="559">
                  <c:v>0.004</c:v>
                </c:pt>
                <c:pt idx="560">
                  <c:v>0.0038</c:v>
                </c:pt>
                <c:pt idx="561">
                  <c:v>0.0031</c:v>
                </c:pt>
                <c:pt idx="562">
                  <c:v>0.0028</c:v>
                </c:pt>
                <c:pt idx="563">
                  <c:v>0.0019</c:v>
                </c:pt>
                <c:pt idx="564">
                  <c:v>0.002</c:v>
                </c:pt>
                <c:pt idx="565">
                  <c:v>0.002</c:v>
                </c:pt>
                <c:pt idx="566">
                  <c:v>0.0015</c:v>
                </c:pt>
                <c:pt idx="567">
                  <c:v>0.0006</c:v>
                </c:pt>
                <c:pt idx="568">
                  <c:v>-0.0007</c:v>
                </c:pt>
                <c:pt idx="569">
                  <c:v>-0.0011</c:v>
                </c:pt>
                <c:pt idx="570">
                  <c:v>-0.0009</c:v>
                </c:pt>
                <c:pt idx="571">
                  <c:v>-0.0005</c:v>
                </c:pt>
                <c:pt idx="572">
                  <c:v>-0.0008</c:v>
                </c:pt>
                <c:pt idx="573">
                  <c:v>-0.0004</c:v>
                </c:pt>
                <c:pt idx="574">
                  <c:v>-0.0004</c:v>
                </c:pt>
                <c:pt idx="575">
                  <c:v>0.0001</c:v>
                </c:pt>
                <c:pt idx="576">
                  <c:v>0.0001</c:v>
                </c:pt>
                <c:pt idx="577">
                  <c:v>0.0005</c:v>
                </c:pt>
                <c:pt idx="578">
                  <c:v>0.0006</c:v>
                </c:pt>
                <c:pt idx="579">
                  <c:v>0.0004</c:v>
                </c:pt>
                <c:pt idx="580">
                  <c:v>0.0006</c:v>
                </c:pt>
                <c:pt idx="581">
                  <c:v>0.0012</c:v>
                </c:pt>
                <c:pt idx="582">
                  <c:v>0.0008</c:v>
                </c:pt>
                <c:pt idx="583">
                  <c:v>0.0015</c:v>
                </c:pt>
                <c:pt idx="584">
                  <c:v>0.0025</c:v>
                </c:pt>
                <c:pt idx="585">
                  <c:v>0.0037</c:v>
                </c:pt>
                <c:pt idx="586">
                  <c:v>0.0049</c:v>
                </c:pt>
                <c:pt idx="587">
                  <c:v>0.0049</c:v>
                </c:pt>
                <c:pt idx="588">
                  <c:v>0.006</c:v>
                </c:pt>
                <c:pt idx="589">
                  <c:v>0.0074</c:v>
                </c:pt>
                <c:pt idx="590">
                  <c:v>0.0085</c:v>
                </c:pt>
                <c:pt idx="591">
                  <c:v>0.0071</c:v>
                </c:pt>
                <c:pt idx="592">
                  <c:v>0.0078</c:v>
                </c:pt>
                <c:pt idx="593">
                  <c:v>0.0137</c:v>
                </c:pt>
                <c:pt idx="594">
                  <c:v>0.0167</c:v>
                </c:pt>
                <c:pt idx="595">
                  <c:v>0.0195</c:v>
                </c:pt>
                <c:pt idx="596">
                  <c:v>0.0199</c:v>
                </c:pt>
                <c:pt idx="597">
                  <c:v>0.0203</c:v>
                </c:pt>
                <c:pt idx="598">
                  <c:v>0.0194</c:v>
                </c:pt>
                <c:pt idx="599">
                  <c:v>0.0173</c:v>
                </c:pt>
                <c:pt idx="600">
                  <c:v>0.0163</c:v>
                </c:pt>
                <c:pt idx="601">
                  <c:v>0.0148</c:v>
                </c:pt>
                <c:pt idx="602">
                  <c:v>0.0136</c:v>
                </c:pt>
                <c:pt idx="603">
                  <c:v>0.0119</c:v>
                </c:pt>
                <c:pt idx="604">
                  <c:v>0.0105</c:v>
                </c:pt>
                <c:pt idx="605">
                  <c:v>0.009</c:v>
                </c:pt>
                <c:pt idx="606">
                  <c:v>0.0066</c:v>
                </c:pt>
                <c:pt idx="607">
                  <c:v>0.0051</c:v>
                </c:pt>
                <c:pt idx="608">
                  <c:v>0.0032</c:v>
                </c:pt>
                <c:pt idx="609">
                  <c:v>0.0011</c:v>
                </c:pt>
                <c:pt idx="610">
                  <c:v>-0.0003</c:v>
                </c:pt>
                <c:pt idx="611">
                  <c:v>-0.0015</c:v>
                </c:pt>
                <c:pt idx="612">
                  <c:v>-0.0033</c:v>
                </c:pt>
                <c:pt idx="613">
                  <c:v>-0.0046</c:v>
                </c:pt>
                <c:pt idx="614">
                  <c:v>-0.006</c:v>
                </c:pt>
                <c:pt idx="615">
                  <c:v>-0.0079</c:v>
                </c:pt>
                <c:pt idx="616">
                  <c:v>-0.0099</c:v>
                </c:pt>
                <c:pt idx="617">
                  <c:v>-0.0116</c:v>
                </c:pt>
                <c:pt idx="618">
                  <c:v>-0.0131</c:v>
                </c:pt>
                <c:pt idx="619">
                  <c:v>-0.0148</c:v>
                </c:pt>
                <c:pt idx="620">
                  <c:v>-0.0154</c:v>
                </c:pt>
                <c:pt idx="621">
                  <c:v>-0.0163</c:v>
                </c:pt>
                <c:pt idx="622">
                  <c:v>-0.0169</c:v>
                </c:pt>
                <c:pt idx="623">
                  <c:v>-0.0186</c:v>
                </c:pt>
                <c:pt idx="624">
                  <c:v>-0.0198</c:v>
                </c:pt>
                <c:pt idx="625">
                  <c:v>-0.0193</c:v>
                </c:pt>
                <c:pt idx="626">
                  <c:v>-0.0194</c:v>
                </c:pt>
                <c:pt idx="627">
                  <c:v>-0.0214</c:v>
                </c:pt>
                <c:pt idx="628">
                  <c:v>-0.0236</c:v>
                </c:pt>
                <c:pt idx="629">
                  <c:v>-0.0291</c:v>
                </c:pt>
                <c:pt idx="630">
                  <c:v>-0.034</c:v>
                </c:pt>
                <c:pt idx="631">
                  <c:v>-0.0271</c:v>
                </c:pt>
                <c:pt idx="632">
                  <c:v>-0.0229</c:v>
                </c:pt>
                <c:pt idx="633">
                  <c:v>-0.0218</c:v>
                </c:pt>
                <c:pt idx="634">
                  <c:v>-0.021</c:v>
                </c:pt>
                <c:pt idx="635">
                  <c:v>-0.021</c:v>
                </c:pt>
                <c:pt idx="636">
                  <c:v>-0.0213</c:v>
                </c:pt>
                <c:pt idx="637">
                  <c:v>-0.0208</c:v>
                </c:pt>
                <c:pt idx="638">
                  <c:v>-0.0179</c:v>
                </c:pt>
                <c:pt idx="639">
                  <c:v>-0.0157</c:v>
                </c:pt>
                <c:pt idx="640">
                  <c:v>-0.0134</c:v>
                </c:pt>
                <c:pt idx="641">
                  <c:v>-0.0105</c:v>
                </c:pt>
                <c:pt idx="642">
                  <c:v>-0.0092</c:v>
                </c:pt>
                <c:pt idx="643">
                  <c:v>-0.0078</c:v>
                </c:pt>
                <c:pt idx="644">
                  <c:v>-0.0054</c:v>
                </c:pt>
                <c:pt idx="645">
                  <c:v>-0.0039</c:v>
                </c:pt>
                <c:pt idx="646">
                  <c:v>-0.0026</c:v>
                </c:pt>
                <c:pt idx="647">
                  <c:v>-0.0005</c:v>
                </c:pt>
                <c:pt idx="648">
                  <c:v>0.0012</c:v>
                </c:pt>
                <c:pt idx="649">
                  <c:v>0.0029</c:v>
                </c:pt>
                <c:pt idx="650">
                  <c:v>0.005</c:v>
                </c:pt>
                <c:pt idx="651">
                  <c:v>0.0069</c:v>
                </c:pt>
                <c:pt idx="652">
                  <c:v>0.0189</c:v>
                </c:pt>
                <c:pt idx="653">
                  <c:v>0.0204</c:v>
                </c:pt>
                <c:pt idx="654">
                  <c:v>0.0234</c:v>
                </c:pt>
                <c:pt idx="655">
                  <c:v>0.0241</c:v>
                </c:pt>
                <c:pt idx="656">
                  <c:v>0.0247</c:v>
                </c:pt>
                <c:pt idx="657">
                  <c:v>0.0264</c:v>
                </c:pt>
                <c:pt idx="658">
                  <c:v>0.0286</c:v>
                </c:pt>
                <c:pt idx="659">
                  <c:v>0.031</c:v>
                </c:pt>
                <c:pt idx="660">
                  <c:v>0.0436</c:v>
                </c:pt>
                <c:pt idx="661">
                  <c:v>0.0437</c:v>
                </c:pt>
                <c:pt idx="662">
                  <c:v>0.0436</c:v>
                </c:pt>
                <c:pt idx="663">
                  <c:v>0.042</c:v>
                </c:pt>
                <c:pt idx="664">
                  <c:v>0.0404</c:v>
                </c:pt>
                <c:pt idx="665">
                  <c:v>0.0377</c:v>
                </c:pt>
                <c:pt idx="666">
                  <c:v>0.036</c:v>
                </c:pt>
                <c:pt idx="667">
                  <c:v>0.0344</c:v>
                </c:pt>
                <c:pt idx="668">
                  <c:v>0.0323</c:v>
                </c:pt>
                <c:pt idx="669">
                  <c:v>0.0296</c:v>
                </c:pt>
                <c:pt idx="670">
                  <c:v>0.0272</c:v>
                </c:pt>
                <c:pt idx="671">
                  <c:v>0.0254</c:v>
                </c:pt>
                <c:pt idx="672">
                  <c:v>0.0236</c:v>
                </c:pt>
                <c:pt idx="673">
                  <c:v>0.0212</c:v>
                </c:pt>
                <c:pt idx="674">
                  <c:v>0.0182</c:v>
                </c:pt>
                <c:pt idx="675">
                  <c:v>0.0158</c:v>
                </c:pt>
                <c:pt idx="676">
                  <c:v>0.0128</c:v>
                </c:pt>
                <c:pt idx="677">
                  <c:v>0.0107</c:v>
                </c:pt>
                <c:pt idx="678">
                  <c:v>0.0073</c:v>
                </c:pt>
                <c:pt idx="679">
                  <c:v>0.0051</c:v>
                </c:pt>
                <c:pt idx="680">
                  <c:v>-0.0004</c:v>
                </c:pt>
                <c:pt idx="681">
                  <c:v>-0.0032</c:v>
                </c:pt>
                <c:pt idx="682">
                  <c:v>-0.0055</c:v>
                </c:pt>
                <c:pt idx="683">
                  <c:v>-0.0083</c:v>
                </c:pt>
                <c:pt idx="684">
                  <c:v>-0.0118</c:v>
                </c:pt>
                <c:pt idx="685">
                  <c:v>-0.0145</c:v>
                </c:pt>
                <c:pt idx="686">
                  <c:v>-0.0168</c:v>
                </c:pt>
                <c:pt idx="687">
                  <c:v>-0.0183</c:v>
                </c:pt>
                <c:pt idx="688">
                  <c:v>-0.019</c:v>
                </c:pt>
                <c:pt idx="689">
                  <c:v>-0.0208</c:v>
                </c:pt>
                <c:pt idx="690">
                  <c:v>-0.0216</c:v>
                </c:pt>
                <c:pt idx="691">
                  <c:v>-0.0227</c:v>
                </c:pt>
                <c:pt idx="692">
                  <c:v>-0.0233</c:v>
                </c:pt>
                <c:pt idx="693">
                  <c:v>-0.0235</c:v>
                </c:pt>
                <c:pt idx="694">
                  <c:v>-0.0257</c:v>
                </c:pt>
                <c:pt idx="695">
                  <c:v>-0.0288</c:v>
                </c:pt>
                <c:pt idx="696">
                  <c:v>-0.0325</c:v>
                </c:pt>
                <c:pt idx="697">
                  <c:v>-0.0326</c:v>
                </c:pt>
                <c:pt idx="698">
                  <c:v>-0.0256</c:v>
                </c:pt>
                <c:pt idx="699">
                  <c:v>-0.0238</c:v>
                </c:pt>
                <c:pt idx="700">
                  <c:v>-0.0237</c:v>
                </c:pt>
                <c:pt idx="701">
                  <c:v>-0.0229</c:v>
                </c:pt>
                <c:pt idx="702">
                  <c:v>-0.0208</c:v>
                </c:pt>
                <c:pt idx="703">
                  <c:v>-0.0186</c:v>
                </c:pt>
                <c:pt idx="704">
                  <c:v>-0.0159</c:v>
                </c:pt>
                <c:pt idx="705">
                  <c:v>-0.0132</c:v>
                </c:pt>
                <c:pt idx="706">
                  <c:v>-0.0101</c:v>
                </c:pt>
                <c:pt idx="707">
                  <c:v>-0.0081</c:v>
                </c:pt>
                <c:pt idx="708">
                  <c:v>-0.0055</c:v>
                </c:pt>
                <c:pt idx="709">
                  <c:v>-0.0031</c:v>
                </c:pt>
                <c:pt idx="710">
                  <c:v>-0.0007</c:v>
                </c:pt>
                <c:pt idx="711">
                  <c:v>0.0022</c:v>
                </c:pt>
                <c:pt idx="712">
                  <c:v>0.0047</c:v>
                </c:pt>
                <c:pt idx="713">
                  <c:v>0.0073</c:v>
                </c:pt>
                <c:pt idx="714">
                  <c:v>0.0096</c:v>
                </c:pt>
                <c:pt idx="715">
                  <c:v>0.012</c:v>
                </c:pt>
                <c:pt idx="716">
                  <c:v>0.015</c:v>
                </c:pt>
                <c:pt idx="717">
                  <c:v>0.0177</c:v>
                </c:pt>
                <c:pt idx="718">
                  <c:v>0.0195</c:v>
                </c:pt>
                <c:pt idx="719">
                  <c:v>0.0212</c:v>
                </c:pt>
                <c:pt idx="720">
                  <c:v>0.0245</c:v>
                </c:pt>
                <c:pt idx="721">
                  <c:v>0.0283</c:v>
                </c:pt>
                <c:pt idx="722">
                  <c:v>0.0291</c:v>
                </c:pt>
                <c:pt idx="723">
                  <c:v>0.0306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Gauss!$N$3:$N$726</c:f>
              <c:numCache>
                <c:ptCount val="724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0.0625</c:v>
                </c:pt>
                <c:pt idx="154">
                  <c:v>0.0625</c:v>
                </c:pt>
                <c:pt idx="155">
                  <c:v>0.0625</c:v>
                </c:pt>
                <c:pt idx="156">
                  <c:v>0.0625</c:v>
                </c:pt>
                <c:pt idx="157">
                  <c:v>0.0625</c:v>
                </c:pt>
                <c:pt idx="158">
                  <c:v>0.0625</c:v>
                </c:pt>
                <c:pt idx="159">
                  <c:v>0.0625</c:v>
                </c:pt>
                <c:pt idx="160">
                  <c:v>0.0625</c:v>
                </c:pt>
                <c:pt idx="161">
                  <c:v>0.0625</c:v>
                </c:pt>
                <c:pt idx="162">
                  <c:v>0.0625</c:v>
                </c:pt>
                <c:pt idx="163">
                  <c:v>0.0625</c:v>
                </c:pt>
                <c:pt idx="164">
                  <c:v>0.0625</c:v>
                </c:pt>
                <c:pt idx="165">
                  <c:v>0.0625</c:v>
                </c:pt>
                <c:pt idx="166">
                  <c:v>0.0625</c:v>
                </c:pt>
                <c:pt idx="167">
                  <c:v>0.0625</c:v>
                </c:pt>
                <c:pt idx="168">
                  <c:v>0.0625</c:v>
                </c:pt>
                <c:pt idx="169">
                  <c:v>0.0625</c:v>
                </c:pt>
                <c:pt idx="170">
                  <c:v>0.0625</c:v>
                </c:pt>
                <c:pt idx="171">
                  <c:v>0.0625</c:v>
                </c:pt>
                <c:pt idx="172">
                  <c:v>0.0625</c:v>
                </c:pt>
                <c:pt idx="173">
                  <c:v>0.0625</c:v>
                </c:pt>
                <c:pt idx="174">
                  <c:v>0.0625</c:v>
                </c:pt>
                <c:pt idx="175">
                  <c:v>0.0625</c:v>
                </c:pt>
                <c:pt idx="176">
                  <c:v>0.0625</c:v>
                </c:pt>
                <c:pt idx="177">
                  <c:v>0.0625</c:v>
                </c:pt>
                <c:pt idx="178">
                  <c:v>0.0625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0.0625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  <c:pt idx="326">
                  <c:v>0.0625</c:v>
                </c:pt>
                <c:pt idx="327">
                  <c:v>0.0625</c:v>
                </c:pt>
                <c:pt idx="328">
                  <c:v>0.0625</c:v>
                </c:pt>
                <c:pt idx="329">
                  <c:v>0.0625</c:v>
                </c:pt>
                <c:pt idx="330">
                  <c:v>0.0625</c:v>
                </c:pt>
                <c:pt idx="331">
                  <c:v>0.0625</c:v>
                </c:pt>
                <c:pt idx="332">
                  <c:v>0.0625</c:v>
                </c:pt>
                <c:pt idx="333">
                  <c:v>0.0625</c:v>
                </c:pt>
                <c:pt idx="334">
                  <c:v>0.0625</c:v>
                </c:pt>
                <c:pt idx="335">
                  <c:v>0.0625</c:v>
                </c:pt>
                <c:pt idx="336">
                  <c:v>0.0625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0.0625</c:v>
                </c:pt>
                <c:pt idx="353">
                  <c:v>0.0625</c:v>
                </c:pt>
                <c:pt idx="354">
                  <c:v>0.0625</c:v>
                </c:pt>
                <c:pt idx="355">
                  <c:v>0.0625</c:v>
                </c:pt>
                <c:pt idx="356">
                  <c:v>0.0625</c:v>
                </c:pt>
                <c:pt idx="357">
                  <c:v>0.0625</c:v>
                </c:pt>
                <c:pt idx="358">
                  <c:v>0.0625</c:v>
                </c:pt>
                <c:pt idx="359">
                  <c:v>0.0625</c:v>
                </c:pt>
                <c:pt idx="360">
                  <c:v>0.0625</c:v>
                </c:pt>
                <c:pt idx="361">
                  <c:v>0.0625</c:v>
                </c:pt>
                <c:pt idx="362">
                  <c:v>0.0625</c:v>
                </c:pt>
                <c:pt idx="363">
                  <c:v>0.0625</c:v>
                </c:pt>
                <c:pt idx="364">
                  <c:v>0.0625</c:v>
                </c:pt>
                <c:pt idx="365">
                  <c:v>0.0625</c:v>
                </c:pt>
                <c:pt idx="366">
                  <c:v>0.0625</c:v>
                </c:pt>
                <c:pt idx="367">
                  <c:v>0.0625</c:v>
                </c:pt>
                <c:pt idx="368">
                  <c:v>0.0625</c:v>
                </c:pt>
                <c:pt idx="369">
                  <c:v>0.0625</c:v>
                </c:pt>
                <c:pt idx="370">
                  <c:v>0.0625</c:v>
                </c:pt>
                <c:pt idx="371">
                  <c:v>0.0625</c:v>
                </c:pt>
                <c:pt idx="372">
                  <c:v>0.0625</c:v>
                </c:pt>
                <c:pt idx="373">
                  <c:v>0.0625</c:v>
                </c:pt>
                <c:pt idx="374">
                  <c:v>0.0625</c:v>
                </c:pt>
                <c:pt idx="375">
                  <c:v>0.0625</c:v>
                </c:pt>
                <c:pt idx="376">
                  <c:v>0.0625</c:v>
                </c:pt>
                <c:pt idx="377">
                  <c:v>0.0625</c:v>
                </c:pt>
                <c:pt idx="378">
                  <c:v>0.0625</c:v>
                </c:pt>
                <c:pt idx="379">
                  <c:v>0.0625</c:v>
                </c:pt>
                <c:pt idx="380">
                  <c:v>0.0625</c:v>
                </c:pt>
                <c:pt idx="381">
                  <c:v>0.0625</c:v>
                </c:pt>
                <c:pt idx="382">
                  <c:v>0.0625</c:v>
                </c:pt>
                <c:pt idx="383">
                  <c:v>0.0625</c:v>
                </c:pt>
                <c:pt idx="384">
                  <c:v>0.0625</c:v>
                </c:pt>
                <c:pt idx="385">
                  <c:v>0.0625</c:v>
                </c:pt>
                <c:pt idx="386">
                  <c:v>0.0625</c:v>
                </c:pt>
                <c:pt idx="387">
                  <c:v>0.0625</c:v>
                </c:pt>
                <c:pt idx="388">
                  <c:v>0.0625</c:v>
                </c:pt>
                <c:pt idx="389">
                  <c:v>0.0625</c:v>
                </c:pt>
                <c:pt idx="390">
                  <c:v>0.0625</c:v>
                </c:pt>
                <c:pt idx="391">
                  <c:v>0.0625</c:v>
                </c:pt>
                <c:pt idx="392">
                  <c:v>0.0625</c:v>
                </c:pt>
                <c:pt idx="393">
                  <c:v>0.0625</c:v>
                </c:pt>
                <c:pt idx="394">
                  <c:v>0.0625</c:v>
                </c:pt>
                <c:pt idx="395">
                  <c:v>0.0625</c:v>
                </c:pt>
                <c:pt idx="396">
                  <c:v>0.0625</c:v>
                </c:pt>
                <c:pt idx="397">
                  <c:v>0.0625</c:v>
                </c:pt>
                <c:pt idx="398">
                  <c:v>0.0625</c:v>
                </c:pt>
                <c:pt idx="399">
                  <c:v>0.0625</c:v>
                </c:pt>
                <c:pt idx="400">
                  <c:v>0.0625</c:v>
                </c:pt>
                <c:pt idx="401">
                  <c:v>0.0625</c:v>
                </c:pt>
                <c:pt idx="402">
                  <c:v>0.0625</c:v>
                </c:pt>
                <c:pt idx="403">
                  <c:v>0.0625</c:v>
                </c:pt>
                <c:pt idx="404">
                  <c:v>0.0625</c:v>
                </c:pt>
                <c:pt idx="405">
                  <c:v>0.0625</c:v>
                </c:pt>
                <c:pt idx="406">
                  <c:v>0.0625</c:v>
                </c:pt>
                <c:pt idx="407">
                  <c:v>0.0625</c:v>
                </c:pt>
                <c:pt idx="408">
                  <c:v>0.0625</c:v>
                </c:pt>
                <c:pt idx="409">
                  <c:v>0.0625</c:v>
                </c:pt>
                <c:pt idx="410">
                  <c:v>0.0625</c:v>
                </c:pt>
                <c:pt idx="411">
                  <c:v>0.0625</c:v>
                </c:pt>
                <c:pt idx="412">
                  <c:v>0.0625</c:v>
                </c:pt>
                <c:pt idx="413">
                  <c:v>0.0625</c:v>
                </c:pt>
                <c:pt idx="414">
                  <c:v>0.0625</c:v>
                </c:pt>
                <c:pt idx="415">
                  <c:v>0.0625</c:v>
                </c:pt>
                <c:pt idx="416">
                  <c:v>0.0625</c:v>
                </c:pt>
                <c:pt idx="417">
                  <c:v>0.0625</c:v>
                </c:pt>
                <c:pt idx="418">
                  <c:v>0.0625</c:v>
                </c:pt>
                <c:pt idx="419">
                  <c:v>0.0625</c:v>
                </c:pt>
                <c:pt idx="420">
                  <c:v>0.0625</c:v>
                </c:pt>
                <c:pt idx="421">
                  <c:v>0.0625</c:v>
                </c:pt>
                <c:pt idx="422">
                  <c:v>0.0625</c:v>
                </c:pt>
                <c:pt idx="423">
                  <c:v>0.0625</c:v>
                </c:pt>
                <c:pt idx="424">
                  <c:v>0.0625</c:v>
                </c:pt>
                <c:pt idx="425">
                  <c:v>0.0625</c:v>
                </c:pt>
                <c:pt idx="426">
                  <c:v>0.0625</c:v>
                </c:pt>
                <c:pt idx="427">
                  <c:v>0.0625</c:v>
                </c:pt>
                <c:pt idx="428">
                  <c:v>0.0625</c:v>
                </c:pt>
                <c:pt idx="429">
                  <c:v>0.0625</c:v>
                </c:pt>
                <c:pt idx="430">
                  <c:v>0.0625</c:v>
                </c:pt>
                <c:pt idx="431">
                  <c:v>0.0625</c:v>
                </c:pt>
                <c:pt idx="432">
                  <c:v>0.0625</c:v>
                </c:pt>
                <c:pt idx="433">
                  <c:v>0.0625</c:v>
                </c:pt>
                <c:pt idx="434">
                  <c:v>0.0625</c:v>
                </c:pt>
                <c:pt idx="435">
                  <c:v>0.0625</c:v>
                </c:pt>
                <c:pt idx="436">
                  <c:v>0.0625</c:v>
                </c:pt>
                <c:pt idx="437">
                  <c:v>0.0625</c:v>
                </c:pt>
                <c:pt idx="438">
                  <c:v>0.0625</c:v>
                </c:pt>
                <c:pt idx="439">
                  <c:v>0.0625</c:v>
                </c:pt>
                <c:pt idx="440">
                  <c:v>0.0625</c:v>
                </c:pt>
                <c:pt idx="441">
                  <c:v>0.0625</c:v>
                </c:pt>
                <c:pt idx="442">
                  <c:v>0.0625</c:v>
                </c:pt>
                <c:pt idx="443">
                  <c:v>0.0625</c:v>
                </c:pt>
                <c:pt idx="444">
                  <c:v>0.0625</c:v>
                </c:pt>
                <c:pt idx="445">
                  <c:v>0.0625</c:v>
                </c:pt>
                <c:pt idx="446">
                  <c:v>0.0625</c:v>
                </c:pt>
                <c:pt idx="447">
                  <c:v>0.0625</c:v>
                </c:pt>
                <c:pt idx="448">
                  <c:v>0.0625</c:v>
                </c:pt>
                <c:pt idx="449">
                  <c:v>0.0625</c:v>
                </c:pt>
                <c:pt idx="450">
                  <c:v>0.0625</c:v>
                </c:pt>
                <c:pt idx="451">
                  <c:v>0.0625</c:v>
                </c:pt>
                <c:pt idx="452">
                  <c:v>0.0625</c:v>
                </c:pt>
                <c:pt idx="453">
                  <c:v>0.0625</c:v>
                </c:pt>
                <c:pt idx="454">
                  <c:v>0.0625</c:v>
                </c:pt>
                <c:pt idx="455">
                  <c:v>0.0625</c:v>
                </c:pt>
                <c:pt idx="456">
                  <c:v>0.0625</c:v>
                </c:pt>
                <c:pt idx="457">
                  <c:v>0.0625</c:v>
                </c:pt>
                <c:pt idx="458">
                  <c:v>0.0625</c:v>
                </c:pt>
                <c:pt idx="459">
                  <c:v>0.0625</c:v>
                </c:pt>
                <c:pt idx="460">
                  <c:v>0.0625</c:v>
                </c:pt>
                <c:pt idx="461">
                  <c:v>0.0625</c:v>
                </c:pt>
                <c:pt idx="462">
                  <c:v>0.0625</c:v>
                </c:pt>
                <c:pt idx="463">
                  <c:v>0.0625</c:v>
                </c:pt>
                <c:pt idx="464">
                  <c:v>0.0625</c:v>
                </c:pt>
                <c:pt idx="465">
                  <c:v>0.0625</c:v>
                </c:pt>
                <c:pt idx="466">
                  <c:v>0.0625</c:v>
                </c:pt>
                <c:pt idx="467">
                  <c:v>0.0625</c:v>
                </c:pt>
                <c:pt idx="468">
                  <c:v>0.0625</c:v>
                </c:pt>
                <c:pt idx="469">
                  <c:v>0.0625</c:v>
                </c:pt>
                <c:pt idx="470">
                  <c:v>0.0625</c:v>
                </c:pt>
                <c:pt idx="471">
                  <c:v>0.0625</c:v>
                </c:pt>
                <c:pt idx="472">
                  <c:v>0.0625</c:v>
                </c:pt>
                <c:pt idx="473">
                  <c:v>0.0625</c:v>
                </c:pt>
                <c:pt idx="474">
                  <c:v>0.0625</c:v>
                </c:pt>
                <c:pt idx="475">
                  <c:v>0.0625</c:v>
                </c:pt>
                <c:pt idx="476">
                  <c:v>0.0625</c:v>
                </c:pt>
                <c:pt idx="477">
                  <c:v>0.0625</c:v>
                </c:pt>
                <c:pt idx="478">
                  <c:v>0.0625</c:v>
                </c:pt>
                <c:pt idx="479">
                  <c:v>0.0625</c:v>
                </c:pt>
                <c:pt idx="480">
                  <c:v>0.0625</c:v>
                </c:pt>
                <c:pt idx="481">
                  <c:v>0.0625</c:v>
                </c:pt>
                <c:pt idx="482">
                  <c:v>0.0625</c:v>
                </c:pt>
                <c:pt idx="483">
                  <c:v>0.0625</c:v>
                </c:pt>
                <c:pt idx="484">
                  <c:v>0.0625</c:v>
                </c:pt>
                <c:pt idx="485">
                  <c:v>0.0625</c:v>
                </c:pt>
                <c:pt idx="486">
                  <c:v>0.0625</c:v>
                </c:pt>
                <c:pt idx="487">
                  <c:v>0.0625</c:v>
                </c:pt>
                <c:pt idx="488">
                  <c:v>0.0625</c:v>
                </c:pt>
                <c:pt idx="489">
                  <c:v>0.0625</c:v>
                </c:pt>
                <c:pt idx="490">
                  <c:v>0.0625</c:v>
                </c:pt>
                <c:pt idx="491">
                  <c:v>0.0625</c:v>
                </c:pt>
                <c:pt idx="492">
                  <c:v>0.0625</c:v>
                </c:pt>
                <c:pt idx="493">
                  <c:v>0.0625</c:v>
                </c:pt>
                <c:pt idx="494">
                  <c:v>0.0625</c:v>
                </c:pt>
                <c:pt idx="495">
                  <c:v>0.0625</c:v>
                </c:pt>
                <c:pt idx="496">
                  <c:v>0.0625</c:v>
                </c:pt>
                <c:pt idx="497">
                  <c:v>0.0625</c:v>
                </c:pt>
                <c:pt idx="498">
                  <c:v>0.0625</c:v>
                </c:pt>
                <c:pt idx="499">
                  <c:v>0.0625</c:v>
                </c:pt>
                <c:pt idx="500">
                  <c:v>0.0625</c:v>
                </c:pt>
                <c:pt idx="501">
                  <c:v>0.0625</c:v>
                </c:pt>
                <c:pt idx="502">
                  <c:v>0.0625</c:v>
                </c:pt>
                <c:pt idx="503">
                  <c:v>0.0625</c:v>
                </c:pt>
                <c:pt idx="504">
                  <c:v>0.0625</c:v>
                </c:pt>
                <c:pt idx="505">
                  <c:v>0.0625</c:v>
                </c:pt>
                <c:pt idx="506">
                  <c:v>0.0625</c:v>
                </c:pt>
                <c:pt idx="507">
                  <c:v>0.0625</c:v>
                </c:pt>
                <c:pt idx="508">
                  <c:v>0.0625</c:v>
                </c:pt>
                <c:pt idx="509">
                  <c:v>0.0625</c:v>
                </c:pt>
                <c:pt idx="510">
                  <c:v>0.0625</c:v>
                </c:pt>
                <c:pt idx="511">
                  <c:v>0.0625</c:v>
                </c:pt>
                <c:pt idx="512">
                  <c:v>0.0625</c:v>
                </c:pt>
                <c:pt idx="513">
                  <c:v>0.0625</c:v>
                </c:pt>
                <c:pt idx="514">
                  <c:v>0.0625</c:v>
                </c:pt>
                <c:pt idx="515">
                  <c:v>0.0625</c:v>
                </c:pt>
                <c:pt idx="516">
                  <c:v>0.0625</c:v>
                </c:pt>
                <c:pt idx="517">
                  <c:v>0.0625</c:v>
                </c:pt>
                <c:pt idx="518">
                  <c:v>0.0625</c:v>
                </c:pt>
                <c:pt idx="519">
                  <c:v>0.0625</c:v>
                </c:pt>
                <c:pt idx="520">
                  <c:v>0.0625</c:v>
                </c:pt>
                <c:pt idx="521">
                  <c:v>0.0625</c:v>
                </c:pt>
                <c:pt idx="522">
                  <c:v>0.0625</c:v>
                </c:pt>
                <c:pt idx="523">
                  <c:v>0.0625</c:v>
                </c:pt>
                <c:pt idx="524">
                  <c:v>0.0625</c:v>
                </c:pt>
                <c:pt idx="525">
                  <c:v>0.0625</c:v>
                </c:pt>
                <c:pt idx="526">
                  <c:v>0.0625</c:v>
                </c:pt>
                <c:pt idx="527">
                  <c:v>0.0625</c:v>
                </c:pt>
                <c:pt idx="528">
                  <c:v>0.0625</c:v>
                </c:pt>
                <c:pt idx="529">
                  <c:v>0.0625</c:v>
                </c:pt>
                <c:pt idx="530">
                  <c:v>0.0625</c:v>
                </c:pt>
                <c:pt idx="531">
                  <c:v>0.0625</c:v>
                </c:pt>
                <c:pt idx="532">
                  <c:v>0.0625</c:v>
                </c:pt>
                <c:pt idx="533">
                  <c:v>0.0625</c:v>
                </c:pt>
                <c:pt idx="534">
                  <c:v>0.0625</c:v>
                </c:pt>
                <c:pt idx="535">
                  <c:v>0.0625</c:v>
                </c:pt>
                <c:pt idx="536">
                  <c:v>0.0625</c:v>
                </c:pt>
                <c:pt idx="537">
                  <c:v>0.0625</c:v>
                </c:pt>
                <c:pt idx="538">
                  <c:v>0.0625</c:v>
                </c:pt>
                <c:pt idx="539">
                  <c:v>0.0625</c:v>
                </c:pt>
                <c:pt idx="540">
                  <c:v>0.0625</c:v>
                </c:pt>
                <c:pt idx="541">
                  <c:v>0.0625</c:v>
                </c:pt>
                <c:pt idx="542">
                  <c:v>0.0625</c:v>
                </c:pt>
                <c:pt idx="543">
                  <c:v>0.0625</c:v>
                </c:pt>
                <c:pt idx="544">
                  <c:v>0.0625</c:v>
                </c:pt>
                <c:pt idx="545">
                  <c:v>0.0625</c:v>
                </c:pt>
                <c:pt idx="546">
                  <c:v>0.0625</c:v>
                </c:pt>
                <c:pt idx="547">
                  <c:v>0.0625</c:v>
                </c:pt>
                <c:pt idx="548">
                  <c:v>0.0625</c:v>
                </c:pt>
                <c:pt idx="549">
                  <c:v>0.0625</c:v>
                </c:pt>
                <c:pt idx="550">
                  <c:v>0.0625</c:v>
                </c:pt>
                <c:pt idx="551">
                  <c:v>0.0625</c:v>
                </c:pt>
                <c:pt idx="552">
                  <c:v>0.0625</c:v>
                </c:pt>
                <c:pt idx="553">
                  <c:v>0.0625</c:v>
                </c:pt>
                <c:pt idx="554">
                  <c:v>0.0625</c:v>
                </c:pt>
                <c:pt idx="555">
                  <c:v>0.0625</c:v>
                </c:pt>
                <c:pt idx="556">
                  <c:v>0.0625</c:v>
                </c:pt>
                <c:pt idx="557">
                  <c:v>0.0625</c:v>
                </c:pt>
                <c:pt idx="558">
                  <c:v>0.0625</c:v>
                </c:pt>
                <c:pt idx="559">
                  <c:v>0.0625</c:v>
                </c:pt>
                <c:pt idx="560">
                  <c:v>0.0625</c:v>
                </c:pt>
                <c:pt idx="561">
                  <c:v>0.0625</c:v>
                </c:pt>
                <c:pt idx="562">
                  <c:v>0.0625</c:v>
                </c:pt>
                <c:pt idx="563">
                  <c:v>0.0625</c:v>
                </c:pt>
                <c:pt idx="564">
                  <c:v>0.0625</c:v>
                </c:pt>
                <c:pt idx="565">
                  <c:v>0.0625</c:v>
                </c:pt>
                <c:pt idx="566">
                  <c:v>0.0625</c:v>
                </c:pt>
                <c:pt idx="567">
                  <c:v>0.0625</c:v>
                </c:pt>
                <c:pt idx="568">
                  <c:v>0.0625</c:v>
                </c:pt>
                <c:pt idx="569">
                  <c:v>0.0625</c:v>
                </c:pt>
                <c:pt idx="570">
                  <c:v>0.0625</c:v>
                </c:pt>
                <c:pt idx="571">
                  <c:v>0.0625</c:v>
                </c:pt>
                <c:pt idx="572">
                  <c:v>0.0625</c:v>
                </c:pt>
                <c:pt idx="573">
                  <c:v>0.0625</c:v>
                </c:pt>
                <c:pt idx="574">
                  <c:v>0.0625</c:v>
                </c:pt>
                <c:pt idx="575">
                  <c:v>0.0625</c:v>
                </c:pt>
                <c:pt idx="576">
                  <c:v>0.0625</c:v>
                </c:pt>
                <c:pt idx="577">
                  <c:v>0.0625</c:v>
                </c:pt>
                <c:pt idx="578">
                  <c:v>0.0625</c:v>
                </c:pt>
                <c:pt idx="579">
                  <c:v>0.0625</c:v>
                </c:pt>
                <c:pt idx="580">
                  <c:v>0.0625</c:v>
                </c:pt>
                <c:pt idx="581">
                  <c:v>0.0625</c:v>
                </c:pt>
                <c:pt idx="582">
                  <c:v>0.0625</c:v>
                </c:pt>
                <c:pt idx="583">
                  <c:v>0.0625</c:v>
                </c:pt>
                <c:pt idx="584">
                  <c:v>0.0625</c:v>
                </c:pt>
                <c:pt idx="585">
                  <c:v>0.0625</c:v>
                </c:pt>
                <c:pt idx="586">
                  <c:v>0.0625</c:v>
                </c:pt>
                <c:pt idx="587">
                  <c:v>0.0625</c:v>
                </c:pt>
                <c:pt idx="588">
                  <c:v>0.0625</c:v>
                </c:pt>
                <c:pt idx="589">
                  <c:v>0.0625</c:v>
                </c:pt>
                <c:pt idx="590">
                  <c:v>0.0625</c:v>
                </c:pt>
                <c:pt idx="591">
                  <c:v>0.0625</c:v>
                </c:pt>
                <c:pt idx="592">
                  <c:v>0.0625</c:v>
                </c:pt>
                <c:pt idx="593">
                  <c:v>0.0625</c:v>
                </c:pt>
                <c:pt idx="594">
                  <c:v>0.0625</c:v>
                </c:pt>
                <c:pt idx="595">
                  <c:v>0.0625</c:v>
                </c:pt>
                <c:pt idx="596">
                  <c:v>0.0625</c:v>
                </c:pt>
                <c:pt idx="597">
                  <c:v>0.0625</c:v>
                </c:pt>
                <c:pt idx="598">
                  <c:v>0.0625</c:v>
                </c:pt>
                <c:pt idx="599">
                  <c:v>0.0625</c:v>
                </c:pt>
                <c:pt idx="600">
                  <c:v>0.0625</c:v>
                </c:pt>
                <c:pt idx="601">
                  <c:v>0.0625</c:v>
                </c:pt>
                <c:pt idx="602">
                  <c:v>0.0625</c:v>
                </c:pt>
                <c:pt idx="603">
                  <c:v>0.0625</c:v>
                </c:pt>
                <c:pt idx="604">
                  <c:v>0.0625</c:v>
                </c:pt>
                <c:pt idx="605">
                  <c:v>0.0625</c:v>
                </c:pt>
                <c:pt idx="606">
                  <c:v>0.0625</c:v>
                </c:pt>
                <c:pt idx="607">
                  <c:v>0.0625</c:v>
                </c:pt>
                <c:pt idx="608">
                  <c:v>0.0625</c:v>
                </c:pt>
                <c:pt idx="609">
                  <c:v>0.0625</c:v>
                </c:pt>
                <c:pt idx="610">
                  <c:v>0.0625</c:v>
                </c:pt>
                <c:pt idx="611">
                  <c:v>0.0625</c:v>
                </c:pt>
                <c:pt idx="612">
                  <c:v>0.0625</c:v>
                </c:pt>
                <c:pt idx="613">
                  <c:v>0.0625</c:v>
                </c:pt>
                <c:pt idx="614">
                  <c:v>0.0625</c:v>
                </c:pt>
                <c:pt idx="615">
                  <c:v>0.0625</c:v>
                </c:pt>
                <c:pt idx="616">
                  <c:v>0.0625</c:v>
                </c:pt>
                <c:pt idx="617">
                  <c:v>0.0625</c:v>
                </c:pt>
                <c:pt idx="618">
                  <c:v>0.0625</c:v>
                </c:pt>
                <c:pt idx="619">
                  <c:v>0.0625</c:v>
                </c:pt>
                <c:pt idx="620">
                  <c:v>0.0625</c:v>
                </c:pt>
                <c:pt idx="621">
                  <c:v>0.0625</c:v>
                </c:pt>
                <c:pt idx="622">
                  <c:v>0.0625</c:v>
                </c:pt>
                <c:pt idx="623">
                  <c:v>0.0625</c:v>
                </c:pt>
                <c:pt idx="624">
                  <c:v>0.0625</c:v>
                </c:pt>
                <c:pt idx="625">
                  <c:v>0.0625</c:v>
                </c:pt>
                <c:pt idx="626">
                  <c:v>0.0625</c:v>
                </c:pt>
                <c:pt idx="627">
                  <c:v>0.0625</c:v>
                </c:pt>
                <c:pt idx="628">
                  <c:v>0.0625</c:v>
                </c:pt>
                <c:pt idx="629">
                  <c:v>0.0625</c:v>
                </c:pt>
                <c:pt idx="630">
                  <c:v>0.0625</c:v>
                </c:pt>
                <c:pt idx="631">
                  <c:v>0.0625</c:v>
                </c:pt>
                <c:pt idx="632">
                  <c:v>0.0625</c:v>
                </c:pt>
                <c:pt idx="633">
                  <c:v>0.0625</c:v>
                </c:pt>
                <c:pt idx="634">
                  <c:v>0.0625</c:v>
                </c:pt>
                <c:pt idx="635">
                  <c:v>0.0625</c:v>
                </c:pt>
                <c:pt idx="636">
                  <c:v>0.0625</c:v>
                </c:pt>
                <c:pt idx="637">
                  <c:v>0.0625</c:v>
                </c:pt>
                <c:pt idx="638">
                  <c:v>0.0625</c:v>
                </c:pt>
                <c:pt idx="639">
                  <c:v>0.0625</c:v>
                </c:pt>
                <c:pt idx="640">
                  <c:v>0.0625</c:v>
                </c:pt>
                <c:pt idx="641">
                  <c:v>0.0625</c:v>
                </c:pt>
                <c:pt idx="642">
                  <c:v>0.0625</c:v>
                </c:pt>
                <c:pt idx="643">
                  <c:v>0.0625</c:v>
                </c:pt>
                <c:pt idx="644">
                  <c:v>0.0625</c:v>
                </c:pt>
                <c:pt idx="645">
                  <c:v>0.0625</c:v>
                </c:pt>
                <c:pt idx="646">
                  <c:v>0.0625</c:v>
                </c:pt>
                <c:pt idx="647">
                  <c:v>0.0625</c:v>
                </c:pt>
                <c:pt idx="648">
                  <c:v>0.0625</c:v>
                </c:pt>
                <c:pt idx="649">
                  <c:v>0.0625</c:v>
                </c:pt>
                <c:pt idx="650">
                  <c:v>0.0625</c:v>
                </c:pt>
                <c:pt idx="651">
                  <c:v>0.0625</c:v>
                </c:pt>
                <c:pt idx="652">
                  <c:v>0.0625</c:v>
                </c:pt>
                <c:pt idx="653">
                  <c:v>0.0625</c:v>
                </c:pt>
                <c:pt idx="654">
                  <c:v>0.0625</c:v>
                </c:pt>
                <c:pt idx="655">
                  <c:v>0.0625</c:v>
                </c:pt>
                <c:pt idx="656">
                  <c:v>0.0625</c:v>
                </c:pt>
                <c:pt idx="657">
                  <c:v>0.0625</c:v>
                </c:pt>
                <c:pt idx="658">
                  <c:v>0.0625</c:v>
                </c:pt>
                <c:pt idx="659">
                  <c:v>0.0625</c:v>
                </c:pt>
                <c:pt idx="660">
                  <c:v>0.0625</c:v>
                </c:pt>
                <c:pt idx="661">
                  <c:v>0.0625</c:v>
                </c:pt>
                <c:pt idx="662">
                  <c:v>0.0625</c:v>
                </c:pt>
                <c:pt idx="663">
                  <c:v>0.0625</c:v>
                </c:pt>
                <c:pt idx="664">
                  <c:v>0.0625</c:v>
                </c:pt>
                <c:pt idx="665">
                  <c:v>0.0625</c:v>
                </c:pt>
                <c:pt idx="666">
                  <c:v>0.0625</c:v>
                </c:pt>
                <c:pt idx="667">
                  <c:v>0.0625</c:v>
                </c:pt>
                <c:pt idx="668">
                  <c:v>0.0625</c:v>
                </c:pt>
                <c:pt idx="669">
                  <c:v>0.0625</c:v>
                </c:pt>
                <c:pt idx="670">
                  <c:v>0.0625</c:v>
                </c:pt>
                <c:pt idx="671">
                  <c:v>0.0625</c:v>
                </c:pt>
                <c:pt idx="672">
                  <c:v>0.0625</c:v>
                </c:pt>
                <c:pt idx="673">
                  <c:v>0.0625</c:v>
                </c:pt>
                <c:pt idx="674">
                  <c:v>0.0625</c:v>
                </c:pt>
                <c:pt idx="675">
                  <c:v>0.0625</c:v>
                </c:pt>
                <c:pt idx="676">
                  <c:v>0.0625</c:v>
                </c:pt>
                <c:pt idx="677">
                  <c:v>0.0625</c:v>
                </c:pt>
                <c:pt idx="678">
                  <c:v>0.0625</c:v>
                </c:pt>
                <c:pt idx="679">
                  <c:v>0.0625</c:v>
                </c:pt>
                <c:pt idx="680">
                  <c:v>0.0625</c:v>
                </c:pt>
                <c:pt idx="681">
                  <c:v>0.0625</c:v>
                </c:pt>
                <c:pt idx="682">
                  <c:v>0.0625</c:v>
                </c:pt>
                <c:pt idx="683">
                  <c:v>0.0625</c:v>
                </c:pt>
                <c:pt idx="684">
                  <c:v>0.0625</c:v>
                </c:pt>
                <c:pt idx="685">
                  <c:v>0.0625</c:v>
                </c:pt>
                <c:pt idx="686">
                  <c:v>0.0625</c:v>
                </c:pt>
                <c:pt idx="687">
                  <c:v>0.0625</c:v>
                </c:pt>
                <c:pt idx="688">
                  <c:v>0.0625</c:v>
                </c:pt>
                <c:pt idx="689">
                  <c:v>0.0625</c:v>
                </c:pt>
                <c:pt idx="690">
                  <c:v>0.0625</c:v>
                </c:pt>
                <c:pt idx="691">
                  <c:v>0.0625</c:v>
                </c:pt>
                <c:pt idx="692">
                  <c:v>0.0625</c:v>
                </c:pt>
                <c:pt idx="693">
                  <c:v>0.0625</c:v>
                </c:pt>
                <c:pt idx="694">
                  <c:v>0.0625</c:v>
                </c:pt>
                <c:pt idx="695">
                  <c:v>0.0625</c:v>
                </c:pt>
                <c:pt idx="696">
                  <c:v>0.0625</c:v>
                </c:pt>
                <c:pt idx="697">
                  <c:v>0.0625</c:v>
                </c:pt>
                <c:pt idx="698">
                  <c:v>0.0625</c:v>
                </c:pt>
                <c:pt idx="699">
                  <c:v>0.0625</c:v>
                </c:pt>
                <c:pt idx="700">
                  <c:v>0.0625</c:v>
                </c:pt>
                <c:pt idx="701">
                  <c:v>0.0625</c:v>
                </c:pt>
                <c:pt idx="702">
                  <c:v>0.0625</c:v>
                </c:pt>
                <c:pt idx="703">
                  <c:v>0.0625</c:v>
                </c:pt>
                <c:pt idx="704">
                  <c:v>0.0625</c:v>
                </c:pt>
                <c:pt idx="705">
                  <c:v>0.0625</c:v>
                </c:pt>
                <c:pt idx="706">
                  <c:v>0.0625</c:v>
                </c:pt>
                <c:pt idx="707">
                  <c:v>0.0625</c:v>
                </c:pt>
                <c:pt idx="708">
                  <c:v>0.0625</c:v>
                </c:pt>
                <c:pt idx="709">
                  <c:v>0.0625</c:v>
                </c:pt>
                <c:pt idx="710">
                  <c:v>0.0625</c:v>
                </c:pt>
                <c:pt idx="711">
                  <c:v>0.0625</c:v>
                </c:pt>
                <c:pt idx="712">
                  <c:v>0.0625</c:v>
                </c:pt>
                <c:pt idx="713">
                  <c:v>0.0625</c:v>
                </c:pt>
                <c:pt idx="714">
                  <c:v>0.0625</c:v>
                </c:pt>
                <c:pt idx="715">
                  <c:v>0.0625</c:v>
                </c:pt>
                <c:pt idx="716">
                  <c:v>0.0625</c:v>
                </c:pt>
                <c:pt idx="717">
                  <c:v>0.0625</c:v>
                </c:pt>
                <c:pt idx="718">
                  <c:v>0.0625</c:v>
                </c:pt>
                <c:pt idx="719">
                  <c:v>0.0625</c:v>
                </c:pt>
                <c:pt idx="720">
                  <c:v>0.0625</c:v>
                </c:pt>
                <c:pt idx="721">
                  <c:v>0.0625</c:v>
                </c:pt>
                <c:pt idx="722">
                  <c:v>0.0625</c:v>
                </c:pt>
                <c:pt idx="723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Gauss!$O$3:$O$726</c:f>
              <c:numCache>
                <c:ptCount val="724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-0.0625</c:v>
                </c:pt>
                <c:pt idx="154">
                  <c:v>-0.0625</c:v>
                </c:pt>
                <c:pt idx="155">
                  <c:v>-0.0625</c:v>
                </c:pt>
                <c:pt idx="156">
                  <c:v>-0.0625</c:v>
                </c:pt>
                <c:pt idx="157">
                  <c:v>-0.0625</c:v>
                </c:pt>
                <c:pt idx="158">
                  <c:v>-0.0625</c:v>
                </c:pt>
                <c:pt idx="159">
                  <c:v>-0.0625</c:v>
                </c:pt>
                <c:pt idx="160">
                  <c:v>-0.0625</c:v>
                </c:pt>
                <c:pt idx="161">
                  <c:v>-0.0625</c:v>
                </c:pt>
                <c:pt idx="162">
                  <c:v>-0.0625</c:v>
                </c:pt>
                <c:pt idx="163">
                  <c:v>-0.0625</c:v>
                </c:pt>
                <c:pt idx="164">
                  <c:v>-0.0625</c:v>
                </c:pt>
                <c:pt idx="165">
                  <c:v>-0.0625</c:v>
                </c:pt>
                <c:pt idx="166">
                  <c:v>-0.0625</c:v>
                </c:pt>
                <c:pt idx="167">
                  <c:v>-0.0625</c:v>
                </c:pt>
                <c:pt idx="168">
                  <c:v>-0.0625</c:v>
                </c:pt>
                <c:pt idx="169">
                  <c:v>-0.0625</c:v>
                </c:pt>
                <c:pt idx="170">
                  <c:v>-0.0625</c:v>
                </c:pt>
                <c:pt idx="171">
                  <c:v>-0.0625</c:v>
                </c:pt>
                <c:pt idx="172">
                  <c:v>-0.0625</c:v>
                </c:pt>
                <c:pt idx="173">
                  <c:v>-0.0625</c:v>
                </c:pt>
                <c:pt idx="174">
                  <c:v>-0.0625</c:v>
                </c:pt>
                <c:pt idx="175">
                  <c:v>-0.0625</c:v>
                </c:pt>
                <c:pt idx="176">
                  <c:v>-0.0625</c:v>
                </c:pt>
                <c:pt idx="177">
                  <c:v>-0.0625</c:v>
                </c:pt>
                <c:pt idx="178">
                  <c:v>-0.0625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-0.0625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  <c:pt idx="326">
                  <c:v>-0.0625</c:v>
                </c:pt>
                <c:pt idx="327">
                  <c:v>-0.0625</c:v>
                </c:pt>
                <c:pt idx="328">
                  <c:v>-0.0625</c:v>
                </c:pt>
                <c:pt idx="329">
                  <c:v>-0.0625</c:v>
                </c:pt>
                <c:pt idx="330">
                  <c:v>-0.0625</c:v>
                </c:pt>
                <c:pt idx="331">
                  <c:v>-0.0625</c:v>
                </c:pt>
                <c:pt idx="332">
                  <c:v>-0.0625</c:v>
                </c:pt>
                <c:pt idx="333">
                  <c:v>-0.0625</c:v>
                </c:pt>
                <c:pt idx="334">
                  <c:v>-0.0625</c:v>
                </c:pt>
                <c:pt idx="335">
                  <c:v>-0.0625</c:v>
                </c:pt>
                <c:pt idx="336">
                  <c:v>-0.0625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-0.0625</c:v>
                </c:pt>
                <c:pt idx="353">
                  <c:v>-0.0625</c:v>
                </c:pt>
                <c:pt idx="354">
                  <c:v>-0.0625</c:v>
                </c:pt>
                <c:pt idx="355">
                  <c:v>-0.0625</c:v>
                </c:pt>
                <c:pt idx="356">
                  <c:v>-0.0625</c:v>
                </c:pt>
                <c:pt idx="357">
                  <c:v>-0.0625</c:v>
                </c:pt>
                <c:pt idx="358">
                  <c:v>-0.0625</c:v>
                </c:pt>
                <c:pt idx="359">
                  <c:v>-0.0625</c:v>
                </c:pt>
                <c:pt idx="360">
                  <c:v>-0.0625</c:v>
                </c:pt>
                <c:pt idx="361">
                  <c:v>-0.0625</c:v>
                </c:pt>
                <c:pt idx="362">
                  <c:v>-0.0625</c:v>
                </c:pt>
                <c:pt idx="363">
                  <c:v>-0.0625</c:v>
                </c:pt>
                <c:pt idx="364">
                  <c:v>-0.0625</c:v>
                </c:pt>
                <c:pt idx="365">
                  <c:v>-0.0625</c:v>
                </c:pt>
                <c:pt idx="366">
                  <c:v>-0.0625</c:v>
                </c:pt>
                <c:pt idx="367">
                  <c:v>-0.0625</c:v>
                </c:pt>
                <c:pt idx="368">
                  <c:v>-0.0625</c:v>
                </c:pt>
                <c:pt idx="369">
                  <c:v>-0.0625</c:v>
                </c:pt>
                <c:pt idx="370">
                  <c:v>-0.0625</c:v>
                </c:pt>
                <c:pt idx="371">
                  <c:v>-0.0625</c:v>
                </c:pt>
                <c:pt idx="372">
                  <c:v>-0.0625</c:v>
                </c:pt>
                <c:pt idx="373">
                  <c:v>-0.0625</c:v>
                </c:pt>
                <c:pt idx="374">
                  <c:v>-0.0625</c:v>
                </c:pt>
                <c:pt idx="375">
                  <c:v>-0.0625</c:v>
                </c:pt>
                <c:pt idx="376">
                  <c:v>-0.0625</c:v>
                </c:pt>
                <c:pt idx="377">
                  <c:v>-0.0625</c:v>
                </c:pt>
                <c:pt idx="378">
                  <c:v>-0.0625</c:v>
                </c:pt>
                <c:pt idx="379">
                  <c:v>-0.0625</c:v>
                </c:pt>
                <c:pt idx="380">
                  <c:v>-0.0625</c:v>
                </c:pt>
                <c:pt idx="381">
                  <c:v>-0.0625</c:v>
                </c:pt>
                <c:pt idx="382">
                  <c:v>-0.0625</c:v>
                </c:pt>
                <c:pt idx="383">
                  <c:v>-0.0625</c:v>
                </c:pt>
                <c:pt idx="384">
                  <c:v>-0.0625</c:v>
                </c:pt>
                <c:pt idx="385">
                  <c:v>-0.0625</c:v>
                </c:pt>
                <c:pt idx="386">
                  <c:v>-0.0625</c:v>
                </c:pt>
                <c:pt idx="387">
                  <c:v>-0.0625</c:v>
                </c:pt>
                <c:pt idx="388">
                  <c:v>-0.0625</c:v>
                </c:pt>
                <c:pt idx="389">
                  <c:v>-0.0625</c:v>
                </c:pt>
                <c:pt idx="390">
                  <c:v>-0.0625</c:v>
                </c:pt>
                <c:pt idx="391">
                  <c:v>-0.0625</c:v>
                </c:pt>
                <c:pt idx="392">
                  <c:v>-0.0625</c:v>
                </c:pt>
                <c:pt idx="393">
                  <c:v>-0.0625</c:v>
                </c:pt>
                <c:pt idx="394">
                  <c:v>-0.0625</c:v>
                </c:pt>
                <c:pt idx="395">
                  <c:v>-0.0625</c:v>
                </c:pt>
                <c:pt idx="396">
                  <c:v>-0.0625</c:v>
                </c:pt>
                <c:pt idx="397">
                  <c:v>-0.0625</c:v>
                </c:pt>
                <c:pt idx="398">
                  <c:v>-0.0625</c:v>
                </c:pt>
                <c:pt idx="399">
                  <c:v>-0.0625</c:v>
                </c:pt>
                <c:pt idx="400">
                  <c:v>-0.0625</c:v>
                </c:pt>
                <c:pt idx="401">
                  <c:v>-0.0625</c:v>
                </c:pt>
                <c:pt idx="402">
                  <c:v>-0.0625</c:v>
                </c:pt>
                <c:pt idx="403">
                  <c:v>-0.0625</c:v>
                </c:pt>
                <c:pt idx="404">
                  <c:v>-0.0625</c:v>
                </c:pt>
                <c:pt idx="405">
                  <c:v>-0.0625</c:v>
                </c:pt>
                <c:pt idx="406">
                  <c:v>-0.0625</c:v>
                </c:pt>
                <c:pt idx="407">
                  <c:v>-0.0625</c:v>
                </c:pt>
                <c:pt idx="408">
                  <c:v>-0.0625</c:v>
                </c:pt>
                <c:pt idx="409">
                  <c:v>-0.0625</c:v>
                </c:pt>
                <c:pt idx="410">
                  <c:v>-0.0625</c:v>
                </c:pt>
                <c:pt idx="411">
                  <c:v>-0.0625</c:v>
                </c:pt>
                <c:pt idx="412">
                  <c:v>-0.0625</c:v>
                </c:pt>
                <c:pt idx="413">
                  <c:v>-0.0625</c:v>
                </c:pt>
                <c:pt idx="414">
                  <c:v>-0.0625</c:v>
                </c:pt>
                <c:pt idx="415">
                  <c:v>-0.0625</c:v>
                </c:pt>
                <c:pt idx="416">
                  <c:v>-0.0625</c:v>
                </c:pt>
                <c:pt idx="417">
                  <c:v>-0.0625</c:v>
                </c:pt>
                <c:pt idx="418">
                  <c:v>-0.0625</c:v>
                </c:pt>
                <c:pt idx="419">
                  <c:v>-0.0625</c:v>
                </c:pt>
                <c:pt idx="420">
                  <c:v>-0.0625</c:v>
                </c:pt>
                <c:pt idx="421">
                  <c:v>-0.0625</c:v>
                </c:pt>
                <c:pt idx="422">
                  <c:v>-0.0625</c:v>
                </c:pt>
                <c:pt idx="423">
                  <c:v>-0.0625</c:v>
                </c:pt>
                <c:pt idx="424">
                  <c:v>-0.0625</c:v>
                </c:pt>
                <c:pt idx="425">
                  <c:v>-0.0625</c:v>
                </c:pt>
                <c:pt idx="426">
                  <c:v>-0.0625</c:v>
                </c:pt>
                <c:pt idx="427">
                  <c:v>-0.0625</c:v>
                </c:pt>
                <c:pt idx="428">
                  <c:v>-0.0625</c:v>
                </c:pt>
                <c:pt idx="429">
                  <c:v>-0.0625</c:v>
                </c:pt>
                <c:pt idx="430">
                  <c:v>-0.0625</c:v>
                </c:pt>
                <c:pt idx="431">
                  <c:v>-0.0625</c:v>
                </c:pt>
                <c:pt idx="432">
                  <c:v>-0.0625</c:v>
                </c:pt>
                <c:pt idx="433">
                  <c:v>-0.0625</c:v>
                </c:pt>
                <c:pt idx="434">
                  <c:v>-0.0625</c:v>
                </c:pt>
                <c:pt idx="435">
                  <c:v>-0.0625</c:v>
                </c:pt>
                <c:pt idx="436">
                  <c:v>-0.0625</c:v>
                </c:pt>
                <c:pt idx="437">
                  <c:v>-0.0625</c:v>
                </c:pt>
                <c:pt idx="438">
                  <c:v>-0.0625</c:v>
                </c:pt>
                <c:pt idx="439">
                  <c:v>-0.0625</c:v>
                </c:pt>
                <c:pt idx="440">
                  <c:v>-0.0625</c:v>
                </c:pt>
                <c:pt idx="441">
                  <c:v>-0.0625</c:v>
                </c:pt>
                <c:pt idx="442">
                  <c:v>-0.0625</c:v>
                </c:pt>
                <c:pt idx="443">
                  <c:v>-0.0625</c:v>
                </c:pt>
                <c:pt idx="444">
                  <c:v>-0.0625</c:v>
                </c:pt>
                <c:pt idx="445">
                  <c:v>-0.0625</c:v>
                </c:pt>
                <c:pt idx="446">
                  <c:v>-0.0625</c:v>
                </c:pt>
                <c:pt idx="447">
                  <c:v>-0.0625</c:v>
                </c:pt>
                <c:pt idx="448">
                  <c:v>-0.0625</c:v>
                </c:pt>
                <c:pt idx="449">
                  <c:v>-0.0625</c:v>
                </c:pt>
                <c:pt idx="450">
                  <c:v>-0.0625</c:v>
                </c:pt>
                <c:pt idx="451">
                  <c:v>-0.0625</c:v>
                </c:pt>
                <c:pt idx="452">
                  <c:v>-0.0625</c:v>
                </c:pt>
                <c:pt idx="453">
                  <c:v>-0.0625</c:v>
                </c:pt>
                <c:pt idx="454">
                  <c:v>-0.0625</c:v>
                </c:pt>
                <c:pt idx="455">
                  <c:v>-0.0625</c:v>
                </c:pt>
                <c:pt idx="456">
                  <c:v>-0.0625</c:v>
                </c:pt>
                <c:pt idx="457">
                  <c:v>-0.0625</c:v>
                </c:pt>
                <c:pt idx="458">
                  <c:v>-0.0625</c:v>
                </c:pt>
                <c:pt idx="459">
                  <c:v>-0.0625</c:v>
                </c:pt>
                <c:pt idx="460">
                  <c:v>-0.0625</c:v>
                </c:pt>
                <c:pt idx="461">
                  <c:v>-0.0625</c:v>
                </c:pt>
                <c:pt idx="462">
                  <c:v>-0.0625</c:v>
                </c:pt>
                <c:pt idx="463">
                  <c:v>-0.0625</c:v>
                </c:pt>
                <c:pt idx="464">
                  <c:v>-0.0625</c:v>
                </c:pt>
                <c:pt idx="465">
                  <c:v>-0.0625</c:v>
                </c:pt>
                <c:pt idx="466">
                  <c:v>-0.0625</c:v>
                </c:pt>
                <c:pt idx="467">
                  <c:v>-0.0625</c:v>
                </c:pt>
                <c:pt idx="468">
                  <c:v>-0.0625</c:v>
                </c:pt>
                <c:pt idx="469">
                  <c:v>-0.0625</c:v>
                </c:pt>
                <c:pt idx="470">
                  <c:v>-0.0625</c:v>
                </c:pt>
                <c:pt idx="471">
                  <c:v>-0.0625</c:v>
                </c:pt>
                <c:pt idx="472">
                  <c:v>-0.0625</c:v>
                </c:pt>
                <c:pt idx="473">
                  <c:v>-0.0625</c:v>
                </c:pt>
                <c:pt idx="474">
                  <c:v>-0.0625</c:v>
                </c:pt>
                <c:pt idx="475">
                  <c:v>-0.0625</c:v>
                </c:pt>
                <c:pt idx="476">
                  <c:v>-0.0625</c:v>
                </c:pt>
                <c:pt idx="477">
                  <c:v>-0.0625</c:v>
                </c:pt>
                <c:pt idx="478">
                  <c:v>-0.0625</c:v>
                </c:pt>
                <c:pt idx="479">
                  <c:v>-0.0625</c:v>
                </c:pt>
                <c:pt idx="480">
                  <c:v>-0.0625</c:v>
                </c:pt>
                <c:pt idx="481">
                  <c:v>-0.0625</c:v>
                </c:pt>
                <c:pt idx="482">
                  <c:v>-0.0625</c:v>
                </c:pt>
                <c:pt idx="483">
                  <c:v>-0.0625</c:v>
                </c:pt>
                <c:pt idx="484">
                  <c:v>-0.0625</c:v>
                </c:pt>
                <c:pt idx="485">
                  <c:v>-0.0625</c:v>
                </c:pt>
                <c:pt idx="486">
                  <c:v>-0.0625</c:v>
                </c:pt>
                <c:pt idx="487">
                  <c:v>-0.0625</c:v>
                </c:pt>
                <c:pt idx="488">
                  <c:v>-0.0625</c:v>
                </c:pt>
                <c:pt idx="489">
                  <c:v>-0.0625</c:v>
                </c:pt>
                <c:pt idx="490">
                  <c:v>-0.0625</c:v>
                </c:pt>
                <c:pt idx="491">
                  <c:v>-0.0625</c:v>
                </c:pt>
                <c:pt idx="492">
                  <c:v>-0.0625</c:v>
                </c:pt>
                <c:pt idx="493">
                  <c:v>-0.0625</c:v>
                </c:pt>
                <c:pt idx="494">
                  <c:v>-0.0625</c:v>
                </c:pt>
                <c:pt idx="495">
                  <c:v>-0.0625</c:v>
                </c:pt>
                <c:pt idx="496">
                  <c:v>-0.0625</c:v>
                </c:pt>
                <c:pt idx="497">
                  <c:v>-0.0625</c:v>
                </c:pt>
                <c:pt idx="498">
                  <c:v>-0.0625</c:v>
                </c:pt>
                <c:pt idx="499">
                  <c:v>-0.0625</c:v>
                </c:pt>
                <c:pt idx="500">
                  <c:v>-0.0625</c:v>
                </c:pt>
                <c:pt idx="501">
                  <c:v>-0.0625</c:v>
                </c:pt>
                <c:pt idx="502">
                  <c:v>-0.0625</c:v>
                </c:pt>
                <c:pt idx="503">
                  <c:v>-0.0625</c:v>
                </c:pt>
                <c:pt idx="504">
                  <c:v>-0.0625</c:v>
                </c:pt>
                <c:pt idx="505">
                  <c:v>-0.0625</c:v>
                </c:pt>
                <c:pt idx="506">
                  <c:v>-0.0625</c:v>
                </c:pt>
                <c:pt idx="507">
                  <c:v>-0.0625</c:v>
                </c:pt>
                <c:pt idx="508">
                  <c:v>-0.0625</c:v>
                </c:pt>
                <c:pt idx="509">
                  <c:v>-0.0625</c:v>
                </c:pt>
                <c:pt idx="510">
                  <c:v>-0.0625</c:v>
                </c:pt>
                <c:pt idx="511">
                  <c:v>-0.0625</c:v>
                </c:pt>
                <c:pt idx="512">
                  <c:v>-0.0625</c:v>
                </c:pt>
                <c:pt idx="513">
                  <c:v>-0.0625</c:v>
                </c:pt>
                <c:pt idx="514">
                  <c:v>-0.0625</c:v>
                </c:pt>
                <c:pt idx="515">
                  <c:v>-0.0625</c:v>
                </c:pt>
                <c:pt idx="516">
                  <c:v>-0.0625</c:v>
                </c:pt>
                <c:pt idx="517">
                  <c:v>-0.0625</c:v>
                </c:pt>
                <c:pt idx="518">
                  <c:v>-0.0625</c:v>
                </c:pt>
                <c:pt idx="519">
                  <c:v>-0.0625</c:v>
                </c:pt>
                <c:pt idx="520">
                  <c:v>-0.0625</c:v>
                </c:pt>
                <c:pt idx="521">
                  <c:v>-0.0625</c:v>
                </c:pt>
                <c:pt idx="522">
                  <c:v>-0.0625</c:v>
                </c:pt>
                <c:pt idx="523">
                  <c:v>-0.0625</c:v>
                </c:pt>
                <c:pt idx="524">
                  <c:v>-0.0625</c:v>
                </c:pt>
                <c:pt idx="525">
                  <c:v>-0.0625</c:v>
                </c:pt>
                <c:pt idx="526">
                  <c:v>-0.0625</c:v>
                </c:pt>
                <c:pt idx="527">
                  <c:v>-0.0625</c:v>
                </c:pt>
                <c:pt idx="528">
                  <c:v>-0.0625</c:v>
                </c:pt>
                <c:pt idx="529">
                  <c:v>-0.0625</c:v>
                </c:pt>
                <c:pt idx="530">
                  <c:v>-0.0625</c:v>
                </c:pt>
                <c:pt idx="531">
                  <c:v>-0.0625</c:v>
                </c:pt>
                <c:pt idx="532">
                  <c:v>-0.0625</c:v>
                </c:pt>
                <c:pt idx="533">
                  <c:v>-0.0625</c:v>
                </c:pt>
                <c:pt idx="534">
                  <c:v>-0.0625</c:v>
                </c:pt>
                <c:pt idx="535">
                  <c:v>-0.0625</c:v>
                </c:pt>
                <c:pt idx="536">
                  <c:v>-0.0625</c:v>
                </c:pt>
                <c:pt idx="537">
                  <c:v>-0.0625</c:v>
                </c:pt>
                <c:pt idx="538">
                  <c:v>-0.0625</c:v>
                </c:pt>
                <c:pt idx="539">
                  <c:v>-0.0625</c:v>
                </c:pt>
                <c:pt idx="540">
                  <c:v>-0.0625</c:v>
                </c:pt>
                <c:pt idx="541">
                  <c:v>-0.0625</c:v>
                </c:pt>
                <c:pt idx="542">
                  <c:v>-0.0625</c:v>
                </c:pt>
                <c:pt idx="543">
                  <c:v>-0.0625</c:v>
                </c:pt>
                <c:pt idx="544">
                  <c:v>-0.0625</c:v>
                </c:pt>
                <c:pt idx="545">
                  <c:v>-0.0625</c:v>
                </c:pt>
                <c:pt idx="546">
                  <c:v>-0.0625</c:v>
                </c:pt>
                <c:pt idx="547">
                  <c:v>-0.0625</c:v>
                </c:pt>
                <c:pt idx="548">
                  <c:v>-0.0625</c:v>
                </c:pt>
                <c:pt idx="549">
                  <c:v>-0.0625</c:v>
                </c:pt>
                <c:pt idx="550">
                  <c:v>-0.0625</c:v>
                </c:pt>
                <c:pt idx="551">
                  <c:v>-0.0625</c:v>
                </c:pt>
                <c:pt idx="552">
                  <c:v>-0.0625</c:v>
                </c:pt>
                <c:pt idx="553">
                  <c:v>-0.0625</c:v>
                </c:pt>
                <c:pt idx="554">
                  <c:v>-0.0625</c:v>
                </c:pt>
                <c:pt idx="555">
                  <c:v>-0.0625</c:v>
                </c:pt>
                <c:pt idx="556">
                  <c:v>-0.0625</c:v>
                </c:pt>
                <c:pt idx="557">
                  <c:v>-0.0625</c:v>
                </c:pt>
                <c:pt idx="558">
                  <c:v>-0.0625</c:v>
                </c:pt>
                <c:pt idx="559">
                  <c:v>-0.0625</c:v>
                </c:pt>
                <c:pt idx="560">
                  <c:v>-0.0625</c:v>
                </c:pt>
                <c:pt idx="561">
                  <c:v>-0.0625</c:v>
                </c:pt>
                <c:pt idx="562">
                  <c:v>-0.0625</c:v>
                </c:pt>
                <c:pt idx="563">
                  <c:v>-0.0625</c:v>
                </c:pt>
                <c:pt idx="564">
                  <c:v>-0.0625</c:v>
                </c:pt>
                <c:pt idx="565">
                  <c:v>-0.0625</c:v>
                </c:pt>
                <c:pt idx="566">
                  <c:v>-0.0625</c:v>
                </c:pt>
                <c:pt idx="567">
                  <c:v>-0.0625</c:v>
                </c:pt>
                <c:pt idx="568">
                  <c:v>-0.0625</c:v>
                </c:pt>
                <c:pt idx="569">
                  <c:v>-0.0625</c:v>
                </c:pt>
                <c:pt idx="570">
                  <c:v>-0.0625</c:v>
                </c:pt>
                <c:pt idx="571">
                  <c:v>-0.0625</c:v>
                </c:pt>
                <c:pt idx="572">
                  <c:v>-0.0625</c:v>
                </c:pt>
                <c:pt idx="573">
                  <c:v>-0.0625</c:v>
                </c:pt>
                <c:pt idx="574">
                  <c:v>-0.0625</c:v>
                </c:pt>
                <c:pt idx="575">
                  <c:v>-0.0625</c:v>
                </c:pt>
                <c:pt idx="576">
                  <c:v>-0.0625</c:v>
                </c:pt>
                <c:pt idx="577">
                  <c:v>-0.0625</c:v>
                </c:pt>
                <c:pt idx="578">
                  <c:v>-0.0625</c:v>
                </c:pt>
                <c:pt idx="579">
                  <c:v>-0.0625</c:v>
                </c:pt>
                <c:pt idx="580">
                  <c:v>-0.0625</c:v>
                </c:pt>
                <c:pt idx="581">
                  <c:v>-0.0625</c:v>
                </c:pt>
                <c:pt idx="582">
                  <c:v>-0.0625</c:v>
                </c:pt>
                <c:pt idx="583">
                  <c:v>-0.0625</c:v>
                </c:pt>
                <c:pt idx="584">
                  <c:v>-0.0625</c:v>
                </c:pt>
                <c:pt idx="585">
                  <c:v>-0.0625</c:v>
                </c:pt>
                <c:pt idx="586">
                  <c:v>-0.0625</c:v>
                </c:pt>
                <c:pt idx="587">
                  <c:v>-0.0625</c:v>
                </c:pt>
                <c:pt idx="588">
                  <c:v>-0.0625</c:v>
                </c:pt>
                <c:pt idx="589">
                  <c:v>-0.0625</c:v>
                </c:pt>
                <c:pt idx="590">
                  <c:v>-0.0625</c:v>
                </c:pt>
                <c:pt idx="591">
                  <c:v>-0.0625</c:v>
                </c:pt>
                <c:pt idx="592">
                  <c:v>-0.0625</c:v>
                </c:pt>
                <c:pt idx="593">
                  <c:v>-0.0625</c:v>
                </c:pt>
                <c:pt idx="594">
                  <c:v>-0.0625</c:v>
                </c:pt>
                <c:pt idx="595">
                  <c:v>-0.0625</c:v>
                </c:pt>
                <c:pt idx="596">
                  <c:v>-0.0625</c:v>
                </c:pt>
                <c:pt idx="597">
                  <c:v>-0.0625</c:v>
                </c:pt>
                <c:pt idx="598">
                  <c:v>-0.0625</c:v>
                </c:pt>
                <c:pt idx="599">
                  <c:v>-0.0625</c:v>
                </c:pt>
                <c:pt idx="600">
                  <c:v>-0.0625</c:v>
                </c:pt>
                <c:pt idx="601">
                  <c:v>-0.0625</c:v>
                </c:pt>
                <c:pt idx="602">
                  <c:v>-0.0625</c:v>
                </c:pt>
                <c:pt idx="603">
                  <c:v>-0.0625</c:v>
                </c:pt>
                <c:pt idx="604">
                  <c:v>-0.0625</c:v>
                </c:pt>
                <c:pt idx="605">
                  <c:v>-0.0625</c:v>
                </c:pt>
                <c:pt idx="606">
                  <c:v>-0.0625</c:v>
                </c:pt>
                <c:pt idx="607">
                  <c:v>-0.0625</c:v>
                </c:pt>
                <c:pt idx="608">
                  <c:v>-0.0625</c:v>
                </c:pt>
                <c:pt idx="609">
                  <c:v>-0.0625</c:v>
                </c:pt>
                <c:pt idx="610">
                  <c:v>-0.0625</c:v>
                </c:pt>
                <c:pt idx="611">
                  <c:v>-0.0625</c:v>
                </c:pt>
                <c:pt idx="612">
                  <c:v>-0.0625</c:v>
                </c:pt>
                <c:pt idx="613">
                  <c:v>-0.0625</c:v>
                </c:pt>
                <c:pt idx="614">
                  <c:v>-0.0625</c:v>
                </c:pt>
                <c:pt idx="615">
                  <c:v>-0.0625</c:v>
                </c:pt>
                <c:pt idx="616">
                  <c:v>-0.0625</c:v>
                </c:pt>
                <c:pt idx="617">
                  <c:v>-0.0625</c:v>
                </c:pt>
                <c:pt idx="618">
                  <c:v>-0.0625</c:v>
                </c:pt>
                <c:pt idx="619">
                  <c:v>-0.0625</c:v>
                </c:pt>
                <c:pt idx="620">
                  <c:v>-0.0625</c:v>
                </c:pt>
                <c:pt idx="621">
                  <c:v>-0.0625</c:v>
                </c:pt>
                <c:pt idx="622">
                  <c:v>-0.0625</c:v>
                </c:pt>
                <c:pt idx="623">
                  <c:v>-0.0625</c:v>
                </c:pt>
                <c:pt idx="624">
                  <c:v>-0.0625</c:v>
                </c:pt>
                <c:pt idx="625">
                  <c:v>-0.0625</c:v>
                </c:pt>
                <c:pt idx="626">
                  <c:v>-0.0625</c:v>
                </c:pt>
                <c:pt idx="627">
                  <c:v>-0.0625</c:v>
                </c:pt>
                <c:pt idx="628">
                  <c:v>-0.0625</c:v>
                </c:pt>
                <c:pt idx="629">
                  <c:v>-0.0625</c:v>
                </c:pt>
                <c:pt idx="630">
                  <c:v>-0.0625</c:v>
                </c:pt>
                <c:pt idx="631">
                  <c:v>-0.0625</c:v>
                </c:pt>
                <c:pt idx="632">
                  <c:v>-0.0625</c:v>
                </c:pt>
                <c:pt idx="633">
                  <c:v>-0.0625</c:v>
                </c:pt>
                <c:pt idx="634">
                  <c:v>-0.0625</c:v>
                </c:pt>
                <c:pt idx="635">
                  <c:v>-0.0625</c:v>
                </c:pt>
                <c:pt idx="636">
                  <c:v>-0.0625</c:v>
                </c:pt>
                <c:pt idx="637">
                  <c:v>-0.0625</c:v>
                </c:pt>
                <c:pt idx="638">
                  <c:v>-0.0625</c:v>
                </c:pt>
                <c:pt idx="639">
                  <c:v>-0.0625</c:v>
                </c:pt>
                <c:pt idx="640">
                  <c:v>-0.0625</c:v>
                </c:pt>
                <c:pt idx="641">
                  <c:v>-0.0625</c:v>
                </c:pt>
                <c:pt idx="642">
                  <c:v>-0.0625</c:v>
                </c:pt>
                <c:pt idx="643">
                  <c:v>-0.0625</c:v>
                </c:pt>
                <c:pt idx="644">
                  <c:v>-0.0625</c:v>
                </c:pt>
                <c:pt idx="645">
                  <c:v>-0.0625</c:v>
                </c:pt>
                <c:pt idx="646">
                  <c:v>-0.0625</c:v>
                </c:pt>
                <c:pt idx="647">
                  <c:v>-0.0625</c:v>
                </c:pt>
                <c:pt idx="648">
                  <c:v>-0.0625</c:v>
                </c:pt>
                <c:pt idx="649">
                  <c:v>-0.0625</c:v>
                </c:pt>
                <c:pt idx="650">
                  <c:v>-0.0625</c:v>
                </c:pt>
                <c:pt idx="651">
                  <c:v>-0.0625</c:v>
                </c:pt>
                <c:pt idx="652">
                  <c:v>-0.0625</c:v>
                </c:pt>
                <c:pt idx="653">
                  <c:v>-0.0625</c:v>
                </c:pt>
                <c:pt idx="654">
                  <c:v>-0.0625</c:v>
                </c:pt>
                <c:pt idx="655">
                  <c:v>-0.0625</c:v>
                </c:pt>
                <c:pt idx="656">
                  <c:v>-0.0625</c:v>
                </c:pt>
                <c:pt idx="657">
                  <c:v>-0.0625</c:v>
                </c:pt>
                <c:pt idx="658">
                  <c:v>-0.0625</c:v>
                </c:pt>
                <c:pt idx="659">
                  <c:v>-0.0625</c:v>
                </c:pt>
                <c:pt idx="660">
                  <c:v>-0.0625</c:v>
                </c:pt>
                <c:pt idx="661">
                  <c:v>-0.0625</c:v>
                </c:pt>
                <c:pt idx="662">
                  <c:v>-0.0625</c:v>
                </c:pt>
                <c:pt idx="663">
                  <c:v>-0.0625</c:v>
                </c:pt>
                <c:pt idx="664">
                  <c:v>-0.0625</c:v>
                </c:pt>
                <c:pt idx="665">
                  <c:v>-0.0625</c:v>
                </c:pt>
                <c:pt idx="666">
                  <c:v>-0.0625</c:v>
                </c:pt>
                <c:pt idx="667">
                  <c:v>-0.0625</c:v>
                </c:pt>
                <c:pt idx="668">
                  <c:v>-0.0625</c:v>
                </c:pt>
                <c:pt idx="669">
                  <c:v>-0.0625</c:v>
                </c:pt>
                <c:pt idx="670">
                  <c:v>-0.0625</c:v>
                </c:pt>
                <c:pt idx="671">
                  <c:v>-0.0625</c:v>
                </c:pt>
                <c:pt idx="672">
                  <c:v>-0.0625</c:v>
                </c:pt>
                <c:pt idx="673">
                  <c:v>-0.0625</c:v>
                </c:pt>
                <c:pt idx="674">
                  <c:v>-0.0625</c:v>
                </c:pt>
                <c:pt idx="675">
                  <c:v>-0.0625</c:v>
                </c:pt>
                <c:pt idx="676">
                  <c:v>-0.0625</c:v>
                </c:pt>
                <c:pt idx="677">
                  <c:v>-0.0625</c:v>
                </c:pt>
                <c:pt idx="678">
                  <c:v>-0.0625</c:v>
                </c:pt>
                <c:pt idx="679">
                  <c:v>-0.0625</c:v>
                </c:pt>
                <c:pt idx="680">
                  <c:v>-0.0625</c:v>
                </c:pt>
                <c:pt idx="681">
                  <c:v>-0.0625</c:v>
                </c:pt>
                <c:pt idx="682">
                  <c:v>-0.0625</c:v>
                </c:pt>
                <c:pt idx="683">
                  <c:v>-0.0625</c:v>
                </c:pt>
                <c:pt idx="684">
                  <c:v>-0.0625</c:v>
                </c:pt>
                <c:pt idx="685">
                  <c:v>-0.0625</c:v>
                </c:pt>
                <c:pt idx="686">
                  <c:v>-0.0625</c:v>
                </c:pt>
                <c:pt idx="687">
                  <c:v>-0.0625</c:v>
                </c:pt>
                <c:pt idx="688">
                  <c:v>-0.0625</c:v>
                </c:pt>
                <c:pt idx="689">
                  <c:v>-0.0625</c:v>
                </c:pt>
                <c:pt idx="690">
                  <c:v>-0.0625</c:v>
                </c:pt>
                <c:pt idx="691">
                  <c:v>-0.0625</c:v>
                </c:pt>
                <c:pt idx="692">
                  <c:v>-0.0625</c:v>
                </c:pt>
                <c:pt idx="693">
                  <c:v>-0.0625</c:v>
                </c:pt>
                <c:pt idx="694">
                  <c:v>-0.0625</c:v>
                </c:pt>
                <c:pt idx="695">
                  <c:v>-0.0625</c:v>
                </c:pt>
                <c:pt idx="696">
                  <c:v>-0.0625</c:v>
                </c:pt>
                <c:pt idx="697">
                  <c:v>-0.0625</c:v>
                </c:pt>
                <c:pt idx="698">
                  <c:v>-0.0625</c:v>
                </c:pt>
                <c:pt idx="699">
                  <c:v>-0.0625</c:v>
                </c:pt>
                <c:pt idx="700">
                  <c:v>-0.0625</c:v>
                </c:pt>
                <c:pt idx="701">
                  <c:v>-0.0625</c:v>
                </c:pt>
                <c:pt idx="702">
                  <c:v>-0.0625</c:v>
                </c:pt>
                <c:pt idx="703">
                  <c:v>-0.0625</c:v>
                </c:pt>
                <c:pt idx="704">
                  <c:v>-0.0625</c:v>
                </c:pt>
                <c:pt idx="705">
                  <c:v>-0.0625</c:v>
                </c:pt>
                <c:pt idx="706">
                  <c:v>-0.0625</c:v>
                </c:pt>
                <c:pt idx="707">
                  <c:v>-0.0625</c:v>
                </c:pt>
                <c:pt idx="708">
                  <c:v>-0.0625</c:v>
                </c:pt>
                <c:pt idx="709">
                  <c:v>-0.0625</c:v>
                </c:pt>
                <c:pt idx="710">
                  <c:v>-0.0625</c:v>
                </c:pt>
                <c:pt idx="711">
                  <c:v>-0.0625</c:v>
                </c:pt>
                <c:pt idx="712">
                  <c:v>-0.0625</c:v>
                </c:pt>
                <c:pt idx="713">
                  <c:v>-0.0625</c:v>
                </c:pt>
                <c:pt idx="714">
                  <c:v>-0.0625</c:v>
                </c:pt>
                <c:pt idx="715">
                  <c:v>-0.0625</c:v>
                </c:pt>
                <c:pt idx="716">
                  <c:v>-0.0625</c:v>
                </c:pt>
                <c:pt idx="717">
                  <c:v>-0.0625</c:v>
                </c:pt>
                <c:pt idx="718">
                  <c:v>-0.0625</c:v>
                </c:pt>
                <c:pt idx="719">
                  <c:v>-0.0625</c:v>
                </c:pt>
                <c:pt idx="720">
                  <c:v>-0.0625</c:v>
                </c:pt>
                <c:pt idx="721">
                  <c:v>-0.0625</c:v>
                </c:pt>
                <c:pt idx="722">
                  <c:v>-0.0625</c:v>
                </c:pt>
                <c:pt idx="723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Gauss!$P$3:$P$726</c:f>
              <c:numCache>
                <c:ptCount val="724"/>
                <c:pt idx="0">
                  <c:v>0.004701795580110502</c:v>
                </c:pt>
                <c:pt idx="1">
                  <c:v>0.004701795580110502</c:v>
                </c:pt>
                <c:pt idx="2">
                  <c:v>0.004701795580110502</c:v>
                </c:pt>
                <c:pt idx="3">
                  <c:v>0.004701795580110502</c:v>
                </c:pt>
                <c:pt idx="4">
                  <c:v>0.004701795580110502</c:v>
                </c:pt>
                <c:pt idx="5">
                  <c:v>0.004701795580110502</c:v>
                </c:pt>
                <c:pt idx="6">
                  <c:v>0.004701795580110502</c:v>
                </c:pt>
                <c:pt idx="7">
                  <c:v>0.004701795580110502</c:v>
                </c:pt>
                <c:pt idx="8">
                  <c:v>0.004701795580110502</c:v>
                </c:pt>
                <c:pt idx="9">
                  <c:v>0.004701795580110502</c:v>
                </c:pt>
                <c:pt idx="10">
                  <c:v>0.004701795580110502</c:v>
                </c:pt>
                <c:pt idx="11">
                  <c:v>0.004701795580110502</c:v>
                </c:pt>
                <c:pt idx="12">
                  <c:v>0.004701795580110502</c:v>
                </c:pt>
                <c:pt idx="13">
                  <c:v>0.004701795580110502</c:v>
                </c:pt>
                <c:pt idx="14">
                  <c:v>0.004701795580110502</c:v>
                </c:pt>
                <c:pt idx="15">
                  <c:v>0.004701795580110502</c:v>
                </c:pt>
                <c:pt idx="16">
                  <c:v>0.004701795580110502</c:v>
                </c:pt>
                <c:pt idx="17">
                  <c:v>0.004701795580110502</c:v>
                </c:pt>
                <c:pt idx="18">
                  <c:v>0.004701795580110502</c:v>
                </c:pt>
                <c:pt idx="19">
                  <c:v>0.004701795580110502</c:v>
                </c:pt>
                <c:pt idx="20">
                  <c:v>0.004701795580110502</c:v>
                </c:pt>
                <c:pt idx="21">
                  <c:v>0.004701795580110502</c:v>
                </c:pt>
                <c:pt idx="22">
                  <c:v>0.004701795580110502</c:v>
                </c:pt>
                <c:pt idx="23">
                  <c:v>0.004701795580110502</c:v>
                </c:pt>
                <c:pt idx="24">
                  <c:v>0.004701795580110502</c:v>
                </c:pt>
                <c:pt idx="25">
                  <c:v>0.004701795580110502</c:v>
                </c:pt>
                <c:pt idx="26">
                  <c:v>0.004701795580110502</c:v>
                </c:pt>
                <c:pt idx="27">
                  <c:v>0.004701795580110502</c:v>
                </c:pt>
                <c:pt idx="28">
                  <c:v>0.004701795580110502</c:v>
                </c:pt>
                <c:pt idx="29">
                  <c:v>0.004701795580110502</c:v>
                </c:pt>
                <c:pt idx="30">
                  <c:v>0.004701795580110502</c:v>
                </c:pt>
                <c:pt idx="31">
                  <c:v>0.004701795580110502</c:v>
                </c:pt>
                <c:pt idx="32">
                  <c:v>0.004701795580110502</c:v>
                </c:pt>
                <c:pt idx="33">
                  <c:v>0.004701795580110502</c:v>
                </c:pt>
                <c:pt idx="34">
                  <c:v>0.004701795580110502</c:v>
                </c:pt>
                <c:pt idx="35">
                  <c:v>0.004701795580110502</c:v>
                </c:pt>
                <c:pt idx="36">
                  <c:v>0.004701795580110502</c:v>
                </c:pt>
                <c:pt idx="37">
                  <c:v>0.004701795580110502</c:v>
                </c:pt>
                <c:pt idx="38">
                  <c:v>0.004701795580110502</c:v>
                </c:pt>
                <c:pt idx="39">
                  <c:v>0.004701795580110502</c:v>
                </c:pt>
                <c:pt idx="40">
                  <c:v>0.004701795580110502</c:v>
                </c:pt>
                <c:pt idx="41">
                  <c:v>0.004701795580110502</c:v>
                </c:pt>
                <c:pt idx="42">
                  <c:v>0.004701795580110502</c:v>
                </c:pt>
                <c:pt idx="43">
                  <c:v>0.004701795580110502</c:v>
                </c:pt>
                <c:pt idx="44">
                  <c:v>0.004701795580110502</c:v>
                </c:pt>
                <c:pt idx="45">
                  <c:v>0.004701795580110502</c:v>
                </c:pt>
                <c:pt idx="46">
                  <c:v>0.004701795580110502</c:v>
                </c:pt>
                <c:pt idx="47">
                  <c:v>0.004701795580110502</c:v>
                </c:pt>
                <c:pt idx="48">
                  <c:v>0.004701795580110502</c:v>
                </c:pt>
                <c:pt idx="49">
                  <c:v>0.004701795580110502</c:v>
                </c:pt>
                <c:pt idx="50">
                  <c:v>0.004701795580110502</c:v>
                </c:pt>
                <c:pt idx="51">
                  <c:v>0.004701795580110502</c:v>
                </c:pt>
                <c:pt idx="52">
                  <c:v>0.004701795580110502</c:v>
                </c:pt>
                <c:pt idx="53">
                  <c:v>0.004701795580110502</c:v>
                </c:pt>
                <c:pt idx="54">
                  <c:v>0.004701795580110502</c:v>
                </c:pt>
                <c:pt idx="55">
                  <c:v>0.004701795580110502</c:v>
                </c:pt>
                <c:pt idx="56">
                  <c:v>0.004701795580110502</c:v>
                </c:pt>
                <c:pt idx="57">
                  <c:v>0.004701795580110502</c:v>
                </c:pt>
                <c:pt idx="58">
                  <c:v>0.004701795580110502</c:v>
                </c:pt>
                <c:pt idx="59">
                  <c:v>0.004701795580110502</c:v>
                </c:pt>
                <c:pt idx="60">
                  <c:v>0.004701795580110502</c:v>
                </c:pt>
                <c:pt idx="61">
                  <c:v>0.004701795580110502</c:v>
                </c:pt>
                <c:pt idx="62">
                  <c:v>0.004701795580110502</c:v>
                </c:pt>
                <c:pt idx="63">
                  <c:v>0.004701795580110502</c:v>
                </c:pt>
                <c:pt idx="64">
                  <c:v>0.004701795580110502</c:v>
                </c:pt>
                <c:pt idx="65">
                  <c:v>0.004701795580110502</c:v>
                </c:pt>
                <c:pt idx="66">
                  <c:v>0.004701795580110502</c:v>
                </c:pt>
                <c:pt idx="67">
                  <c:v>0.004701795580110502</c:v>
                </c:pt>
                <c:pt idx="68">
                  <c:v>0.004701795580110502</c:v>
                </c:pt>
                <c:pt idx="69">
                  <c:v>0.004701795580110502</c:v>
                </c:pt>
                <c:pt idx="70">
                  <c:v>0.004701795580110502</c:v>
                </c:pt>
                <c:pt idx="71">
                  <c:v>0.004701795580110502</c:v>
                </c:pt>
                <c:pt idx="72">
                  <c:v>0.004701795580110502</c:v>
                </c:pt>
                <c:pt idx="73">
                  <c:v>0.004701795580110502</c:v>
                </c:pt>
                <c:pt idx="74">
                  <c:v>0.004701795580110502</c:v>
                </c:pt>
                <c:pt idx="75">
                  <c:v>0.004701795580110502</c:v>
                </c:pt>
                <c:pt idx="76">
                  <c:v>0.004701795580110502</c:v>
                </c:pt>
                <c:pt idx="77">
                  <c:v>0.004701795580110502</c:v>
                </c:pt>
                <c:pt idx="78">
                  <c:v>0.004701795580110502</c:v>
                </c:pt>
                <c:pt idx="79">
                  <c:v>0.004701795580110502</c:v>
                </c:pt>
                <c:pt idx="80">
                  <c:v>0.004701795580110502</c:v>
                </c:pt>
                <c:pt idx="81">
                  <c:v>0.004701795580110502</c:v>
                </c:pt>
                <c:pt idx="82">
                  <c:v>0.004701795580110502</c:v>
                </c:pt>
                <c:pt idx="83">
                  <c:v>0.004701795580110502</c:v>
                </c:pt>
                <c:pt idx="84">
                  <c:v>0.004701795580110502</c:v>
                </c:pt>
                <c:pt idx="85">
                  <c:v>0.004701795580110502</c:v>
                </c:pt>
                <c:pt idx="86">
                  <c:v>0.004701795580110502</c:v>
                </c:pt>
                <c:pt idx="87">
                  <c:v>0.004701795580110502</c:v>
                </c:pt>
                <c:pt idx="88">
                  <c:v>0.004701795580110502</c:v>
                </c:pt>
                <c:pt idx="89">
                  <c:v>0.004701795580110502</c:v>
                </c:pt>
                <c:pt idx="90">
                  <c:v>0.004701795580110502</c:v>
                </c:pt>
                <c:pt idx="91">
                  <c:v>0.004701795580110502</c:v>
                </c:pt>
                <c:pt idx="92">
                  <c:v>0.004701795580110502</c:v>
                </c:pt>
                <c:pt idx="93">
                  <c:v>0.004701795580110502</c:v>
                </c:pt>
                <c:pt idx="94">
                  <c:v>0.004701795580110502</c:v>
                </c:pt>
                <c:pt idx="95">
                  <c:v>0.004701795580110502</c:v>
                </c:pt>
                <c:pt idx="96">
                  <c:v>0.004701795580110502</c:v>
                </c:pt>
                <c:pt idx="97">
                  <c:v>0.004701795580110502</c:v>
                </c:pt>
                <c:pt idx="98">
                  <c:v>0.004701795580110502</c:v>
                </c:pt>
                <c:pt idx="99">
                  <c:v>0.004701795580110502</c:v>
                </c:pt>
                <c:pt idx="100">
                  <c:v>0.004701795580110502</c:v>
                </c:pt>
                <c:pt idx="101">
                  <c:v>0.004701795580110502</c:v>
                </c:pt>
                <c:pt idx="102">
                  <c:v>0.004701795580110502</c:v>
                </c:pt>
                <c:pt idx="103">
                  <c:v>0.004701795580110502</c:v>
                </c:pt>
                <c:pt idx="104">
                  <c:v>0.004701795580110502</c:v>
                </c:pt>
                <c:pt idx="105">
                  <c:v>0.004701795580110502</c:v>
                </c:pt>
                <c:pt idx="106">
                  <c:v>0.004701795580110502</c:v>
                </c:pt>
                <c:pt idx="107">
                  <c:v>0.004701795580110502</c:v>
                </c:pt>
                <c:pt idx="108">
                  <c:v>0.004701795580110502</c:v>
                </c:pt>
                <c:pt idx="109">
                  <c:v>0.004701795580110502</c:v>
                </c:pt>
                <c:pt idx="110">
                  <c:v>0.004701795580110502</c:v>
                </c:pt>
                <c:pt idx="111">
                  <c:v>0.004701795580110502</c:v>
                </c:pt>
                <c:pt idx="112">
                  <c:v>0.004701795580110502</c:v>
                </c:pt>
                <c:pt idx="113">
                  <c:v>0.004701795580110502</c:v>
                </c:pt>
                <c:pt idx="114">
                  <c:v>0.004701795580110502</c:v>
                </c:pt>
                <c:pt idx="115">
                  <c:v>0.004701795580110502</c:v>
                </c:pt>
                <c:pt idx="116">
                  <c:v>0.004701795580110502</c:v>
                </c:pt>
                <c:pt idx="117">
                  <c:v>0.004701795580110502</c:v>
                </c:pt>
                <c:pt idx="118">
                  <c:v>0.004701795580110502</c:v>
                </c:pt>
                <c:pt idx="119">
                  <c:v>0.004701795580110502</c:v>
                </c:pt>
                <c:pt idx="120">
                  <c:v>0.004701795580110502</c:v>
                </c:pt>
                <c:pt idx="121">
                  <c:v>0.004701795580110502</c:v>
                </c:pt>
                <c:pt idx="122">
                  <c:v>0.004701795580110502</c:v>
                </c:pt>
                <c:pt idx="123">
                  <c:v>0.004701795580110502</c:v>
                </c:pt>
                <c:pt idx="124">
                  <c:v>0.004701795580110502</c:v>
                </c:pt>
                <c:pt idx="125">
                  <c:v>0.004701795580110502</c:v>
                </c:pt>
                <c:pt idx="126">
                  <c:v>0.004701795580110502</c:v>
                </c:pt>
                <c:pt idx="127">
                  <c:v>0.004701795580110502</c:v>
                </c:pt>
                <c:pt idx="128">
                  <c:v>0.004701795580110502</c:v>
                </c:pt>
                <c:pt idx="129">
                  <c:v>0.004701795580110502</c:v>
                </c:pt>
                <c:pt idx="130">
                  <c:v>0.004701795580110502</c:v>
                </c:pt>
                <c:pt idx="131">
                  <c:v>0.004701795580110502</c:v>
                </c:pt>
                <c:pt idx="132">
                  <c:v>0.004701795580110502</c:v>
                </c:pt>
                <c:pt idx="133">
                  <c:v>0.004701795580110502</c:v>
                </c:pt>
                <c:pt idx="134">
                  <c:v>0.004701795580110502</c:v>
                </c:pt>
                <c:pt idx="135">
                  <c:v>0.004701795580110502</c:v>
                </c:pt>
                <c:pt idx="136">
                  <c:v>0.004701795580110502</c:v>
                </c:pt>
                <c:pt idx="137">
                  <c:v>0.004701795580110502</c:v>
                </c:pt>
                <c:pt idx="138">
                  <c:v>0.004701795580110502</c:v>
                </c:pt>
                <c:pt idx="139">
                  <c:v>0.004701795580110502</c:v>
                </c:pt>
                <c:pt idx="140">
                  <c:v>0.004701795580110502</c:v>
                </c:pt>
                <c:pt idx="141">
                  <c:v>0.004701795580110502</c:v>
                </c:pt>
                <c:pt idx="142">
                  <c:v>0.004701795580110502</c:v>
                </c:pt>
                <c:pt idx="143">
                  <c:v>0.004701795580110502</c:v>
                </c:pt>
                <c:pt idx="144">
                  <c:v>0.004701795580110502</c:v>
                </c:pt>
                <c:pt idx="145">
                  <c:v>0.004701795580110502</c:v>
                </c:pt>
                <c:pt idx="146">
                  <c:v>0.004701795580110502</c:v>
                </c:pt>
                <c:pt idx="147">
                  <c:v>0.004701795580110502</c:v>
                </c:pt>
                <c:pt idx="148">
                  <c:v>0.004701795580110502</c:v>
                </c:pt>
                <c:pt idx="149">
                  <c:v>0.004701795580110502</c:v>
                </c:pt>
                <c:pt idx="150">
                  <c:v>0.004701795580110502</c:v>
                </c:pt>
                <c:pt idx="151">
                  <c:v>0.004701795580110502</c:v>
                </c:pt>
                <c:pt idx="152">
                  <c:v>0.004701795580110502</c:v>
                </c:pt>
                <c:pt idx="153">
                  <c:v>0.004701795580110502</c:v>
                </c:pt>
                <c:pt idx="154">
                  <c:v>0.004701795580110502</c:v>
                </c:pt>
                <c:pt idx="155">
                  <c:v>0.004701795580110502</c:v>
                </c:pt>
                <c:pt idx="156">
                  <c:v>0.004701795580110502</c:v>
                </c:pt>
                <c:pt idx="157">
                  <c:v>0.004701795580110502</c:v>
                </c:pt>
                <c:pt idx="158">
                  <c:v>0.004701795580110502</c:v>
                </c:pt>
                <c:pt idx="159">
                  <c:v>0.004701795580110502</c:v>
                </c:pt>
                <c:pt idx="160">
                  <c:v>0.004701795580110502</c:v>
                </c:pt>
                <c:pt idx="161">
                  <c:v>0.004701795580110502</c:v>
                </c:pt>
                <c:pt idx="162">
                  <c:v>0.004701795580110502</c:v>
                </c:pt>
                <c:pt idx="163">
                  <c:v>0.004701795580110502</c:v>
                </c:pt>
                <c:pt idx="164">
                  <c:v>0.004701795580110502</c:v>
                </c:pt>
                <c:pt idx="165">
                  <c:v>0.004701795580110502</c:v>
                </c:pt>
                <c:pt idx="166">
                  <c:v>0.004701795580110502</c:v>
                </c:pt>
                <c:pt idx="167">
                  <c:v>0.004701795580110502</c:v>
                </c:pt>
                <c:pt idx="168">
                  <c:v>0.004701795580110502</c:v>
                </c:pt>
                <c:pt idx="169">
                  <c:v>0.004701795580110502</c:v>
                </c:pt>
                <c:pt idx="170">
                  <c:v>0.004701795580110502</c:v>
                </c:pt>
                <c:pt idx="171">
                  <c:v>0.004701795580110502</c:v>
                </c:pt>
                <c:pt idx="172">
                  <c:v>0.004701795580110502</c:v>
                </c:pt>
                <c:pt idx="173">
                  <c:v>0.004701795580110502</c:v>
                </c:pt>
                <c:pt idx="174">
                  <c:v>0.004701795580110502</c:v>
                </c:pt>
                <c:pt idx="175">
                  <c:v>0.004701795580110502</c:v>
                </c:pt>
                <c:pt idx="176">
                  <c:v>0.004701795580110502</c:v>
                </c:pt>
                <c:pt idx="177">
                  <c:v>0.004701795580110502</c:v>
                </c:pt>
                <c:pt idx="178">
                  <c:v>0.004701795580110502</c:v>
                </c:pt>
                <c:pt idx="179">
                  <c:v>0.004701795580110502</c:v>
                </c:pt>
                <c:pt idx="180">
                  <c:v>0.004701795580110502</c:v>
                </c:pt>
                <c:pt idx="181">
                  <c:v>0.004701795580110502</c:v>
                </c:pt>
                <c:pt idx="182">
                  <c:v>0.004701795580110502</c:v>
                </c:pt>
                <c:pt idx="183">
                  <c:v>0.004701795580110502</c:v>
                </c:pt>
                <c:pt idx="184">
                  <c:v>0.004701795580110502</c:v>
                </c:pt>
                <c:pt idx="185">
                  <c:v>0.004701795580110502</c:v>
                </c:pt>
                <c:pt idx="186">
                  <c:v>0.004701795580110502</c:v>
                </c:pt>
                <c:pt idx="187">
                  <c:v>0.004701795580110502</c:v>
                </c:pt>
                <c:pt idx="188">
                  <c:v>0.004701795580110502</c:v>
                </c:pt>
                <c:pt idx="189">
                  <c:v>0.004701795580110502</c:v>
                </c:pt>
                <c:pt idx="190">
                  <c:v>0.004701795580110502</c:v>
                </c:pt>
                <c:pt idx="191">
                  <c:v>0.004701795580110502</c:v>
                </c:pt>
                <c:pt idx="192">
                  <c:v>0.004701795580110502</c:v>
                </c:pt>
                <c:pt idx="193">
                  <c:v>0.004701795580110502</c:v>
                </c:pt>
                <c:pt idx="194">
                  <c:v>0.004701795580110502</c:v>
                </c:pt>
                <c:pt idx="195">
                  <c:v>0.004701795580110502</c:v>
                </c:pt>
                <c:pt idx="196">
                  <c:v>0.004701795580110502</c:v>
                </c:pt>
                <c:pt idx="197">
                  <c:v>0.004701795580110502</c:v>
                </c:pt>
                <c:pt idx="198">
                  <c:v>0.004701795580110502</c:v>
                </c:pt>
                <c:pt idx="199">
                  <c:v>0.004701795580110502</c:v>
                </c:pt>
                <c:pt idx="200">
                  <c:v>0.004701795580110502</c:v>
                </c:pt>
                <c:pt idx="201">
                  <c:v>0.004701795580110502</c:v>
                </c:pt>
                <c:pt idx="202">
                  <c:v>0.004701795580110502</c:v>
                </c:pt>
                <c:pt idx="203">
                  <c:v>0.004701795580110502</c:v>
                </c:pt>
                <c:pt idx="204">
                  <c:v>0.004701795580110502</c:v>
                </c:pt>
                <c:pt idx="205">
                  <c:v>0.004701795580110502</c:v>
                </c:pt>
                <c:pt idx="206">
                  <c:v>0.004701795580110502</c:v>
                </c:pt>
                <c:pt idx="207">
                  <c:v>0.004701795580110502</c:v>
                </c:pt>
                <c:pt idx="208">
                  <c:v>0.004701795580110502</c:v>
                </c:pt>
                <c:pt idx="209">
                  <c:v>0.004701795580110502</c:v>
                </c:pt>
                <c:pt idx="210">
                  <c:v>0.004701795580110502</c:v>
                </c:pt>
                <c:pt idx="211">
                  <c:v>0.004701795580110502</c:v>
                </c:pt>
                <c:pt idx="212">
                  <c:v>0.004701795580110502</c:v>
                </c:pt>
                <c:pt idx="213">
                  <c:v>0.004701795580110502</c:v>
                </c:pt>
                <c:pt idx="214">
                  <c:v>0.004701795580110502</c:v>
                </c:pt>
                <c:pt idx="215">
                  <c:v>0.004701795580110502</c:v>
                </c:pt>
                <c:pt idx="216">
                  <c:v>0.004701795580110502</c:v>
                </c:pt>
                <c:pt idx="217">
                  <c:v>0.004701795580110502</c:v>
                </c:pt>
                <c:pt idx="218">
                  <c:v>0.004701795580110502</c:v>
                </c:pt>
                <c:pt idx="219">
                  <c:v>0.004701795580110502</c:v>
                </c:pt>
                <c:pt idx="220">
                  <c:v>0.004701795580110502</c:v>
                </c:pt>
                <c:pt idx="221">
                  <c:v>0.004701795580110502</c:v>
                </c:pt>
                <c:pt idx="222">
                  <c:v>0.004701795580110502</c:v>
                </c:pt>
                <c:pt idx="223">
                  <c:v>0.004701795580110502</c:v>
                </c:pt>
                <c:pt idx="224">
                  <c:v>0.004701795580110502</c:v>
                </c:pt>
                <c:pt idx="225">
                  <c:v>0.004701795580110502</c:v>
                </c:pt>
                <c:pt idx="226">
                  <c:v>0.004701795580110502</c:v>
                </c:pt>
                <c:pt idx="227">
                  <c:v>0.004701795580110502</c:v>
                </c:pt>
                <c:pt idx="228">
                  <c:v>0.004701795580110502</c:v>
                </c:pt>
                <c:pt idx="229">
                  <c:v>0.004701795580110502</c:v>
                </c:pt>
                <c:pt idx="230">
                  <c:v>0.004701795580110502</c:v>
                </c:pt>
                <c:pt idx="231">
                  <c:v>0.004701795580110502</c:v>
                </c:pt>
                <c:pt idx="232">
                  <c:v>0.004701795580110502</c:v>
                </c:pt>
                <c:pt idx="233">
                  <c:v>0.004701795580110502</c:v>
                </c:pt>
                <c:pt idx="234">
                  <c:v>0.004701795580110502</c:v>
                </c:pt>
                <c:pt idx="235">
                  <c:v>0.004701795580110502</c:v>
                </c:pt>
                <c:pt idx="236">
                  <c:v>0.004701795580110502</c:v>
                </c:pt>
                <c:pt idx="237">
                  <c:v>0.004701795580110502</c:v>
                </c:pt>
                <c:pt idx="238">
                  <c:v>0.004701795580110502</c:v>
                </c:pt>
                <c:pt idx="239">
                  <c:v>0.004701795580110502</c:v>
                </c:pt>
                <c:pt idx="240">
                  <c:v>0.004701795580110502</c:v>
                </c:pt>
                <c:pt idx="241">
                  <c:v>0.004701795580110502</c:v>
                </c:pt>
                <c:pt idx="242">
                  <c:v>0.004701795580110502</c:v>
                </c:pt>
                <c:pt idx="243">
                  <c:v>0.004701795580110502</c:v>
                </c:pt>
                <c:pt idx="244">
                  <c:v>0.004701795580110502</c:v>
                </c:pt>
                <c:pt idx="245">
                  <c:v>0.004701795580110502</c:v>
                </c:pt>
                <c:pt idx="246">
                  <c:v>0.004701795580110502</c:v>
                </c:pt>
                <c:pt idx="247">
                  <c:v>0.004701795580110502</c:v>
                </c:pt>
                <c:pt idx="248">
                  <c:v>0.004701795580110502</c:v>
                </c:pt>
                <c:pt idx="249">
                  <c:v>0.004701795580110502</c:v>
                </c:pt>
                <c:pt idx="250">
                  <c:v>0.004701795580110502</c:v>
                </c:pt>
                <c:pt idx="251">
                  <c:v>0.004701795580110502</c:v>
                </c:pt>
                <c:pt idx="252">
                  <c:v>0.004701795580110502</c:v>
                </c:pt>
                <c:pt idx="253">
                  <c:v>0.004701795580110502</c:v>
                </c:pt>
                <c:pt idx="254">
                  <c:v>0.004701795580110502</c:v>
                </c:pt>
                <c:pt idx="255">
                  <c:v>0.004701795580110502</c:v>
                </c:pt>
                <c:pt idx="256">
                  <c:v>0.004701795580110502</c:v>
                </c:pt>
                <c:pt idx="257">
                  <c:v>0.004701795580110502</c:v>
                </c:pt>
                <c:pt idx="258">
                  <c:v>0.004701795580110502</c:v>
                </c:pt>
                <c:pt idx="259">
                  <c:v>0.004701795580110502</c:v>
                </c:pt>
                <c:pt idx="260">
                  <c:v>0.004701795580110502</c:v>
                </c:pt>
                <c:pt idx="261">
                  <c:v>0.004701795580110502</c:v>
                </c:pt>
                <c:pt idx="262">
                  <c:v>0.004701795580110502</c:v>
                </c:pt>
                <c:pt idx="263">
                  <c:v>0.004701795580110502</c:v>
                </c:pt>
                <c:pt idx="264">
                  <c:v>0.004701795580110502</c:v>
                </c:pt>
                <c:pt idx="265">
                  <c:v>0.004701795580110502</c:v>
                </c:pt>
                <c:pt idx="266">
                  <c:v>0.004701795580110502</c:v>
                </c:pt>
                <c:pt idx="267">
                  <c:v>0.004701795580110502</c:v>
                </c:pt>
                <c:pt idx="268">
                  <c:v>0.004701795580110502</c:v>
                </c:pt>
                <c:pt idx="269">
                  <c:v>0.004701795580110502</c:v>
                </c:pt>
                <c:pt idx="270">
                  <c:v>0.004701795580110502</c:v>
                </c:pt>
                <c:pt idx="271">
                  <c:v>0.004701795580110502</c:v>
                </c:pt>
                <c:pt idx="272">
                  <c:v>0.004701795580110502</c:v>
                </c:pt>
                <c:pt idx="273">
                  <c:v>0.004701795580110502</c:v>
                </c:pt>
                <c:pt idx="274">
                  <c:v>0.004701795580110502</c:v>
                </c:pt>
                <c:pt idx="275">
                  <c:v>0.004701795580110502</c:v>
                </c:pt>
                <c:pt idx="276">
                  <c:v>0.004701795580110502</c:v>
                </c:pt>
                <c:pt idx="277">
                  <c:v>0.004701795580110502</c:v>
                </c:pt>
                <c:pt idx="278">
                  <c:v>0.004701795580110502</c:v>
                </c:pt>
                <c:pt idx="279">
                  <c:v>0.004701795580110502</c:v>
                </c:pt>
                <c:pt idx="280">
                  <c:v>0.004701795580110502</c:v>
                </c:pt>
                <c:pt idx="281">
                  <c:v>0.004701795580110502</c:v>
                </c:pt>
                <c:pt idx="282">
                  <c:v>0.004701795580110502</c:v>
                </c:pt>
                <c:pt idx="283">
                  <c:v>0.004701795580110502</c:v>
                </c:pt>
                <c:pt idx="284">
                  <c:v>0.004701795580110502</c:v>
                </c:pt>
                <c:pt idx="285">
                  <c:v>0.004701795580110502</c:v>
                </c:pt>
                <c:pt idx="286">
                  <c:v>0.004701795580110502</c:v>
                </c:pt>
                <c:pt idx="287">
                  <c:v>0.004701795580110502</c:v>
                </c:pt>
                <c:pt idx="288">
                  <c:v>0.004701795580110502</c:v>
                </c:pt>
                <c:pt idx="289">
                  <c:v>0.004701795580110502</c:v>
                </c:pt>
                <c:pt idx="290">
                  <c:v>0.004701795580110502</c:v>
                </c:pt>
                <c:pt idx="291">
                  <c:v>0.004701795580110502</c:v>
                </c:pt>
                <c:pt idx="292">
                  <c:v>0.004701795580110502</c:v>
                </c:pt>
                <c:pt idx="293">
                  <c:v>0.004701795580110502</c:v>
                </c:pt>
                <c:pt idx="294">
                  <c:v>0.004701795580110502</c:v>
                </c:pt>
                <c:pt idx="295">
                  <c:v>0.004701795580110502</c:v>
                </c:pt>
                <c:pt idx="296">
                  <c:v>0.004701795580110502</c:v>
                </c:pt>
                <c:pt idx="297">
                  <c:v>0.004701795580110502</c:v>
                </c:pt>
                <c:pt idx="298">
                  <c:v>0.004701795580110502</c:v>
                </c:pt>
                <c:pt idx="299">
                  <c:v>0.004701795580110502</c:v>
                </c:pt>
                <c:pt idx="300">
                  <c:v>0.004701795580110502</c:v>
                </c:pt>
                <c:pt idx="301">
                  <c:v>0.004701795580110502</c:v>
                </c:pt>
                <c:pt idx="302">
                  <c:v>0.004701795580110502</c:v>
                </c:pt>
                <c:pt idx="303">
                  <c:v>0.004701795580110502</c:v>
                </c:pt>
                <c:pt idx="304">
                  <c:v>0.004701795580110502</c:v>
                </c:pt>
                <c:pt idx="305">
                  <c:v>0.004701795580110502</c:v>
                </c:pt>
                <c:pt idx="306">
                  <c:v>0.004701795580110502</c:v>
                </c:pt>
                <c:pt idx="307">
                  <c:v>0.004701795580110502</c:v>
                </c:pt>
                <c:pt idx="308">
                  <c:v>0.004701795580110502</c:v>
                </c:pt>
                <c:pt idx="309">
                  <c:v>0.004701795580110502</c:v>
                </c:pt>
                <c:pt idx="310">
                  <c:v>0.004701795580110502</c:v>
                </c:pt>
                <c:pt idx="311">
                  <c:v>0.004701795580110502</c:v>
                </c:pt>
                <c:pt idx="312">
                  <c:v>0.004701795580110502</c:v>
                </c:pt>
                <c:pt idx="313">
                  <c:v>0.004701795580110502</c:v>
                </c:pt>
                <c:pt idx="314">
                  <c:v>0.004701795580110502</c:v>
                </c:pt>
                <c:pt idx="315">
                  <c:v>0.004701795580110502</c:v>
                </c:pt>
                <c:pt idx="316">
                  <c:v>0.004701795580110502</c:v>
                </c:pt>
                <c:pt idx="317">
                  <c:v>0.004701795580110502</c:v>
                </c:pt>
                <c:pt idx="318">
                  <c:v>0.004701795580110502</c:v>
                </c:pt>
                <c:pt idx="319">
                  <c:v>0.004701795580110502</c:v>
                </c:pt>
                <c:pt idx="320">
                  <c:v>0.004701795580110502</c:v>
                </c:pt>
                <c:pt idx="321">
                  <c:v>0.004701795580110502</c:v>
                </c:pt>
                <c:pt idx="322">
                  <c:v>0.004701795580110502</c:v>
                </c:pt>
                <c:pt idx="323">
                  <c:v>0.004701795580110502</c:v>
                </c:pt>
                <c:pt idx="324">
                  <c:v>0.004701795580110502</c:v>
                </c:pt>
                <c:pt idx="325">
                  <c:v>0.004701795580110502</c:v>
                </c:pt>
                <c:pt idx="326">
                  <c:v>0.004701795580110502</c:v>
                </c:pt>
                <c:pt idx="327">
                  <c:v>0.004701795580110502</c:v>
                </c:pt>
                <c:pt idx="328">
                  <c:v>0.004701795580110502</c:v>
                </c:pt>
                <c:pt idx="329">
                  <c:v>0.004701795580110502</c:v>
                </c:pt>
                <c:pt idx="330">
                  <c:v>0.004701795580110502</c:v>
                </c:pt>
                <c:pt idx="331">
                  <c:v>0.004701795580110502</c:v>
                </c:pt>
                <c:pt idx="332">
                  <c:v>0.004701795580110502</c:v>
                </c:pt>
                <c:pt idx="333">
                  <c:v>0.004701795580110502</c:v>
                </c:pt>
                <c:pt idx="334">
                  <c:v>0.004701795580110502</c:v>
                </c:pt>
                <c:pt idx="335">
                  <c:v>0.004701795580110502</c:v>
                </c:pt>
                <c:pt idx="336">
                  <c:v>0.004701795580110502</c:v>
                </c:pt>
                <c:pt idx="337">
                  <c:v>0.004701795580110502</c:v>
                </c:pt>
                <c:pt idx="338">
                  <c:v>0.004701795580110502</c:v>
                </c:pt>
                <c:pt idx="339">
                  <c:v>0.004701795580110502</c:v>
                </c:pt>
                <c:pt idx="340">
                  <c:v>0.004701795580110502</c:v>
                </c:pt>
                <c:pt idx="341">
                  <c:v>0.004701795580110502</c:v>
                </c:pt>
                <c:pt idx="342">
                  <c:v>0.004701795580110502</c:v>
                </c:pt>
                <c:pt idx="343">
                  <c:v>0.004701795580110502</c:v>
                </c:pt>
                <c:pt idx="344">
                  <c:v>0.004701795580110502</c:v>
                </c:pt>
                <c:pt idx="345">
                  <c:v>0.004701795580110502</c:v>
                </c:pt>
                <c:pt idx="346">
                  <c:v>0.004701795580110502</c:v>
                </c:pt>
                <c:pt idx="347">
                  <c:v>0.004701795580110502</c:v>
                </c:pt>
                <c:pt idx="348">
                  <c:v>0.004701795580110502</c:v>
                </c:pt>
                <c:pt idx="349">
                  <c:v>0.004701795580110502</c:v>
                </c:pt>
                <c:pt idx="350">
                  <c:v>0.004701795580110502</c:v>
                </c:pt>
                <c:pt idx="351">
                  <c:v>0.004701795580110502</c:v>
                </c:pt>
                <c:pt idx="352">
                  <c:v>0.004701795580110502</c:v>
                </c:pt>
                <c:pt idx="353">
                  <c:v>0.004701795580110502</c:v>
                </c:pt>
                <c:pt idx="354">
                  <c:v>0.004701795580110502</c:v>
                </c:pt>
                <c:pt idx="355">
                  <c:v>0.004701795580110502</c:v>
                </c:pt>
                <c:pt idx="356">
                  <c:v>0.004701795580110502</c:v>
                </c:pt>
                <c:pt idx="357">
                  <c:v>0.004701795580110502</c:v>
                </c:pt>
                <c:pt idx="358">
                  <c:v>0.004701795580110502</c:v>
                </c:pt>
                <c:pt idx="359">
                  <c:v>0.004701795580110502</c:v>
                </c:pt>
                <c:pt idx="360">
                  <c:v>0.004701795580110502</c:v>
                </c:pt>
                <c:pt idx="361">
                  <c:v>0.004701795580110502</c:v>
                </c:pt>
                <c:pt idx="362">
                  <c:v>0.004701795580110502</c:v>
                </c:pt>
                <c:pt idx="363">
                  <c:v>0.004701795580110502</c:v>
                </c:pt>
                <c:pt idx="364">
                  <c:v>0.004701795580110502</c:v>
                </c:pt>
                <c:pt idx="365">
                  <c:v>0.004701795580110502</c:v>
                </c:pt>
                <c:pt idx="366">
                  <c:v>0.004701795580110502</c:v>
                </c:pt>
                <c:pt idx="367">
                  <c:v>0.004701795580110502</c:v>
                </c:pt>
                <c:pt idx="368">
                  <c:v>0.004701795580110502</c:v>
                </c:pt>
                <c:pt idx="369">
                  <c:v>0.004701795580110502</c:v>
                </c:pt>
                <c:pt idx="370">
                  <c:v>0.004701795580110502</c:v>
                </c:pt>
                <c:pt idx="371">
                  <c:v>0.004701795580110502</c:v>
                </c:pt>
                <c:pt idx="372">
                  <c:v>0.004701795580110502</c:v>
                </c:pt>
                <c:pt idx="373">
                  <c:v>0.004701795580110502</c:v>
                </c:pt>
                <c:pt idx="374">
                  <c:v>0.004701795580110502</c:v>
                </c:pt>
                <c:pt idx="375">
                  <c:v>0.004701795580110502</c:v>
                </c:pt>
                <c:pt idx="376">
                  <c:v>0.004701795580110502</c:v>
                </c:pt>
                <c:pt idx="377">
                  <c:v>0.004701795580110502</c:v>
                </c:pt>
                <c:pt idx="378">
                  <c:v>0.004701795580110502</c:v>
                </c:pt>
                <c:pt idx="379">
                  <c:v>0.004701795580110502</c:v>
                </c:pt>
                <c:pt idx="380">
                  <c:v>0.004701795580110502</c:v>
                </c:pt>
                <c:pt idx="381">
                  <c:v>0.004701795580110502</c:v>
                </c:pt>
                <c:pt idx="382">
                  <c:v>0.004701795580110502</c:v>
                </c:pt>
                <c:pt idx="383">
                  <c:v>0.004701795580110502</c:v>
                </c:pt>
                <c:pt idx="384">
                  <c:v>0.004701795580110502</c:v>
                </c:pt>
                <c:pt idx="385">
                  <c:v>0.004701795580110502</c:v>
                </c:pt>
                <c:pt idx="386">
                  <c:v>0.004701795580110502</c:v>
                </c:pt>
                <c:pt idx="387">
                  <c:v>0.004701795580110502</c:v>
                </c:pt>
                <c:pt idx="388">
                  <c:v>0.004701795580110502</c:v>
                </c:pt>
                <c:pt idx="389">
                  <c:v>0.004701795580110502</c:v>
                </c:pt>
                <c:pt idx="390">
                  <c:v>0.004701795580110502</c:v>
                </c:pt>
                <c:pt idx="391">
                  <c:v>0.004701795580110502</c:v>
                </c:pt>
                <c:pt idx="392">
                  <c:v>0.004701795580110502</c:v>
                </c:pt>
                <c:pt idx="393">
                  <c:v>0.004701795580110502</c:v>
                </c:pt>
                <c:pt idx="394">
                  <c:v>0.004701795580110502</c:v>
                </c:pt>
                <c:pt idx="395">
                  <c:v>0.004701795580110502</c:v>
                </c:pt>
                <c:pt idx="396">
                  <c:v>0.004701795580110502</c:v>
                </c:pt>
                <c:pt idx="397">
                  <c:v>0.004701795580110502</c:v>
                </c:pt>
                <c:pt idx="398">
                  <c:v>0.004701795580110502</c:v>
                </c:pt>
                <c:pt idx="399">
                  <c:v>0.004701795580110502</c:v>
                </c:pt>
                <c:pt idx="400">
                  <c:v>0.004701795580110502</c:v>
                </c:pt>
                <c:pt idx="401">
                  <c:v>0.004701795580110502</c:v>
                </c:pt>
                <c:pt idx="402">
                  <c:v>0.004701795580110502</c:v>
                </c:pt>
                <c:pt idx="403">
                  <c:v>0.004701795580110502</c:v>
                </c:pt>
                <c:pt idx="404">
                  <c:v>0.004701795580110502</c:v>
                </c:pt>
                <c:pt idx="405">
                  <c:v>0.004701795580110502</c:v>
                </c:pt>
                <c:pt idx="406">
                  <c:v>0.004701795580110502</c:v>
                </c:pt>
                <c:pt idx="407">
                  <c:v>0.004701795580110502</c:v>
                </c:pt>
                <c:pt idx="408">
                  <c:v>0.004701795580110502</c:v>
                </c:pt>
                <c:pt idx="409">
                  <c:v>0.004701795580110502</c:v>
                </c:pt>
                <c:pt idx="410">
                  <c:v>0.004701795580110502</c:v>
                </c:pt>
                <c:pt idx="411">
                  <c:v>0.004701795580110502</c:v>
                </c:pt>
                <c:pt idx="412">
                  <c:v>0.004701795580110502</c:v>
                </c:pt>
                <c:pt idx="413">
                  <c:v>0.004701795580110502</c:v>
                </c:pt>
                <c:pt idx="414">
                  <c:v>0.004701795580110502</c:v>
                </c:pt>
                <c:pt idx="415">
                  <c:v>0.004701795580110502</c:v>
                </c:pt>
                <c:pt idx="416">
                  <c:v>0.004701795580110502</c:v>
                </c:pt>
                <c:pt idx="417">
                  <c:v>0.004701795580110502</c:v>
                </c:pt>
                <c:pt idx="418">
                  <c:v>0.004701795580110502</c:v>
                </c:pt>
                <c:pt idx="419">
                  <c:v>0.004701795580110502</c:v>
                </c:pt>
                <c:pt idx="420">
                  <c:v>0.004701795580110502</c:v>
                </c:pt>
                <c:pt idx="421">
                  <c:v>0.004701795580110502</c:v>
                </c:pt>
                <c:pt idx="422">
                  <c:v>0.004701795580110502</c:v>
                </c:pt>
                <c:pt idx="423">
                  <c:v>0.004701795580110502</c:v>
                </c:pt>
                <c:pt idx="424">
                  <c:v>0.004701795580110502</c:v>
                </c:pt>
                <c:pt idx="425">
                  <c:v>0.004701795580110502</c:v>
                </c:pt>
                <c:pt idx="426">
                  <c:v>0.004701795580110502</c:v>
                </c:pt>
                <c:pt idx="427">
                  <c:v>0.004701795580110502</c:v>
                </c:pt>
                <c:pt idx="428">
                  <c:v>0.004701795580110502</c:v>
                </c:pt>
                <c:pt idx="429">
                  <c:v>0.004701795580110502</c:v>
                </c:pt>
                <c:pt idx="430">
                  <c:v>0.004701795580110502</c:v>
                </c:pt>
                <c:pt idx="431">
                  <c:v>0.004701795580110502</c:v>
                </c:pt>
                <c:pt idx="432">
                  <c:v>0.004701795580110502</c:v>
                </c:pt>
                <c:pt idx="433">
                  <c:v>0.004701795580110502</c:v>
                </c:pt>
                <c:pt idx="434">
                  <c:v>0.004701795580110502</c:v>
                </c:pt>
                <c:pt idx="435">
                  <c:v>0.004701795580110502</c:v>
                </c:pt>
                <c:pt idx="436">
                  <c:v>0.004701795580110502</c:v>
                </c:pt>
                <c:pt idx="437">
                  <c:v>0.004701795580110502</c:v>
                </c:pt>
                <c:pt idx="438">
                  <c:v>0.004701795580110502</c:v>
                </c:pt>
                <c:pt idx="439">
                  <c:v>0.004701795580110502</c:v>
                </c:pt>
                <c:pt idx="440">
                  <c:v>0.004701795580110502</c:v>
                </c:pt>
                <c:pt idx="441">
                  <c:v>0.004701795580110502</c:v>
                </c:pt>
                <c:pt idx="442">
                  <c:v>0.004701795580110502</c:v>
                </c:pt>
                <c:pt idx="443">
                  <c:v>0.004701795580110502</c:v>
                </c:pt>
                <c:pt idx="444">
                  <c:v>0.004701795580110502</c:v>
                </c:pt>
                <c:pt idx="445">
                  <c:v>0.004701795580110502</c:v>
                </c:pt>
                <c:pt idx="446">
                  <c:v>0.004701795580110502</c:v>
                </c:pt>
                <c:pt idx="447">
                  <c:v>0.004701795580110502</c:v>
                </c:pt>
                <c:pt idx="448">
                  <c:v>0.004701795580110502</c:v>
                </c:pt>
                <c:pt idx="449">
                  <c:v>0.004701795580110502</c:v>
                </c:pt>
                <c:pt idx="450">
                  <c:v>0.004701795580110502</c:v>
                </c:pt>
                <c:pt idx="451">
                  <c:v>0.004701795580110502</c:v>
                </c:pt>
                <c:pt idx="452">
                  <c:v>0.004701795580110502</c:v>
                </c:pt>
                <c:pt idx="453">
                  <c:v>0.004701795580110502</c:v>
                </c:pt>
                <c:pt idx="454">
                  <c:v>0.004701795580110502</c:v>
                </c:pt>
                <c:pt idx="455">
                  <c:v>0.004701795580110502</c:v>
                </c:pt>
                <c:pt idx="456">
                  <c:v>0.004701795580110502</c:v>
                </c:pt>
                <c:pt idx="457">
                  <c:v>0.004701795580110502</c:v>
                </c:pt>
                <c:pt idx="458">
                  <c:v>0.004701795580110502</c:v>
                </c:pt>
                <c:pt idx="459">
                  <c:v>0.004701795580110502</c:v>
                </c:pt>
                <c:pt idx="460">
                  <c:v>0.004701795580110502</c:v>
                </c:pt>
                <c:pt idx="461">
                  <c:v>0.004701795580110502</c:v>
                </c:pt>
                <c:pt idx="462">
                  <c:v>0.004701795580110502</c:v>
                </c:pt>
                <c:pt idx="463">
                  <c:v>0.004701795580110502</c:v>
                </c:pt>
                <c:pt idx="464">
                  <c:v>0.004701795580110502</c:v>
                </c:pt>
                <c:pt idx="465">
                  <c:v>0.004701795580110502</c:v>
                </c:pt>
                <c:pt idx="466">
                  <c:v>0.004701795580110502</c:v>
                </c:pt>
                <c:pt idx="467">
                  <c:v>0.004701795580110502</c:v>
                </c:pt>
                <c:pt idx="468">
                  <c:v>0.004701795580110502</c:v>
                </c:pt>
                <c:pt idx="469">
                  <c:v>0.004701795580110502</c:v>
                </c:pt>
                <c:pt idx="470">
                  <c:v>0.004701795580110502</c:v>
                </c:pt>
                <c:pt idx="471">
                  <c:v>0.004701795580110502</c:v>
                </c:pt>
                <c:pt idx="472">
                  <c:v>0.004701795580110502</c:v>
                </c:pt>
                <c:pt idx="473">
                  <c:v>0.004701795580110502</c:v>
                </c:pt>
                <c:pt idx="474">
                  <c:v>0.004701795580110502</c:v>
                </c:pt>
                <c:pt idx="475">
                  <c:v>0.004701795580110502</c:v>
                </c:pt>
                <c:pt idx="476">
                  <c:v>0.004701795580110502</c:v>
                </c:pt>
                <c:pt idx="477">
                  <c:v>0.004701795580110502</c:v>
                </c:pt>
                <c:pt idx="478">
                  <c:v>0.004701795580110502</c:v>
                </c:pt>
                <c:pt idx="479">
                  <c:v>0.004701795580110502</c:v>
                </c:pt>
                <c:pt idx="480">
                  <c:v>0.004701795580110502</c:v>
                </c:pt>
                <c:pt idx="481">
                  <c:v>0.004701795580110502</c:v>
                </c:pt>
                <c:pt idx="482">
                  <c:v>0.004701795580110502</c:v>
                </c:pt>
                <c:pt idx="483">
                  <c:v>0.004701795580110502</c:v>
                </c:pt>
                <c:pt idx="484">
                  <c:v>0.004701795580110502</c:v>
                </c:pt>
                <c:pt idx="485">
                  <c:v>0.004701795580110502</c:v>
                </c:pt>
                <c:pt idx="486">
                  <c:v>0.004701795580110502</c:v>
                </c:pt>
                <c:pt idx="487">
                  <c:v>0.004701795580110502</c:v>
                </c:pt>
                <c:pt idx="488">
                  <c:v>0.004701795580110502</c:v>
                </c:pt>
                <c:pt idx="489">
                  <c:v>0.004701795580110502</c:v>
                </c:pt>
                <c:pt idx="490">
                  <c:v>0.004701795580110502</c:v>
                </c:pt>
                <c:pt idx="491">
                  <c:v>0.004701795580110502</c:v>
                </c:pt>
                <c:pt idx="492">
                  <c:v>0.004701795580110502</c:v>
                </c:pt>
                <c:pt idx="493">
                  <c:v>0.004701795580110502</c:v>
                </c:pt>
                <c:pt idx="494">
                  <c:v>0.004701795580110502</c:v>
                </c:pt>
                <c:pt idx="495">
                  <c:v>0.004701795580110502</c:v>
                </c:pt>
                <c:pt idx="496">
                  <c:v>0.004701795580110502</c:v>
                </c:pt>
                <c:pt idx="497">
                  <c:v>0.004701795580110502</c:v>
                </c:pt>
                <c:pt idx="498">
                  <c:v>0.004701795580110502</c:v>
                </c:pt>
                <c:pt idx="499">
                  <c:v>0.004701795580110502</c:v>
                </c:pt>
                <c:pt idx="500">
                  <c:v>0.004701795580110502</c:v>
                </c:pt>
                <c:pt idx="501">
                  <c:v>0.004701795580110502</c:v>
                </c:pt>
                <c:pt idx="502">
                  <c:v>0.004701795580110502</c:v>
                </c:pt>
                <c:pt idx="503">
                  <c:v>0.004701795580110502</c:v>
                </c:pt>
                <c:pt idx="504">
                  <c:v>0.004701795580110502</c:v>
                </c:pt>
                <c:pt idx="505">
                  <c:v>0.004701795580110502</c:v>
                </c:pt>
                <c:pt idx="506">
                  <c:v>0.004701795580110502</c:v>
                </c:pt>
                <c:pt idx="507">
                  <c:v>0.004701795580110502</c:v>
                </c:pt>
                <c:pt idx="508">
                  <c:v>0.004701795580110502</c:v>
                </c:pt>
                <c:pt idx="509">
                  <c:v>0.004701795580110502</c:v>
                </c:pt>
                <c:pt idx="510">
                  <c:v>0.004701795580110502</c:v>
                </c:pt>
                <c:pt idx="511">
                  <c:v>0.004701795580110502</c:v>
                </c:pt>
                <c:pt idx="512">
                  <c:v>0.004701795580110502</c:v>
                </c:pt>
                <c:pt idx="513">
                  <c:v>0.004701795580110502</c:v>
                </c:pt>
                <c:pt idx="514">
                  <c:v>0.004701795580110502</c:v>
                </c:pt>
                <c:pt idx="515">
                  <c:v>0.004701795580110502</c:v>
                </c:pt>
                <c:pt idx="516">
                  <c:v>0.004701795580110502</c:v>
                </c:pt>
                <c:pt idx="517">
                  <c:v>0.004701795580110502</c:v>
                </c:pt>
                <c:pt idx="518">
                  <c:v>0.004701795580110502</c:v>
                </c:pt>
                <c:pt idx="519">
                  <c:v>0.004701795580110502</c:v>
                </c:pt>
                <c:pt idx="520">
                  <c:v>0.004701795580110502</c:v>
                </c:pt>
                <c:pt idx="521">
                  <c:v>0.004701795580110502</c:v>
                </c:pt>
                <c:pt idx="522">
                  <c:v>0.004701795580110502</c:v>
                </c:pt>
                <c:pt idx="523">
                  <c:v>0.004701795580110502</c:v>
                </c:pt>
                <c:pt idx="524">
                  <c:v>0.004701795580110502</c:v>
                </c:pt>
                <c:pt idx="525">
                  <c:v>0.004701795580110502</c:v>
                </c:pt>
                <c:pt idx="526">
                  <c:v>0.004701795580110502</c:v>
                </c:pt>
                <c:pt idx="527">
                  <c:v>0.004701795580110502</c:v>
                </c:pt>
                <c:pt idx="528">
                  <c:v>0.004701795580110502</c:v>
                </c:pt>
                <c:pt idx="529">
                  <c:v>0.004701795580110502</c:v>
                </c:pt>
                <c:pt idx="530">
                  <c:v>0.004701795580110502</c:v>
                </c:pt>
                <c:pt idx="531">
                  <c:v>0.004701795580110502</c:v>
                </c:pt>
                <c:pt idx="532">
                  <c:v>0.004701795580110502</c:v>
                </c:pt>
                <c:pt idx="533">
                  <c:v>0.004701795580110502</c:v>
                </c:pt>
                <c:pt idx="534">
                  <c:v>0.004701795580110502</c:v>
                </c:pt>
                <c:pt idx="535">
                  <c:v>0.004701795580110502</c:v>
                </c:pt>
                <c:pt idx="536">
                  <c:v>0.004701795580110502</c:v>
                </c:pt>
                <c:pt idx="537">
                  <c:v>0.004701795580110502</c:v>
                </c:pt>
                <c:pt idx="538">
                  <c:v>0.004701795580110502</c:v>
                </c:pt>
                <c:pt idx="539">
                  <c:v>0.004701795580110502</c:v>
                </c:pt>
                <c:pt idx="540">
                  <c:v>0.004701795580110502</c:v>
                </c:pt>
                <c:pt idx="541">
                  <c:v>0.004701795580110502</c:v>
                </c:pt>
                <c:pt idx="542">
                  <c:v>0.004701795580110502</c:v>
                </c:pt>
                <c:pt idx="543">
                  <c:v>0.004701795580110502</c:v>
                </c:pt>
                <c:pt idx="544">
                  <c:v>0.004701795580110502</c:v>
                </c:pt>
                <c:pt idx="545">
                  <c:v>0.004701795580110502</c:v>
                </c:pt>
                <c:pt idx="546">
                  <c:v>0.004701795580110502</c:v>
                </c:pt>
                <c:pt idx="547">
                  <c:v>0.004701795580110502</c:v>
                </c:pt>
                <c:pt idx="548">
                  <c:v>0.004701795580110502</c:v>
                </c:pt>
                <c:pt idx="549">
                  <c:v>0.004701795580110502</c:v>
                </c:pt>
                <c:pt idx="550">
                  <c:v>0.004701795580110502</c:v>
                </c:pt>
                <c:pt idx="551">
                  <c:v>0.004701795580110502</c:v>
                </c:pt>
                <c:pt idx="552">
                  <c:v>0.004701795580110502</c:v>
                </c:pt>
                <c:pt idx="553">
                  <c:v>0.004701795580110502</c:v>
                </c:pt>
                <c:pt idx="554">
                  <c:v>0.004701795580110502</c:v>
                </c:pt>
                <c:pt idx="555">
                  <c:v>0.004701795580110502</c:v>
                </c:pt>
                <c:pt idx="556">
                  <c:v>0.004701795580110502</c:v>
                </c:pt>
                <c:pt idx="557">
                  <c:v>0.004701795580110502</c:v>
                </c:pt>
                <c:pt idx="558">
                  <c:v>0.004701795580110502</c:v>
                </c:pt>
                <c:pt idx="559">
                  <c:v>0.004701795580110502</c:v>
                </c:pt>
                <c:pt idx="560">
                  <c:v>0.004701795580110502</c:v>
                </c:pt>
                <c:pt idx="561">
                  <c:v>0.004701795580110502</c:v>
                </c:pt>
                <c:pt idx="562">
                  <c:v>0.004701795580110502</c:v>
                </c:pt>
                <c:pt idx="563">
                  <c:v>0.004701795580110502</c:v>
                </c:pt>
                <c:pt idx="564">
                  <c:v>0.004701795580110502</c:v>
                </c:pt>
                <c:pt idx="565">
                  <c:v>0.004701795580110502</c:v>
                </c:pt>
                <c:pt idx="566">
                  <c:v>0.004701795580110502</c:v>
                </c:pt>
                <c:pt idx="567">
                  <c:v>0.004701795580110502</c:v>
                </c:pt>
                <c:pt idx="568">
                  <c:v>0.004701795580110502</c:v>
                </c:pt>
                <c:pt idx="569">
                  <c:v>0.004701795580110502</c:v>
                </c:pt>
                <c:pt idx="570">
                  <c:v>0.004701795580110502</c:v>
                </c:pt>
                <c:pt idx="571">
                  <c:v>0.004701795580110502</c:v>
                </c:pt>
                <c:pt idx="572">
                  <c:v>0.004701795580110502</c:v>
                </c:pt>
                <c:pt idx="573">
                  <c:v>0.004701795580110502</c:v>
                </c:pt>
                <c:pt idx="574">
                  <c:v>0.004701795580110502</c:v>
                </c:pt>
                <c:pt idx="575">
                  <c:v>0.004701795580110502</c:v>
                </c:pt>
                <c:pt idx="576">
                  <c:v>0.004701795580110502</c:v>
                </c:pt>
                <c:pt idx="577">
                  <c:v>0.004701795580110502</c:v>
                </c:pt>
                <c:pt idx="578">
                  <c:v>0.004701795580110502</c:v>
                </c:pt>
                <c:pt idx="579">
                  <c:v>0.004701795580110502</c:v>
                </c:pt>
                <c:pt idx="580">
                  <c:v>0.004701795580110502</c:v>
                </c:pt>
                <c:pt idx="581">
                  <c:v>0.004701795580110502</c:v>
                </c:pt>
                <c:pt idx="582">
                  <c:v>0.004701795580110502</c:v>
                </c:pt>
                <c:pt idx="583">
                  <c:v>0.004701795580110502</c:v>
                </c:pt>
                <c:pt idx="584">
                  <c:v>0.004701795580110502</c:v>
                </c:pt>
                <c:pt idx="585">
                  <c:v>0.004701795580110502</c:v>
                </c:pt>
                <c:pt idx="586">
                  <c:v>0.004701795580110502</c:v>
                </c:pt>
                <c:pt idx="587">
                  <c:v>0.004701795580110502</c:v>
                </c:pt>
                <c:pt idx="588">
                  <c:v>0.004701795580110502</c:v>
                </c:pt>
                <c:pt idx="589">
                  <c:v>0.004701795580110502</c:v>
                </c:pt>
                <c:pt idx="590">
                  <c:v>0.004701795580110502</c:v>
                </c:pt>
                <c:pt idx="591">
                  <c:v>0.004701795580110502</c:v>
                </c:pt>
                <c:pt idx="592">
                  <c:v>0.004701795580110502</c:v>
                </c:pt>
                <c:pt idx="593">
                  <c:v>0.004701795580110502</c:v>
                </c:pt>
                <c:pt idx="594">
                  <c:v>0.004701795580110502</c:v>
                </c:pt>
                <c:pt idx="595">
                  <c:v>0.004701795580110502</c:v>
                </c:pt>
                <c:pt idx="596">
                  <c:v>0.004701795580110502</c:v>
                </c:pt>
                <c:pt idx="597">
                  <c:v>0.004701795580110502</c:v>
                </c:pt>
                <c:pt idx="598">
                  <c:v>0.004701795580110502</c:v>
                </c:pt>
                <c:pt idx="599">
                  <c:v>0.004701795580110502</c:v>
                </c:pt>
                <c:pt idx="600">
                  <c:v>0.004701795580110502</c:v>
                </c:pt>
                <c:pt idx="601">
                  <c:v>0.004701795580110502</c:v>
                </c:pt>
                <c:pt idx="602">
                  <c:v>0.004701795580110502</c:v>
                </c:pt>
                <c:pt idx="603">
                  <c:v>0.004701795580110502</c:v>
                </c:pt>
                <c:pt idx="604">
                  <c:v>0.004701795580110502</c:v>
                </c:pt>
                <c:pt idx="605">
                  <c:v>0.004701795580110502</c:v>
                </c:pt>
                <c:pt idx="606">
                  <c:v>0.004701795580110502</c:v>
                </c:pt>
                <c:pt idx="607">
                  <c:v>0.004701795580110502</c:v>
                </c:pt>
                <c:pt idx="608">
                  <c:v>0.004701795580110502</c:v>
                </c:pt>
                <c:pt idx="609">
                  <c:v>0.004701795580110502</c:v>
                </c:pt>
                <c:pt idx="610">
                  <c:v>0.004701795580110502</c:v>
                </c:pt>
                <c:pt idx="611">
                  <c:v>0.004701795580110502</c:v>
                </c:pt>
                <c:pt idx="612">
                  <c:v>0.004701795580110502</c:v>
                </c:pt>
                <c:pt idx="613">
                  <c:v>0.004701795580110502</c:v>
                </c:pt>
                <c:pt idx="614">
                  <c:v>0.004701795580110502</c:v>
                </c:pt>
                <c:pt idx="615">
                  <c:v>0.004701795580110502</c:v>
                </c:pt>
                <c:pt idx="616">
                  <c:v>0.004701795580110502</c:v>
                </c:pt>
                <c:pt idx="617">
                  <c:v>0.004701795580110502</c:v>
                </c:pt>
                <c:pt idx="618">
                  <c:v>0.004701795580110502</c:v>
                </c:pt>
                <c:pt idx="619">
                  <c:v>0.004701795580110502</c:v>
                </c:pt>
                <c:pt idx="620">
                  <c:v>0.004701795580110502</c:v>
                </c:pt>
                <c:pt idx="621">
                  <c:v>0.004701795580110502</c:v>
                </c:pt>
                <c:pt idx="622">
                  <c:v>0.004701795580110502</c:v>
                </c:pt>
                <c:pt idx="623">
                  <c:v>0.004701795580110502</c:v>
                </c:pt>
                <c:pt idx="624">
                  <c:v>0.004701795580110502</c:v>
                </c:pt>
                <c:pt idx="625">
                  <c:v>0.004701795580110502</c:v>
                </c:pt>
                <c:pt idx="626">
                  <c:v>0.004701795580110502</c:v>
                </c:pt>
                <c:pt idx="627">
                  <c:v>0.004701795580110502</c:v>
                </c:pt>
                <c:pt idx="628">
                  <c:v>0.004701795580110502</c:v>
                </c:pt>
                <c:pt idx="629">
                  <c:v>0.004701795580110502</c:v>
                </c:pt>
                <c:pt idx="630">
                  <c:v>0.004701795580110502</c:v>
                </c:pt>
                <c:pt idx="631">
                  <c:v>0.004701795580110502</c:v>
                </c:pt>
                <c:pt idx="632">
                  <c:v>0.004701795580110502</c:v>
                </c:pt>
                <c:pt idx="633">
                  <c:v>0.004701795580110502</c:v>
                </c:pt>
                <c:pt idx="634">
                  <c:v>0.004701795580110502</c:v>
                </c:pt>
                <c:pt idx="635">
                  <c:v>0.004701795580110502</c:v>
                </c:pt>
                <c:pt idx="636">
                  <c:v>0.004701795580110502</c:v>
                </c:pt>
                <c:pt idx="637">
                  <c:v>0.004701795580110502</c:v>
                </c:pt>
                <c:pt idx="638">
                  <c:v>0.004701795580110502</c:v>
                </c:pt>
                <c:pt idx="639">
                  <c:v>0.004701795580110502</c:v>
                </c:pt>
                <c:pt idx="640">
                  <c:v>0.004701795580110502</c:v>
                </c:pt>
                <c:pt idx="641">
                  <c:v>0.004701795580110502</c:v>
                </c:pt>
                <c:pt idx="642">
                  <c:v>0.004701795580110502</c:v>
                </c:pt>
                <c:pt idx="643">
                  <c:v>0.004701795580110502</c:v>
                </c:pt>
                <c:pt idx="644">
                  <c:v>0.004701795580110502</c:v>
                </c:pt>
                <c:pt idx="645">
                  <c:v>0.004701795580110502</c:v>
                </c:pt>
                <c:pt idx="646">
                  <c:v>0.004701795580110502</c:v>
                </c:pt>
                <c:pt idx="647">
                  <c:v>0.004701795580110502</c:v>
                </c:pt>
                <c:pt idx="648">
                  <c:v>0.004701795580110502</c:v>
                </c:pt>
                <c:pt idx="649">
                  <c:v>0.004701795580110502</c:v>
                </c:pt>
                <c:pt idx="650">
                  <c:v>0.004701795580110502</c:v>
                </c:pt>
                <c:pt idx="651">
                  <c:v>0.004701795580110502</c:v>
                </c:pt>
                <c:pt idx="652">
                  <c:v>0.004701795580110502</c:v>
                </c:pt>
                <c:pt idx="653">
                  <c:v>0.004701795580110502</c:v>
                </c:pt>
                <c:pt idx="654">
                  <c:v>0.004701795580110502</c:v>
                </c:pt>
                <c:pt idx="655">
                  <c:v>0.004701795580110502</c:v>
                </c:pt>
                <c:pt idx="656">
                  <c:v>0.004701795580110502</c:v>
                </c:pt>
                <c:pt idx="657">
                  <c:v>0.004701795580110502</c:v>
                </c:pt>
                <c:pt idx="658">
                  <c:v>0.004701795580110502</c:v>
                </c:pt>
                <c:pt idx="659">
                  <c:v>0.004701795580110502</c:v>
                </c:pt>
                <c:pt idx="660">
                  <c:v>0.004701795580110502</c:v>
                </c:pt>
                <c:pt idx="661">
                  <c:v>0.004701795580110502</c:v>
                </c:pt>
                <c:pt idx="662">
                  <c:v>0.004701795580110502</c:v>
                </c:pt>
                <c:pt idx="663">
                  <c:v>0.004701795580110502</c:v>
                </c:pt>
                <c:pt idx="664">
                  <c:v>0.004701795580110502</c:v>
                </c:pt>
                <c:pt idx="665">
                  <c:v>0.004701795580110502</c:v>
                </c:pt>
                <c:pt idx="666">
                  <c:v>0.004701795580110502</c:v>
                </c:pt>
                <c:pt idx="667">
                  <c:v>0.004701795580110502</c:v>
                </c:pt>
                <c:pt idx="668">
                  <c:v>0.004701795580110502</c:v>
                </c:pt>
                <c:pt idx="669">
                  <c:v>0.004701795580110502</c:v>
                </c:pt>
                <c:pt idx="670">
                  <c:v>0.004701795580110502</c:v>
                </c:pt>
                <c:pt idx="671">
                  <c:v>0.004701795580110502</c:v>
                </c:pt>
                <c:pt idx="672">
                  <c:v>0.004701795580110502</c:v>
                </c:pt>
                <c:pt idx="673">
                  <c:v>0.004701795580110502</c:v>
                </c:pt>
                <c:pt idx="674">
                  <c:v>0.004701795580110502</c:v>
                </c:pt>
                <c:pt idx="675">
                  <c:v>0.004701795580110502</c:v>
                </c:pt>
                <c:pt idx="676">
                  <c:v>0.004701795580110502</c:v>
                </c:pt>
                <c:pt idx="677">
                  <c:v>0.004701795580110502</c:v>
                </c:pt>
                <c:pt idx="678">
                  <c:v>0.004701795580110502</c:v>
                </c:pt>
                <c:pt idx="679">
                  <c:v>0.004701795580110502</c:v>
                </c:pt>
                <c:pt idx="680">
                  <c:v>0.004701795580110502</c:v>
                </c:pt>
                <c:pt idx="681">
                  <c:v>0.004701795580110502</c:v>
                </c:pt>
                <c:pt idx="682">
                  <c:v>0.004701795580110502</c:v>
                </c:pt>
                <c:pt idx="683">
                  <c:v>0.004701795580110502</c:v>
                </c:pt>
                <c:pt idx="684">
                  <c:v>0.004701795580110502</c:v>
                </c:pt>
                <c:pt idx="685">
                  <c:v>0.004701795580110502</c:v>
                </c:pt>
                <c:pt idx="686">
                  <c:v>0.004701795580110502</c:v>
                </c:pt>
                <c:pt idx="687">
                  <c:v>0.004701795580110502</c:v>
                </c:pt>
                <c:pt idx="688">
                  <c:v>0.004701795580110502</c:v>
                </c:pt>
                <c:pt idx="689">
                  <c:v>0.004701795580110502</c:v>
                </c:pt>
                <c:pt idx="690">
                  <c:v>0.004701795580110502</c:v>
                </c:pt>
                <c:pt idx="691">
                  <c:v>0.004701795580110502</c:v>
                </c:pt>
                <c:pt idx="692">
                  <c:v>0.004701795580110502</c:v>
                </c:pt>
                <c:pt idx="693">
                  <c:v>0.004701795580110502</c:v>
                </c:pt>
                <c:pt idx="694">
                  <c:v>0.004701795580110502</c:v>
                </c:pt>
                <c:pt idx="695">
                  <c:v>0.004701795580110502</c:v>
                </c:pt>
                <c:pt idx="696">
                  <c:v>0.004701795580110502</c:v>
                </c:pt>
                <c:pt idx="697">
                  <c:v>0.004701795580110502</c:v>
                </c:pt>
                <c:pt idx="698">
                  <c:v>0.004701795580110502</c:v>
                </c:pt>
                <c:pt idx="699">
                  <c:v>0.004701795580110502</c:v>
                </c:pt>
                <c:pt idx="700">
                  <c:v>0.004701795580110502</c:v>
                </c:pt>
                <c:pt idx="701">
                  <c:v>0.004701795580110502</c:v>
                </c:pt>
                <c:pt idx="702">
                  <c:v>0.004701795580110502</c:v>
                </c:pt>
                <c:pt idx="703">
                  <c:v>0.004701795580110502</c:v>
                </c:pt>
                <c:pt idx="704">
                  <c:v>0.004701795580110502</c:v>
                </c:pt>
                <c:pt idx="705">
                  <c:v>0.004701795580110502</c:v>
                </c:pt>
                <c:pt idx="706">
                  <c:v>0.004701795580110502</c:v>
                </c:pt>
                <c:pt idx="707">
                  <c:v>0.004701795580110502</c:v>
                </c:pt>
                <c:pt idx="708">
                  <c:v>0.004701795580110502</c:v>
                </c:pt>
                <c:pt idx="709">
                  <c:v>0.004701795580110502</c:v>
                </c:pt>
                <c:pt idx="710">
                  <c:v>0.004701795580110502</c:v>
                </c:pt>
                <c:pt idx="711">
                  <c:v>0.004701795580110502</c:v>
                </c:pt>
                <c:pt idx="712">
                  <c:v>0.004701795580110502</c:v>
                </c:pt>
                <c:pt idx="713">
                  <c:v>0.004701795580110502</c:v>
                </c:pt>
                <c:pt idx="714">
                  <c:v>0.004701795580110502</c:v>
                </c:pt>
                <c:pt idx="715">
                  <c:v>0.004701795580110502</c:v>
                </c:pt>
                <c:pt idx="716">
                  <c:v>0.004701795580110502</c:v>
                </c:pt>
                <c:pt idx="717">
                  <c:v>0.004701795580110502</c:v>
                </c:pt>
                <c:pt idx="718">
                  <c:v>0.004701795580110502</c:v>
                </c:pt>
                <c:pt idx="719">
                  <c:v>0.004701795580110502</c:v>
                </c:pt>
                <c:pt idx="720">
                  <c:v>0.004701795580110502</c:v>
                </c:pt>
                <c:pt idx="721">
                  <c:v>0.004701795580110502</c:v>
                </c:pt>
                <c:pt idx="722">
                  <c:v>0.004701795580110502</c:v>
                </c:pt>
                <c:pt idx="723">
                  <c:v>0.004701795580110502</c:v>
                </c:pt>
              </c:numCache>
            </c:numRef>
          </c:val>
          <c:smooth val="0"/>
        </c:ser>
        <c:marker val="1"/>
        <c:axId val="35404085"/>
        <c:axId val="5288282"/>
      </c:lineChart>
      <c:catAx>
        <c:axId val="35404085"/>
        <c:scaling>
          <c:orientation val="minMax"/>
        </c:scaling>
        <c:axPos val="b"/>
        <c:delete val="1"/>
        <c:majorTickMark val="out"/>
        <c:minorTickMark val="none"/>
        <c:tickLblPos val="nextTo"/>
        <c:crossAx val="5288282"/>
        <c:crosses val="autoZero"/>
        <c:auto val="1"/>
        <c:lblOffset val="100"/>
        <c:noMultiLvlLbl val="0"/>
      </c:catAx>
      <c:valAx>
        <c:axId val="5288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5404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945059"/>
        <c:axId val="504310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418209"/>
        <c:axId val="27040566"/>
      </c:lineChart>
      <c:catAx>
        <c:axId val="43945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431008"/>
        <c:crosses val="autoZero"/>
        <c:auto val="0"/>
        <c:lblOffset val="100"/>
        <c:tickLblSkip val="1"/>
        <c:noMultiLvlLbl val="0"/>
      </c:catAx>
      <c:valAx>
        <c:axId val="50431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945059"/>
        <c:crossesAt val="1"/>
        <c:crossBetween val="between"/>
        <c:dispUnits/>
      </c:valAx>
      <c:catAx>
        <c:axId val="52418209"/>
        <c:scaling>
          <c:orientation val="minMax"/>
        </c:scaling>
        <c:axPos val="b"/>
        <c:delete val="1"/>
        <c:majorTickMark val="in"/>
        <c:minorTickMark val="none"/>
        <c:tickLblPos val="nextTo"/>
        <c:crossAx val="27040566"/>
        <c:crosses val="autoZero"/>
        <c:auto val="0"/>
        <c:lblOffset val="100"/>
        <c:tickLblSkip val="1"/>
        <c:noMultiLvlLbl val="0"/>
      </c:catAx>
      <c:valAx>
        <c:axId val="2704056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4182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0980975"/>
        <c:axId val="46620700"/>
      </c:scatterChart>
      <c:valAx>
        <c:axId val="30980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20700"/>
        <c:crosses val="max"/>
        <c:crossBetween val="midCat"/>
        <c:dispUnits/>
      </c:valAx>
      <c:valAx>
        <c:axId val="46620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8097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38937.55940972222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724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0.004701795580110502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0.0567</v>
      </c>
      <c r="H8" s="5"/>
    </row>
    <row r="9" spans="5:8" ht="13.5">
      <c r="E9" s="63" t="s">
        <v>13</v>
      </c>
      <c r="F9" s="63"/>
      <c r="G9" s="35">
        <v>-0.05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0.1067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314</v>
      </c>
      <c r="L12" s="44">
        <v>0</v>
      </c>
      <c r="M12" s="44">
        <v>410</v>
      </c>
      <c r="N12" s="44">
        <v>724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0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314</v>
      </c>
      <c r="L15" s="44">
        <v>0</v>
      </c>
      <c r="M15" s="44">
        <v>410</v>
      </c>
      <c r="N15" s="44">
        <v>724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0.032013725384523184</v>
      </c>
      <c r="L18" s="42">
        <v>0.018638541551609933</v>
      </c>
      <c r="M18" s="42">
        <v>0.046531653164551434</v>
      </c>
      <c r="N18" s="51">
        <v>0.0567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-0.032286222813439736</v>
      </c>
      <c r="L19" s="42">
        <v>-0.018482515219787388</v>
      </c>
      <c r="M19" s="42">
        <v>-0.05419067533915811</v>
      </c>
      <c r="N19" s="51">
        <v>-0.05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0.06429994819796292</v>
      </c>
      <c r="L20" s="42">
        <v>0.03712105677139732</v>
      </c>
      <c r="M20" s="42">
        <v>0.10072232850370955</v>
      </c>
      <c r="N20" s="51">
        <v>0.1067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0.0006509751340413709</v>
      </c>
      <c r="L22" s="42">
        <v>-0.00037606047586588847</v>
      </c>
      <c r="M22" s="42">
        <v>0.0009339894545272101</v>
      </c>
      <c r="N22" s="51">
        <v>0.004701795580110502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0.0113859244162544</v>
      </c>
      <c r="L23" s="42">
        <v>0.006573997050211137</v>
      </c>
      <c r="M23" s="42">
        <v>0.01754568069419483</v>
      </c>
      <c r="N23" s="51">
        <v>0.021925045448855453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0.011375158350379758</v>
      </c>
      <c r="L24" s="42">
        <v>0.006567769430040651</v>
      </c>
      <c r="M24" s="42">
        <v>0.017532916606429277</v>
      </c>
      <c r="N24" s="51">
        <v>0.021430227990781016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38.62499861761688</v>
      </c>
      <c r="D47" s="24">
        <v>68.42889921504558</v>
      </c>
      <c r="E47" s="24">
        <v>-1.9024261817340367</v>
      </c>
      <c r="F47" s="60">
        <v>0.0502</v>
      </c>
    </row>
    <row r="48" spans="2:6" ht="13.5">
      <c r="B48" s="27" t="s">
        <v>53</v>
      </c>
      <c r="C48" s="24">
        <v>38.9767265257335</v>
      </c>
      <c r="D48" s="24">
        <v>68.75859950600024</v>
      </c>
      <c r="E48" s="24">
        <v>-1.9502372441358746</v>
      </c>
      <c r="F48" s="60">
        <v>0.0478</v>
      </c>
    </row>
    <row r="49" spans="2:6" ht="13.5">
      <c r="B49" s="27" t="s">
        <v>54</v>
      </c>
      <c r="C49" s="24">
        <v>39.46713907381608</v>
      </c>
      <c r="D49" s="24">
        <v>69.60528715921973</v>
      </c>
      <c r="E49" s="24">
        <v>-1.946169422177274</v>
      </c>
      <c r="F49" s="60">
        <v>0.0435</v>
      </c>
    </row>
    <row r="50" spans="2:6" ht="13.5">
      <c r="B50" s="27" t="s">
        <v>55</v>
      </c>
      <c r="C50" s="24">
        <v>39.69816467502792</v>
      </c>
      <c r="D50" s="24">
        <v>70.05990540582116</v>
      </c>
      <c r="E50" s="24">
        <v>-1.9349697525898737</v>
      </c>
      <c r="F50" s="60">
        <v>0.0413</v>
      </c>
    </row>
    <row r="51" spans="2:6" ht="13.5">
      <c r="B51" s="27" t="s">
        <v>56</v>
      </c>
      <c r="C51" s="24">
        <v>39.93929202028751</v>
      </c>
      <c r="D51" s="24">
        <v>70.50566841448507</v>
      </c>
      <c r="E51" s="24">
        <v>-1.9284331405896775</v>
      </c>
      <c r="F51" s="60">
        <v>0.0397</v>
      </c>
    </row>
    <row r="52" spans="2:6" ht="13.5">
      <c r="B52" s="27" t="s">
        <v>57</v>
      </c>
      <c r="C52" s="24">
        <v>40.20350716086465</v>
      </c>
      <c r="D52" s="24">
        <v>70.95129419887128</v>
      </c>
      <c r="E52" s="24">
        <v>-1.9279643392805028</v>
      </c>
      <c r="F52" s="60">
        <v>0.0373</v>
      </c>
    </row>
    <row r="53" spans="2:6" ht="13.5">
      <c r="B53" s="27" t="s">
        <v>58</v>
      </c>
      <c r="C53" s="24">
        <v>40.46037259382109</v>
      </c>
      <c r="D53" s="24">
        <v>71.39809129300706</v>
      </c>
      <c r="E53" s="24">
        <v>-1.925147728593703</v>
      </c>
      <c r="F53" s="60">
        <v>0.0349</v>
      </c>
    </row>
    <row r="54" spans="2:6" ht="13.5">
      <c r="B54" s="27" t="s">
        <v>59</v>
      </c>
      <c r="C54" s="24">
        <v>40.71634091417059</v>
      </c>
      <c r="D54" s="24">
        <v>71.84064790079377</v>
      </c>
      <c r="E54" s="24">
        <v>-1.9236286979872517</v>
      </c>
      <c r="F54" s="60">
        <v>0.0334</v>
      </c>
    </row>
    <row r="55" spans="2:6" ht="13.5">
      <c r="B55" s="27" t="s">
        <v>60</v>
      </c>
      <c r="C55" s="24">
        <v>40.97020109974876</v>
      </c>
      <c r="D55" s="24">
        <v>72.2804028372807</v>
      </c>
      <c r="E55" s="24">
        <v>-1.9210768913774032</v>
      </c>
      <c r="F55" s="60">
        <v>0.031</v>
      </c>
    </row>
    <row r="56" spans="2:6" ht="13.5">
      <c r="B56" s="27" t="s">
        <v>61</v>
      </c>
      <c r="C56" s="24">
        <v>41.211184417412156</v>
      </c>
      <c r="D56" s="24">
        <v>72.72631421788502</v>
      </c>
      <c r="E56" s="24">
        <v>-1.9137053044174794</v>
      </c>
      <c r="F56" s="60">
        <v>0.0287</v>
      </c>
    </row>
    <row r="57" spans="2:6" ht="13.5">
      <c r="B57" s="27" t="s">
        <v>62</v>
      </c>
      <c r="C57" s="24">
        <v>41.46136352879025</v>
      </c>
      <c r="D57" s="24">
        <v>73.18926999882308</v>
      </c>
      <c r="E57" s="24">
        <v>-1.9054923118274174</v>
      </c>
      <c r="F57" s="60">
        <v>0.0259</v>
      </c>
    </row>
    <row r="58" spans="2:6" ht="13.5">
      <c r="B58" s="27" t="s">
        <v>63</v>
      </c>
      <c r="C58" s="24">
        <v>41.726045708999855</v>
      </c>
      <c r="D58" s="24">
        <v>73.63371178036282</v>
      </c>
      <c r="E58" s="24">
        <v>-1.9054297839141978</v>
      </c>
      <c r="F58" s="60">
        <v>0.0235</v>
      </c>
    </row>
    <row r="59" spans="2:6" ht="13.5">
      <c r="B59" s="27" t="s">
        <v>64</v>
      </c>
      <c r="C59" s="24">
        <v>42.00595633406102</v>
      </c>
      <c r="D59" s="24">
        <v>74.08742101830765</v>
      </c>
      <c r="E59" s="24">
        <v>-1.908307441724501</v>
      </c>
      <c r="F59" s="60">
        <v>0.021</v>
      </c>
    </row>
    <row r="60" spans="2:6" ht="13.5">
      <c r="B60" s="27" t="s">
        <v>65</v>
      </c>
      <c r="C60" s="24">
        <v>42.272122745637056</v>
      </c>
      <c r="D60" s="24">
        <v>74.525032929276</v>
      </c>
      <c r="E60" s="24">
        <v>-1.9096875296916047</v>
      </c>
      <c r="F60" s="60">
        <v>0.0185</v>
      </c>
    </row>
    <row r="61" spans="2:6" ht="13.5">
      <c r="B61" s="27" t="s">
        <v>66</v>
      </c>
      <c r="C61" s="24">
        <v>42.53228021171099</v>
      </c>
      <c r="D61" s="24">
        <v>74.96460083216151</v>
      </c>
      <c r="E61" s="24">
        <v>-1.9094934793268932</v>
      </c>
      <c r="F61" s="60">
        <v>0.0165</v>
      </c>
    </row>
    <row r="62" spans="2:6" ht="13.5">
      <c r="B62" s="27" t="s">
        <v>67</v>
      </c>
      <c r="C62" s="24">
        <v>42.792744605603055</v>
      </c>
      <c r="D62" s="24">
        <v>75.4056112955604</v>
      </c>
      <c r="E62" s="24">
        <v>-1.9082864845274021</v>
      </c>
      <c r="F62" s="60">
        <v>0.0138</v>
      </c>
    </row>
    <row r="63" spans="2:6" ht="13.5">
      <c r="B63" s="27" t="s">
        <v>68</v>
      </c>
      <c r="C63" s="24">
        <v>43.08289025080447</v>
      </c>
      <c r="D63" s="24">
        <v>75.89226443339138</v>
      </c>
      <c r="E63" s="24">
        <v>-1.9070323117055217</v>
      </c>
      <c r="F63" s="60">
        <v>0.0101</v>
      </c>
    </row>
    <row r="64" spans="2:6" ht="13.5">
      <c r="B64" s="27" t="s">
        <v>69</v>
      </c>
      <c r="C64" s="24">
        <v>43.34522848355762</v>
      </c>
      <c r="D64" s="24">
        <v>76.33160207432253</v>
      </c>
      <c r="E64" s="24">
        <v>-1.9059149358346694</v>
      </c>
      <c r="F64" s="60">
        <v>0.0066</v>
      </c>
    </row>
    <row r="65" spans="2:6" ht="13.5">
      <c r="B65" s="27" t="s">
        <v>70</v>
      </c>
      <c r="C65" s="24">
        <v>43.6127446679297</v>
      </c>
      <c r="D65" s="24">
        <v>76.78110803850448</v>
      </c>
      <c r="E65" s="24">
        <v>-1.9052983171495024</v>
      </c>
      <c r="F65" s="60">
        <v>0.0039</v>
      </c>
    </row>
    <row r="66" spans="2:6" ht="13.5">
      <c r="B66" s="27" t="s">
        <v>71</v>
      </c>
      <c r="C66" s="24">
        <v>43.88075421324566</v>
      </c>
      <c r="D66" s="24">
        <v>77.2335953900861</v>
      </c>
      <c r="E66" s="24">
        <v>-1.9036161010176853</v>
      </c>
      <c r="F66" s="60">
        <v>0.0005</v>
      </c>
    </row>
    <row r="67" spans="2:6" ht="13.5">
      <c r="B67" s="27" t="s">
        <v>72</v>
      </c>
      <c r="C67" s="24">
        <v>44.147493702795124</v>
      </c>
      <c r="D67" s="24">
        <v>77.66976305255059</v>
      </c>
      <c r="E67" s="24">
        <v>-1.9048227723484583</v>
      </c>
      <c r="F67" s="60">
        <v>-0.0023</v>
      </c>
    </row>
    <row r="68" spans="2:6" ht="13.5">
      <c r="B68" s="27" t="s">
        <v>73</v>
      </c>
      <c r="C68" s="24">
        <v>44.4274437582424</v>
      </c>
      <c r="D68" s="24">
        <v>78.11650123242575</v>
      </c>
      <c r="E68" s="24">
        <v>-1.9074038781062346</v>
      </c>
      <c r="F68" s="60">
        <v>-0.0055</v>
      </c>
    </row>
    <row r="69" spans="2:6" ht="13.5">
      <c r="B69" s="27" t="s">
        <v>74</v>
      </c>
      <c r="C69" s="24">
        <v>44.69537995908032</v>
      </c>
      <c r="D69" s="24">
        <v>78.54631222759915</v>
      </c>
      <c r="E69" s="24">
        <v>-1.909422318852343</v>
      </c>
      <c r="F69" s="60">
        <v>-0.0085</v>
      </c>
    </row>
    <row r="70" spans="2:6" ht="13.5">
      <c r="B70" s="27" t="s">
        <v>75</v>
      </c>
      <c r="C70" s="24">
        <v>44.95934027816747</v>
      </c>
      <c r="D70" s="24">
        <v>78.98822721396631</v>
      </c>
      <c r="E70" s="24">
        <v>-1.9083505194893675</v>
      </c>
      <c r="F70" s="60">
        <v>-0.0117</v>
      </c>
    </row>
    <row r="71" spans="2:6" ht="13.5">
      <c r="B71" s="27" t="s">
        <v>76</v>
      </c>
      <c r="C71" s="24">
        <v>45.19827697850298</v>
      </c>
      <c r="D71" s="24">
        <v>79.44147188035582</v>
      </c>
      <c r="E71" s="24">
        <v>-1.8988154676356581</v>
      </c>
      <c r="F71" s="60">
        <v>-0.0152</v>
      </c>
    </row>
    <row r="72" spans="2:6" ht="13.5">
      <c r="B72" s="27" t="s">
        <v>77</v>
      </c>
      <c r="C72" s="24">
        <v>45.42171932558164</v>
      </c>
      <c r="D72" s="24">
        <v>79.90561752175141</v>
      </c>
      <c r="E72" s="24">
        <v>-1.8839112615396376</v>
      </c>
      <c r="F72" s="60">
        <v>-0.0178</v>
      </c>
    </row>
    <row r="73" spans="2:6" ht="13.5">
      <c r="B73" s="27" t="s">
        <v>78</v>
      </c>
      <c r="C73" s="24">
        <v>45.65230521127392</v>
      </c>
      <c r="D73" s="24">
        <v>80.3558946433812</v>
      </c>
      <c r="E73" s="24">
        <v>-1.872756733739322</v>
      </c>
      <c r="F73" s="60">
        <v>-0.0203</v>
      </c>
    </row>
    <row r="74" spans="2:6" ht="13.5">
      <c r="B74" s="27" t="s">
        <v>79</v>
      </c>
      <c r="C74" s="24">
        <v>45.92070933496379</v>
      </c>
      <c r="D74" s="24">
        <v>80.79698520687631</v>
      </c>
      <c r="E74" s="24">
        <v>-1.8732902646014078</v>
      </c>
      <c r="F74" s="60">
        <v>-0.0236</v>
      </c>
    </row>
    <row r="75" spans="2:6" ht="13.5">
      <c r="B75" s="27" t="s">
        <v>80</v>
      </c>
      <c r="C75" s="24">
        <v>46.20632079463636</v>
      </c>
      <c r="D75" s="24">
        <v>81.23330606138336</v>
      </c>
      <c r="E75" s="24">
        <v>-1.879619717309994</v>
      </c>
      <c r="F75" s="60">
        <v>-0.0267</v>
      </c>
    </row>
    <row r="76" spans="2:6" ht="13.5">
      <c r="B76" s="27" t="s">
        <v>81</v>
      </c>
      <c r="C76" s="24">
        <v>46.749424545468884</v>
      </c>
      <c r="D76" s="24">
        <v>82.04626295755534</v>
      </c>
      <c r="E76" s="24">
        <v>-1.8926890425110476</v>
      </c>
      <c r="F76" s="60">
        <v>-0.0326</v>
      </c>
    </row>
    <row r="77" spans="2:6" ht="13.5">
      <c r="B77" s="27" t="s">
        <v>82</v>
      </c>
      <c r="C77" s="24">
        <v>47.00823834209235</v>
      </c>
      <c r="D77" s="24">
        <v>82.49241160274234</v>
      </c>
      <c r="E77" s="24">
        <v>-1.8896856874097274</v>
      </c>
      <c r="F77" s="60">
        <v>-0.0358</v>
      </c>
    </row>
    <row r="78" spans="2:6" ht="13.5">
      <c r="B78" s="27" t="s">
        <v>83</v>
      </c>
      <c r="C78" s="24">
        <v>47.244448337570546</v>
      </c>
      <c r="D78" s="24">
        <v>82.96031187616383</v>
      </c>
      <c r="E78" s="24">
        <v>-1.8781179982617446</v>
      </c>
      <c r="F78" s="60">
        <v>-0.0387</v>
      </c>
    </row>
    <row r="79" spans="2:6" ht="13.5">
      <c r="B79" s="27" t="s">
        <v>84</v>
      </c>
      <c r="C79" s="24">
        <v>47.43517807741033</v>
      </c>
      <c r="D79" s="24">
        <v>83.42545454832384</v>
      </c>
      <c r="E79" s="24">
        <v>-1.853357738000179</v>
      </c>
      <c r="F79" s="60">
        <v>-0.0416</v>
      </c>
    </row>
    <row r="80" spans="2:6" ht="13.5">
      <c r="B80" s="27" t="s">
        <v>85</v>
      </c>
      <c r="C80" s="24">
        <v>47.60803218054421</v>
      </c>
      <c r="D80" s="24">
        <v>83.89178897140546</v>
      </c>
      <c r="E80" s="24">
        <v>-1.8203708452478449</v>
      </c>
      <c r="F80" s="60">
        <v>-0.0438</v>
      </c>
    </row>
    <row r="81" spans="2:6" ht="13.5">
      <c r="B81" s="27" t="s">
        <v>86</v>
      </c>
      <c r="C81" s="24">
        <v>47.810629437336424</v>
      </c>
      <c r="D81" s="24">
        <v>84.35046268926337</v>
      </c>
      <c r="E81" s="24">
        <v>-1.796169581026145</v>
      </c>
      <c r="F81" s="60">
        <v>-0.0457</v>
      </c>
    </row>
    <row r="82" spans="2:6" ht="13.5">
      <c r="B82" s="27" t="s">
        <v>87</v>
      </c>
      <c r="C82" s="24">
        <v>47.52323220887258</v>
      </c>
      <c r="D82" s="24">
        <v>84.48871513234226</v>
      </c>
      <c r="E82" s="24">
        <v>-1.622824761445265</v>
      </c>
      <c r="F82" s="60">
        <v>-0.0462</v>
      </c>
    </row>
    <row r="83" spans="2:6" ht="13.5">
      <c r="B83" s="27" t="s">
        <v>88</v>
      </c>
      <c r="C83" s="24">
        <v>47.30252661243324</v>
      </c>
      <c r="D83" s="24">
        <v>84.66733483719906</v>
      </c>
      <c r="E83" s="24">
        <v>-1.393364206227118</v>
      </c>
      <c r="F83" s="60">
        <v>-0.047</v>
      </c>
    </row>
    <row r="84" spans="2:6" ht="13.5">
      <c r="B84" s="27" t="s">
        <v>89</v>
      </c>
      <c r="C84" s="24">
        <v>47.01367912386898</v>
      </c>
      <c r="D84" s="24">
        <v>84.186305089297</v>
      </c>
      <c r="E84" s="24">
        <v>-1.3891540927767436</v>
      </c>
      <c r="F84" s="60">
        <v>-0.0432</v>
      </c>
    </row>
    <row r="85" spans="2:6" ht="13.5">
      <c r="B85" s="27" t="s">
        <v>90</v>
      </c>
      <c r="C85" s="24">
        <v>46.772521538910176</v>
      </c>
      <c r="D85" s="24">
        <v>83.74248438860458</v>
      </c>
      <c r="E85" s="24">
        <v>-1.4067993370699545</v>
      </c>
      <c r="F85" s="60">
        <v>-0.0398</v>
      </c>
    </row>
    <row r="86" spans="2:6" ht="13.5">
      <c r="B86" s="27" t="s">
        <v>91</v>
      </c>
      <c r="C86" s="24">
        <v>46.51813603508956</v>
      </c>
      <c r="D86" s="24">
        <v>83.29158673465045</v>
      </c>
      <c r="E86" s="24">
        <v>-1.4164039041838241</v>
      </c>
      <c r="F86" s="60">
        <v>-0.0364</v>
      </c>
    </row>
    <row r="87" spans="2:6" ht="13.5">
      <c r="B87" s="27" t="s">
        <v>92</v>
      </c>
      <c r="C87" s="24">
        <v>46.26191099519067</v>
      </c>
      <c r="D87" s="24">
        <v>82.83747947905722</v>
      </c>
      <c r="E87" s="24">
        <v>-1.427235711556465</v>
      </c>
      <c r="F87" s="60">
        <v>-0.0322</v>
      </c>
    </row>
    <row r="88" spans="2:6" ht="13.5">
      <c r="B88" s="27" t="s">
        <v>93</v>
      </c>
      <c r="C88" s="24">
        <v>46.00003204809808</v>
      </c>
      <c r="D88" s="24">
        <v>82.37535074345898</v>
      </c>
      <c r="E88" s="24">
        <v>-1.4362068684054825</v>
      </c>
      <c r="F88" s="60">
        <v>-0.0286</v>
      </c>
    </row>
    <row r="89" spans="2:6" ht="13.5">
      <c r="B89" s="27" t="s">
        <v>94</v>
      </c>
      <c r="C89" s="24">
        <v>45.736012435504264</v>
      </c>
      <c r="D89" s="24">
        <v>81.92166464712167</v>
      </c>
      <c r="E89" s="24">
        <v>-1.4388431991706714</v>
      </c>
      <c r="F89" s="60">
        <v>-0.0254</v>
      </c>
    </row>
    <row r="90" spans="2:6" ht="13.5">
      <c r="B90" s="27" t="s">
        <v>95</v>
      </c>
      <c r="C90" s="24">
        <v>45.4836552852547</v>
      </c>
      <c r="D90" s="24">
        <v>81.48558074874886</v>
      </c>
      <c r="E90" s="24">
        <v>-1.4423392367492012</v>
      </c>
      <c r="F90" s="60">
        <v>-0.0225</v>
      </c>
    </row>
    <row r="91" spans="2:6" ht="13.5">
      <c r="B91" s="27" t="s">
        <v>96</v>
      </c>
      <c r="C91" s="24">
        <v>45.19968377146734</v>
      </c>
      <c r="D91" s="24">
        <v>81.01393663936628</v>
      </c>
      <c r="E91" s="24">
        <v>-1.4379117931303687</v>
      </c>
      <c r="F91" s="60">
        <v>-0.0188</v>
      </c>
    </row>
    <row r="92" spans="2:6" ht="13.5">
      <c r="B92" s="27" t="s">
        <v>97</v>
      </c>
      <c r="C92" s="24">
        <v>44.92822086312319</v>
      </c>
      <c r="D92" s="24">
        <v>80.57346688628049</v>
      </c>
      <c r="E92" s="24">
        <v>-1.4269250280804178</v>
      </c>
      <c r="F92" s="60">
        <v>-0.0165</v>
      </c>
    </row>
    <row r="93" spans="2:6" ht="13.5">
      <c r="B93" s="27" t="s">
        <v>98</v>
      </c>
      <c r="C93" s="24">
        <v>44.64441434320237</v>
      </c>
      <c r="D93" s="24">
        <v>80.12282469769173</v>
      </c>
      <c r="E93" s="24">
        <v>-1.4100298165111569</v>
      </c>
      <c r="F93" s="60">
        <v>-0.0143</v>
      </c>
    </row>
    <row r="94" spans="2:6" ht="13.5">
      <c r="B94" s="27" t="s">
        <v>99</v>
      </c>
      <c r="C94" s="24">
        <v>44.38096427249309</v>
      </c>
      <c r="D94" s="24">
        <v>79.69811450462775</v>
      </c>
      <c r="E94" s="24">
        <v>-1.3976667518411283</v>
      </c>
      <c r="F94" s="60">
        <v>-0.0118</v>
      </c>
    </row>
    <row r="95" spans="2:6" ht="13.5">
      <c r="B95" s="27" t="s">
        <v>100</v>
      </c>
      <c r="C95" s="24">
        <v>44.10982285329288</v>
      </c>
      <c r="D95" s="24">
        <v>79.23387486505653</v>
      </c>
      <c r="E95" s="24">
        <v>-1.3992714384335048</v>
      </c>
      <c r="F95" s="60">
        <v>-0.0088</v>
      </c>
    </row>
    <row r="96" spans="2:6" ht="13.5">
      <c r="B96" s="27" t="s">
        <v>101</v>
      </c>
      <c r="C96" s="24">
        <v>43.8630669004375</v>
      </c>
      <c r="D96" s="24">
        <v>78.79315416690389</v>
      </c>
      <c r="E96" s="24">
        <v>-1.4089765710654754</v>
      </c>
      <c r="F96" s="60">
        <v>-0.0067</v>
      </c>
    </row>
    <row r="97" spans="2:6" ht="13.5">
      <c r="B97" s="27" t="s">
        <v>102</v>
      </c>
      <c r="C97" s="24">
        <v>43.61723702600878</v>
      </c>
      <c r="D97" s="24">
        <v>78.34366603217785</v>
      </c>
      <c r="E97" s="24">
        <v>-1.423775324784084</v>
      </c>
      <c r="F97" s="60">
        <v>-0.0045</v>
      </c>
    </row>
    <row r="98" spans="2:6" ht="13.5">
      <c r="B98" s="27" t="s">
        <v>103</v>
      </c>
      <c r="C98" s="24">
        <v>43.36550006180375</v>
      </c>
      <c r="D98" s="24">
        <v>77.89141373963244</v>
      </c>
      <c r="E98" s="24">
        <v>-1.4353504498558447</v>
      </c>
      <c r="F98" s="60">
        <v>-0.0019</v>
      </c>
    </row>
    <row r="99" spans="2:6" ht="13.5">
      <c r="B99" s="27" t="s">
        <v>104</v>
      </c>
      <c r="C99" s="24">
        <v>43.105892921680336</v>
      </c>
      <c r="D99" s="24">
        <v>77.4275812880378</v>
      </c>
      <c r="E99" s="24">
        <v>-1.4452672664265949</v>
      </c>
      <c r="F99" s="60">
        <v>0.0004</v>
      </c>
    </row>
    <row r="100" spans="2:6" ht="13.5">
      <c r="B100" s="27" t="s">
        <v>105</v>
      </c>
      <c r="C100" s="24">
        <v>42.84527113852492</v>
      </c>
      <c r="D100" s="24">
        <v>76.96844810316387</v>
      </c>
      <c r="E100" s="24">
        <v>-1.4520189427261476</v>
      </c>
      <c r="F100" s="60">
        <v>0.0026</v>
      </c>
    </row>
    <row r="101" spans="2:6" ht="13.5">
      <c r="B101" s="27" t="s">
        <v>106</v>
      </c>
      <c r="C101" s="24">
        <v>42.59749310117361</v>
      </c>
      <c r="D101" s="24">
        <v>76.51979546729427</v>
      </c>
      <c r="E101" s="24">
        <v>-1.4649998555125618</v>
      </c>
      <c r="F101" s="60">
        <v>0.0054</v>
      </c>
    </row>
    <row r="102" spans="2:6" ht="13.5">
      <c r="B102" s="27" t="s">
        <v>107</v>
      </c>
      <c r="C102" s="24">
        <v>42.33982593945789</v>
      </c>
      <c r="D102" s="24">
        <v>76.06058698076185</v>
      </c>
      <c r="E102" s="24">
        <v>-1.474185463917549</v>
      </c>
      <c r="F102" s="60">
        <v>0.0077</v>
      </c>
    </row>
    <row r="103" spans="2:6" ht="13.5">
      <c r="B103" s="27" t="s">
        <v>108</v>
      </c>
      <c r="C103" s="24">
        <v>42.089381515741216</v>
      </c>
      <c r="D103" s="24">
        <v>75.62569235432144</v>
      </c>
      <c r="E103" s="24">
        <v>-1.4788127207056847</v>
      </c>
      <c r="F103" s="60">
        <v>0.0107</v>
      </c>
    </row>
    <row r="104" spans="2:6" ht="13.5">
      <c r="B104" s="27" t="s">
        <v>109</v>
      </c>
      <c r="C104" s="24">
        <v>41.800187981528246</v>
      </c>
      <c r="D104" s="24">
        <v>75.13285181883121</v>
      </c>
      <c r="E104" s="24">
        <v>-1.4792978883523542</v>
      </c>
      <c r="F104" s="60">
        <v>0.0138</v>
      </c>
    </row>
    <row r="105" spans="2:6" ht="13.5">
      <c r="B105" s="27" t="s">
        <v>110</v>
      </c>
      <c r="C105" s="24">
        <v>41.52883191221137</v>
      </c>
      <c r="D105" s="24">
        <v>74.69484664420122</v>
      </c>
      <c r="E105" s="24">
        <v>-1.4675658019394564</v>
      </c>
      <c r="F105" s="60">
        <v>0.0161</v>
      </c>
    </row>
    <row r="106" spans="2:6" ht="13.5">
      <c r="B106" s="27" t="s">
        <v>111</v>
      </c>
      <c r="C106" s="24">
        <v>41.26323414006991</v>
      </c>
      <c r="D106" s="24">
        <v>74.25460626946061</v>
      </c>
      <c r="E106" s="24">
        <v>-1.4621467282254157</v>
      </c>
      <c r="F106" s="60">
        <v>0.019</v>
      </c>
    </row>
    <row r="107" spans="2:6" ht="13.5">
      <c r="B107" s="27" t="s">
        <v>112</v>
      </c>
      <c r="C107" s="24">
        <v>40.9854358728299</v>
      </c>
      <c r="D107" s="24">
        <v>73.76287497038697</v>
      </c>
      <c r="E107" s="24">
        <v>-1.4712745036493333</v>
      </c>
      <c r="F107" s="60">
        <v>0.022</v>
      </c>
    </row>
    <row r="108" spans="2:6" ht="13.5">
      <c r="B108" s="27" t="s">
        <v>113</v>
      </c>
      <c r="C108" s="24">
        <v>40.718117743624504</v>
      </c>
      <c r="D108" s="24">
        <v>73.2978194781567</v>
      </c>
      <c r="E108" s="24">
        <v>-1.4765169238274507</v>
      </c>
      <c r="F108" s="60">
        <v>0.0251</v>
      </c>
    </row>
    <row r="109" spans="2:6" ht="13.5">
      <c r="B109" s="27" t="s">
        <v>114</v>
      </c>
      <c r="C109" s="24">
        <v>40.46165986086954</v>
      </c>
      <c r="D109" s="24">
        <v>72.85245599238652</v>
      </c>
      <c r="E109" s="24">
        <v>-1.4810346303150363</v>
      </c>
      <c r="F109" s="60">
        <v>0.028</v>
      </c>
    </row>
    <row r="110" spans="2:6" ht="13.5">
      <c r="B110" s="27" t="s">
        <v>115</v>
      </c>
      <c r="C110" s="24">
        <v>40.205033047409174</v>
      </c>
      <c r="D110" s="24">
        <v>72.41909735968277</v>
      </c>
      <c r="E110" s="24">
        <v>-1.4787085200076664</v>
      </c>
      <c r="F110" s="60">
        <v>0.0301</v>
      </c>
    </row>
    <row r="111" spans="2:6" ht="13.5">
      <c r="B111" s="27" t="s">
        <v>116</v>
      </c>
      <c r="C111" s="24">
        <v>39.93499217317608</v>
      </c>
      <c r="D111" s="24">
        <v>71.9696110024329</v>
      </c>
      <c r="E111" s="24">
        <v>-1.4723351523155075</v>
      </c>
      <c r="F111" s="60">
        <v>0.0318</v>
      </c>
    </row>
    <row r="112" spans="2:6" ht="13.5">
      <c r="B112" s="27" t="s">
        <v>117</v>
      </c>
      <c r="C112" s="24">
        <v>39.676629081265915</v>
      </c>
      <c r="D112" s="24">
        <v>71.52648335894611</v>
      </c>
      <c r="E112" s="24">
        <v>-1.4734417633682986</v>
      </c>
      <c r="F112" s="60">
        <v>0.0341</v>
      </c>
    </row>
    <row r="113" spans="2:6" ht="13.5">
      <c r="B113" s="27" t="s">
        <v>118</v>
      </c>
      <c r="C113" s="24">
        <v>39.42720018137664</v>
      </c>
      <c r="D113" s="24">
        <v>71.0908286898921</v>
      </c>
      <c r="E113" s="24">
        <v>-1.4772387812480163</v>
      </c>
      <c r="F113" s="60">
        <v>0.0356</v>
      </c>
    </row>
    <row r="114" spans="2:6" ht="13.5">
      <c r="B114" s="27" t="s">
        <v>119</v>
      </c>
      <c r="C114" s="24">
        <v>39.180241026993144</v>
      </c>
      <c r="D114" s="24">
        <v>70.63531012398343</v>
      </c>
      <c r="E114" s="24">
        <v>-1.492972924922283</v>
      </c>
      <c r="F114" s="60">
        <v>0.0375</v>
      </c>
    </row>
    <row r="115" spans="2:6" ht="13.5">
      <c r="B115" s="27" t="s">
        <v>120</v>
      </c>
      <c r="C115" s="24">
        <v>38.68790011827084</v>
      </c>
      <c r="D115" s="24">
        <v>69.7684833485891</v>
      </c>
      <c r="E115" s="24">
        <v>-1.504186606215471</v>
      </c>
      <c r="F115" s="60">
        <v>0.041</v>
      </c>
    </row>
    <row r="116" spans="2:6" ht="13.5">
      <c r="B116" s="27" t="s">
        <v>121</v>
      </c>
      <c r="C116" s="24">
        <v>38.42517422572174</v>
      </c>
      <c r="D116" s="24">
        <v>69.33197939719494</v>
      </c>
      <c r="E116" s="24">
        <v>-1.498841136035237</v>
      </c>
      <c r="F116" s="60">
        <v>0.0434</v>
      </c>
    </row>
    <row r="117" spans="2:6" ht="13.5">
      <c r="B117" s="27" t="s">
        <v>122</v>
      </c>
      <c r="C117" s="24">
        <v>38.09499606380647</v>
      </c>
      <c r="D117" s="24">
        <v>69.12074663480827</v>
      </c>
      <c r="E117" s="24">
        <v>-1.3079446339900482</v>
      </c>
      <c r="F117" s="60">
        <v>0.0428</v>
      </c>
    </row>
    <row r="118" spans="2:6" ht="13.5">
      <c r="B118" s="27" t="s">
        <v>123</v>
      </c>
      <c r="C118" s="24">
        <v>37.817054275325354</v>
      </c>
      <c r="D118" s="24">
        <v>69.0178490627799</v>
      </c>
      <c r="E118" s="24">
        <v>-1.0407745980211192</v>
      </c>
      <c r="F118" s="60">
        <v>0.0433</v>
      </c>
    </row>
    <row r="119" spans="2:6" ht="13.5">
      <c r="B119" s="27" t="s">
        <v>124</v>
      </c>
      <c r="C119" s="24">
        <v>37.87202678028291</v>
      </c>
      <c r="D119" s="24">
        <v>69.35574608613793</v>
      </c>
      <c r="E119" s="24">
        <v>-0.7873624115361819</v>
      </c>
      <c r="F119" s="60">
        <v>0.038</v>
      </c>
    </row>
    <row r="120" spans="2:6" ht="13.5">
      <c r="B120" s="27" t="s">
        <v>125</v>
      </c>
      <c r="C120" s="24">
        <v>38.135065044492684</v>
      </c>
      <c r="D120" s="24">
        <v>69.78110641024341</v>
      </c>
      <c r="E120" s="24">
        <v>-0.8193655838255205</v>
      </c>
      <c r="F120" s="60">
        <v>0.0367</v>
      </c>
    </row>
    <row r="121" spans="2:6" ht="13.5">
      <c r="B121" s="27" t="s">
        <v>126</v>
      </c>
      <c r="C121" s="24">
        <v>38.40016689450648</v>
      </c>
      <c r="D121" s="24">
        <v>70.22356385247564</v>
      </c>
      <c r="E121" s="24">
        <v>-0.8340916932391518</v>
      </c>
      <c r="F121" s="60">
        <v>0.035</v>
      </c>
    </row>
    <row r="122" spans="2:6" ht="13.5">
      <c r="B122" s="27" t="s">
        <v>127</v>
      </c>
      <c r="C122" s="24">
        <v>38.85309813428908</v>
      </c>
      <c r="D122" s="24">
        <v>70.98959133682646</v>
      </c>
      <c r="E122" s="24">
        <v>-0.8450324775218183</v>
      </c>
      <c r="F122" s="60">
        <v>0.0312</v>
      </c>
    </row>
    <row r="123" spans="2:6" ht="13.5">
      <c r="B123" s="27" t="s">
        <v>128</v>
      </c>
      <c r="C123" s="24">
        <v>39.11409772285245</v>
      </c>
      <c r="D123" s="24">
        <v>71.44838128399265</v>
      </c>
      <c r="E123" s="24">
        <v>-0.8349423350530543</v>
      </c>
      <c r="F123" s="60">
        <v>0.03</v>
      </c>
    </row>
    <row r="124" spans="2:6" ht="13.5">
      <c r="B124" s="27" t="s">
        <v>129</v>
      </c>
      <c r="C124" s="24">
        <v>39.367984883098934</v>
      </c>
      <c r="D124" s="24">
        <v>71.89347043184105</v>
      </c>
      <c r="E124" s="24">
        <v>-0.825778621636722</v>
      </c>
      <c r="F124" s="60">
        <v>0.0287</v>
      </c>
    </row>
    <row r="125" spans="2:6" ht="13.5">
      <c r="B125" s="27" t="s">
        <v>130</v>
      </c>
      <c r="C125" s="24">
        <v>39.6238808783537</v>
      </c>
      <c r="D125" s="24">
        <v>72.34187633817761</v>
      </c>
      <c r="E125" s="24">
        <v>-0.8174331391354963</v>
      </c>
      <c r="F125" s="60">
        <v>0.0277</v>
      </c>
    </row>
    <row r="126" spans="2:6" ht="13.5">
      <c r="B126" s="27" t="s">
        <v>131</v>
      </c>
      <c r="C126" s="24">
        <v>39.87516534535162</v>
      </c>
      <c r="D126" s="24">
        <v>72.779838135782</v>
      </c>
      <c r="E126" s="24">
        <v>-0.8109593873208443</v>
      </c>
      <c r="F126" s="60">
        <v>0.0264</v>
      </c>
    </row>
    <row r="127" spans="2:6" ht="13.5">
      <c r="B127" s="27" t="s">
        <v>132</v>
      </c>
      <c r="C127" s="24">
        <v>40.139870946632925</v>
      </c>
      <c r="D127" s="24">
        <v>73.23786422674614</v>
      </c>
      <c r="E127" s="24">
        <v>-0.8065528337524914</v>
      </c>
      <c r="F127" s="60">
        <v>0.0244</v>
      </c>
    </row>
    <row r="128" spans="2:6" ht="13.5">
      <c r="B128" s="27" t="s">
        <v>133</v>
      </c>
      <c r="C128" s="24">
        <v>40.40953655150777</v>
      </c>
      <c r="D128" s="24">
        <v>73.70346854510896</v>
      </c>
      <c r="E128" s="24">
        <v>-0.8026610694882444</v>
      </c>
      <c r="F128" s="60">
        <v>0.0222</v>
      </c>
    </row>
    <row r="129" spans="2:6" ht="13.5">
      <c r="B129" s="27" t="s">
        <v>134</v>
      </c>
      <c r="C129" s="24">
        <v>40.66933497818747</v>
      </c>
      <c r="D129" s="24">
        <v>74.14768426921789</v>
      </c>
      <c r="E129" s="24">
        <v>-0.8046569521246831</v>
      </c>
      <c r="F129" s="60">
        <v>0.0203</v>
      </c>
    </row>
    <row r="130" spans="2:6" ht="13.5">
      <c r="B130" s="27" t="s">
        <v>135</v>
      </c>
      <c r="C130" s="24">
        <v>40.944829065500485</v>
      </c>
      <c r="D130" s="24">
        <v>74.61438512421316</v>
      </c>
      <c r="E130" s="24">
        <v>-0.8104200363990901</v>
      </c>
      <c r="F130" s="60">
        <v>0.0178</v>
      </c>
    </row>
    <row r="131" spans="2:6" ht="13.5">
      <c r="B131" s="27" t="s">
        <v>136</v>
      </c>
      <c r="C131" s="24">
        <v>41.20186115231884</v>
      </c>
      <c r="D131" s="24">
        <v>75.04637520163398</v>
      </c>
      <c r="E131" s="24">
        <v>-0.8198396645543042</v>
      </c>
      <c r="F131" s="60">
        <v>0.0156</v>
      </c>
    </row>
    <row r="132" spans="2:6" ht="13.5">
      <c r="B132" s="27" t="s">
        <v>137</v>
      </c>
      <c r="C132" s="24">
        <v>41.46977855955602</v>
      </c>
      <c r="D132" s="24">
        <v>75.49656612738191</v>
      </c>
      <c r="E132" s="24">
        <v>-0.8295718872454315</v>
      </c>
      <c r="F132" s="60">
        <v>0.0133</v>
      </c>
    </row>
    <row r="133" spans="2:6" ht="13.5">
      <c r="B133" s="27" t="s">
        <v>138</v>
      </c>
      <c r="C133" s="24">
        <v>41.74202657623913</v>
      </c>
      <c r="D133" s="24">
        <v>75.96087884246728</v>
      </c>
      <c r="E133" s="24">
        <v>-0.8315250758606776</v>
      </c>
      <c r="F133" s="60">
        <v>0.0108</v>
      </c>
    </row>
    <row r="134" spans="2:6" ht="13.5">
      <c r="B134" s="27" t="s">
        <v>139</v>
      </c>
      <c r="C134" s="24">
        <v>42.01461606380117</v>
      </c>
      <c r="D134" s="24">
        <v>76.42703099255128</v>
      </c>
      <c r="E134" s="24">
        <v>-0.8325400906449126</v>
      </c>
      <c r="F134" s="60">
        <v>0.0085</v>
      </c>
    </row>
    <row r="135" spans="2:6" ht="13.5">
      <c r="B135" s="27" t="s">
        <v>140</v>
      </c>
      <c r="C135" s="24">
        <v>42.2910924837916</v>
      </c>
      <c r="D135" s="24">
        <v>76.89835273758146</v>
      </c>
      <c r="E135" s="24">
        <v>-0.8357270530922646</v>
      </c>
      <c r="F135" s="60">
        <v>0.0064</v>
      </c>
    </row>
    <row r="136" spans="2:6" ht="13.5">
      <c r="B136" s="27" t="s">
        <v>141</v>
      </c>
      <c r="C136" s="24">
        <v>42.566118712228906</v>
      </c>
      <c r="D136" s="24">
        <v>77.36767511284151</v>
      </c>
      <c r="E136" s="24">
        <v>-0.8401028811306523</v>
      </c>
      <c r="F136" s="60">
        <v>0.005</v>
      </c>
    </row>
    <row r="137" spans="2:6" ht="13.5">
      <c r="B137" s="27" t="s">
        <v>142</v>
      </c>
      <c r="C137" s="24">
        <v>42.84600455276055</v>
      </c>
      <c r="D137" s="24">
        <v>77.84665436040859</v>
      </c>
      <c r="E137" s="24">
        <v>-0.8417132671542563</v>
      </c>
      <c r="F137" s="60">
        <v>0.003</v>
      </c>
    </row>
    <row r="138" spans="2:6" ht="13.5">
      <c r="B138" s="27" t="s">
        <v>143</v>
      </c>
      <c r="C138" s="24">
        <v>43.09851904743378</v>
      </c>
      <c r="D138" s="24">
        <v>78.28484727531863</v>
      </c>
      <c r="E138" s="24">
        <v>-0.837680869925492</v>
      </c>
      <c r="F138" s="60">
        <v>0.0017</v>
      </c>
    </row>
    <row r="139" spans="2:6" ht="13.5">
      <c r="B139" s="27" t="s">
        <v>144</v>
      </c>
      <c r="C139" s="24">
        <v>43.34870994423284</v>
      </c>
      <c r="D139" s="24">
        <v>78.72047915559486</v>
      </c>
      <c r="E139" s="24">
        <v>-0.8289344044842915</v>
      </c>
      <c r="F139" s="60">
        <v>-0.0009</v>
      </c>
    </row>
    <row r="140" spans="2:6" ht="13.5">
      <c r="B140" s="27" t="s">
        <v>145</v>
      </c>
      <c r="C140" s="24">
        <v>43.61225444146578</v>
      </c>
      <c r="D140" s="24">
        <v>79.17710121182313</v>
      </c>
      <c r="E140" s="24">
        <v>-0.8215484174117093</v>
      </c>
      <c r="F140" s="60">
        <v>-0.0039</v>
      </c>
    </row>
    <row r="141" spans="2:6" ht="13.5">
      <c r="B141" s="27" t="s">
        <v>146</v>
      </c>
      <c r="C141" s="24">
        <v>43.871905064544585</v>
      </c>
      <c r="D141" s="24">
        <v>79.63262818566848</v>
      </c>
      <c r="E141" s="24">
        <v>-0.8100013319409457</v>
      </c>
      <c r="F141" s="60">
        <v>-0.0059</v>
      </c>
    </row>
    <row r="142" spans="2:6" ht="13.5">
      <c r="B142" s="27" t="s">
        <v>147</v>
      </c>
      <c r="C142" s="24">
        <v>44.124291980935446</v>
      </c>
      <c r="D142" s="24">
        <v>80.07337215082279</v>
      </c>
      <c r="E142" s="24">
        <v>-0.799459765125675</v>
      </c>
      <c r="F142" s="60">
        <v>-0.0086</v>
      </c>
    </row>
    <row r="143" spans="2:6" ht="13.5">
      <c r="B143" s="27" t="s">
        <v>148</v>
      </c>
      <c r="C143" s="24">
        <v>44.388130274956055</v>
      </c>
      <c r="D143" s="24">
        <v>80.51380894955749</v>
      </c>
      <c r="E143" s="24">
        <v>-0.812322494034717</v>
      </c>
      <c r="F143" s="60">
        <v>-0.0109</v>
      </c>
    </row>
    <row r="144" spans="2:6" ht="13.5">
      <c r="B144" s="27" t="s">
        <v>149</v>
      </c>
      <c r="C144" s="24">
        <v>44.6679418889841</v>
      </c>
      <c r="D144" s="24">
        <v>80.96893034995405</v>
      </c>
      <c r="E144" s="24">
        <v>-0.8388545197937789</v>
      </c>
      <c r="F144" s="60">
        <v>-0.0133</v>
      </c>
    </row>
    <row r="145" spans="2:6" ht="13.5">
      <c r="B145" s="27" t="s">
        <v>150</v>
      </c>
      <c r="C145" s="24">
        <v>44.95013071486968</v>
      </c>
      <c r="D145" s="24">
        <v>81.44693599392454</v>
      </c>
      <c r="E145" s="24">
        <v>-0.843602024083176</v>
      </c>
      <c r="F145" s="60">
        <v>-0.0162</v>
      </c>
    </row>
    <row r="146" spans="2:6" ht="13.5">
      <c r="B146" s="27" t="s">
        <v>151</v>
      </c>
      <c r="C146" s="24">
        <v>45.213671539787924</v>
      </c>
      <c r="D146" s="24">
        <v>81.89605258509721</v>
      </c>
      <c r="E146" s="24">
        <v>-0.8459670657689513</v>
      </c>
      <c r="F146" s="60">
        <v>-0.0185</v>
      </c>
    </row>
    <row r="147" spans="2:6" ht="13.5">
      <c r="B147" s="27" t="s">
        <v>152</v>
      </c>
      <c r="C147" s="24">
        <v>45.480662891055076</v>
      </c>
      <c r="D147" s="24">
        <v>82.34458436624493</v>
      </c>
      <c r="E147" s="24">
        <v>-0.8543955553711481</v>
      </c>
      <c r="F147" s="60">
        <v>-0.0212</v>
      </c>
    </row>
    <row r="148" spans="2:6" ht="13.5">
      <c r="B148" s="27" t="s">
        <v>153</v>
      </c>
      <c r="C148" s="24">
        <v>45.73899697224053</v>
      </c>
      <c r="D148" s="24">
        <v>82.78555735269347</v>
      </c>
      <c r="E148" s="24">
        <v>-0.853454663440751</v>
      </c>
      <c r="F148" s="60">
        <v>-0.0245</v>
      </c>
    </row>
    <row r="149" spans="2:6" ht="13.5">
      <c r="B149" s="27" t="s">
        <v>154</v>
      </c>
      <c r="C149" s="24">
        <v>45.998659819991644</v>
      </c>
      <c r="D149" s="24">
        <v>83.22109293009981</v>
      </c>
      <c r="E149" s="24">
        <v>-0.8617257835343434</v>
      </c>
      <c r="F149" s="60">
        <v>-0.0273</v>
      </c>
    </row>
    <row r="150" spans="2:6" ht="13.5">
      <c r="B150" s="27" t="s">
        <v>155</v>
      </c>
      <c r="C150" s="24">
        <v>46.26881985255915</v>
      </c>
      <c r="D150" s="24">
        <v>83.6419009254373</v>
      </c>
      <c r="E150" s="24">
        <v>-0.8893085296057063</v>
      </c>
      <c r="F150" s="60">
        <v>-0.0361</v>
      </c>
    </row>
    <row r="151" spans="2:6" ht="13.5">
      <c r="B151" s="27" t="s">
        <v>156</v>
      </c>
      <c r="C151" s="24">
        <v>46.542572891467806</v>
      </c>
      <c r="D151" s="24">
        <v>84.06384035209523</v>
      </c>
      <c r="E151" s="24">
        <v>-0.9362015684235305</v>
      </c>
      <c r="F151" s="60">
        <v>-0.0374</v>
      </c>
    </row>
    <row r="152" spans="2:6" ht="13.5">
      <c r="B152" s="27" t="s">
        <v>157</v>
      </c>
      <c r="C152" s="24">
        <v>46.80101883516967</v>
      </c>
      <c r="D152" s="24">
        <v>84.4916706399035</v>
      </c>
      <c r="E152" s="24">
        <v>-0.9614067897293168</v>
      </c>
      <c r="F152" s="60">
        <v>-0.0339</v>
      </c>
    </row>
    <row r="153" spans="2:6" ht="13.5">
      <c r="B153" s="27" t="s">
        <v>158</v>
      </c>
      <c r="C153" s="24">
        <v>46.84943261267323</v>
      </c>
      <c r="D153" s="24">
        <v>84.81522271236902</v>
      </c>
      <c r="E153" s="24">
        <v>-0.6984046145502483</v>
      </c>
      <c r="F153" s="60">
        <v>-0.0368</v>
      </c>
    </row>
    <row r="154" spans="2:6" ht="13.5">
      <c r="B154" s="27" t="s">
        <v>159</v>
      </c>
      <c r="C154" s="24">
        <v>44.851940518900555</v>
      </c>
      <c r="D154" s="24">
        <v>81.6397584094593</v>
      </c>
      <c r="E154" s="24">
        <v>-0.20000412471207638</v>
      </c>
      <c r="F154" s="60">
        <v>-0.0129</v>
      </c>
    </row>
    <row r="155" spans="2:6" ht="13.5">
      <c r="B155" s="27" t="s">
        <v>160</v>
      </c>
      <c r="C155" s="24">
        <v>44.59552762448099</v>
      </c>
      <c r="D155" s="24">
        <v>81.20361583540179</v>
      </c>
      <c r="E155" s="24">
        <v>-0.16959918198006604</v>
      </c>
      <c r="F155" s="60">
        <v>-0.0118</v>
      </c>
    </row>
    <row r="156" spans="2:6" ht="13.5">
      <c r="B156" s="27" t="s">
        <v>161</v>
      </c>
      <c r="C156" s="24">
        <v>44.336193676805</v>
      </c>
      <c r="D156" s="24">
        <v>80.75871597615483</v>
      </c>
      <c r="E156" s="24">
        <v>-0.16465704802352807</v>
      </c>
      <c r="F156" s="60">
        <v>-0.0101</v>
      </c>
    </row>
    <row r="157" spans="2:6" ht="13.5">
      <c r="B157" s="27" t="s">
        <v>162</v>
      </c>
      <c r="C157" s="24">
        <v>44.08191439944972</v>
      </c>
      <c r="D157" s="24">
        <v>80.32030504525132</v>
      </c>
      <c r="E157" s="24">
        <v>-0.16685657257844816</v>
      </c>
      <c r="F157" s="60">
        <v>-0.0089</v>
      </c>
    </row>
    <row r="158" spans="2:6" ht="13.5">
      <c r="B158" s="27" t="s">
        <v>163</v>
      </c>
      <c r="C158" s="24">
        <v>43.79741699674916</v>
      </c>
      <c r="D158" s="24">
        <v>79.82839556871123</v>
      </c>
      <c r="E158" s="24">
        <v>-0.18138370110447516</v>
      </c>
      <c r="F158" s="60">
        <v>-0.0072</v>
      </c>
    </row>
    <row r="159" spans="2:6" ht="13.5">
      <c r="B159" s="27" t="s">
        <v>164</v>
      </c>
      <c r="C159" s="24">
        <v>43.52329460697632</v>
      </c>
      <c r="D159" s="24">
        <v>79.35344749327395</v>
      </c>
      <c r="E159" s="24">
        <v>-0.19086241032431395</v>
      </c>
      <c r="F159" s="60">
        <v>-0.0064</v>
      </c>
    </row>
    <row r="160" spans="2:6" ht="13.5">
      <c r="B160" s="27" t="s">
        <v>165</v>
      </c>
      <c r="C160" s="24">
        <v>43.26559794439393</v>
      </c>
      <c r="D160" s="24">
        <v>78.90911793135105</v>
      </c>
      <c r="E160" s="24">
        <v>-0.19512562849274184</v>
      </c>
      <c r="F160" s="60">
        <v>-0.005</v>
      </c>
    </row>
    <row r="161" spans="2:6" ht="13.5">
      <c r="B161" s="27" t="s">
        <v>166</v>
      </c>
      <c r="C161" s="24">
        <v>43.00276614274897</v>
      </c>
      <c r="D161" s="24">
        <v>78.45647336085999</v>
      </c>
      <c r="E161" s="24">
        <v>-0.1928003995386998</v>
      </c>
      <c r="F161" s="60">
        <v>-0.0039</v>
      </c>
    </row>
    <row r="162" spans="2:6" ht="13.5">
      <c r="B162" s="27" t="s">
        <v>167</v>
      </c>
      <c r="C162" s="24">
        <v>42.73938386074625</v>
      </c>
      <c r="D162" s="24">
        <v>78.00368663394688</v>
      </c>
      <c r="E162" s="24">
        <v>-0.18968411332748558</v>
      </c>
      <c r="F162" s="60">
        <v>-0.0025</v>
      </c>
    </row>
    <row r="163" spans="2:6" ht="13.5">
      <c r="B163" s="27" t="s">
        <v>168</v>
      </c>
      <c r="C163" s="24">
        <v>42.45014347253602</v>
      </c>
      <c r="D163" s="24">
        <v>77.50531873967674</v>
      </c>
      <c r="E163" s="24">
        <v>-0.19537361016214422</v>
      </c>
      <c r="F163" s="60">
        <v>-0.0007</v>
      </c>
    </row>
    <row r="164" spans="2:6" ht="13.5">
      <c r="B164" s="27" t="s">
        <v>169</v>
      </c>
      <c r="C164" s="24">
        <v>41.97221123091919</v>
      </c>
      <c r="D164" s="24">
        <v>76.67518850849964</v>
      </c>
      <c r="E164" s="24">
        <v>-0.2253813939864323</v>
      </c>
      <c r="F164" s="60">
        <v>0.0013</v>
      </c>
    </row>
    <row r="165" spans="2:6" ht="13.5">
      <c r="B165" s="27" t="s">
        <v>170</v>
      </c>
      <c r="C165" s="24">
        <v>41.71396283785547</v>
      </c>
      <c r="D165" s="24">
        <v>76.22801518109627</v>
      </c>
      <c r="E165" s="24">
        <v>-0.23650900680930897</v>
      </c>
      <c r="F165" s="60">
        <v>0.0027</v>
      </c>
    </row>
    <row r="166" spans="2:6" ht="13.5">
      <c r="B166" s="27" t="s">
        <v>171</v>
      </c>
      <c r="C166" s="24">
        <v>41.447775628611026</v>
      </c>
      <c r="D166" s="24">
        <v>75.76936484593288</v>
      </c>
      <c r="E166" s="24">
        <v>-0.23462279479120018</v>
      </c>
      <c r="F166" s="60">
        <v>0.0036</v>
      </c>
    </row>
    <row r="167" spans="2:6" ht="13.5">
      <c r="B167" s="27" t="s">
        <v>172</v>
      </c>
      <c r="C167" s="24">
        <v>41.1810262721332</v>
      </c>
      <c r="D167" s="24">
        <v>75.31074078597491</v>
      </c>
      <c r="E167" s="24">
        <v>-0.22777516057979819</v>
      </c>
      <c r="F167" s="60">
        <v>0.0045</v>
      </c>
    </row>
    <row r="168" spans="2:6" ht="13.5">
      <c r="B168" s="27" t="s">
        <v>173</v>
      </c>
      <c r="C168" s="24">
        <v>40.92658418779819</v>
      </c>
      <c r="D168" s="24">
        <v>74.87359868512</v>
      </c>
      <c r="E168" s="24">
        <v>-0.22328351587122924</v>
      </c>
      <c r="F168" s="60">
        <v>0.0058</v>
      </c>
    </row>
    <row r="169" spans="2:6" ht="13.5">
      <c r="B169" s="27" t="s">
        <v>174</v>
      </c>
      <c r="C169" s="24">
        <v>40.63241583857646</v>
      </c>
      <c r="D169" s="24">
        <v>74.36732750554542</v>
      </c>
      <c r="E169" s="24">
        <v>-0.2236984926052548</v>
      </c>
      <c r="F169" s="60">
        <v>0.0075</v>
      </c>
    </row>
    <row r="170" spans="2:6" ht="13.5">
      <c r="B170" s="27" t="s">
        <v>175</v>
      </c>
      <c r="C170" s="24">
        <v>40.37515141804791</v>
      </c>
      <c r="D170" s="24">
        <v>73.92380487566945</v>
      </c>
      <c r="E170" s="24">
        <v>-0.22709790384472459</v>
      </c>
      <c r="F170" s="60">
        <v>0.0089</v>
      </c>
    </row>
    <row r="171" spans="2:6" ht="13.5">
      <c r="B171" s="27" t="s">
        <v>176</v>
      </c>
      <c r="C171" s="24">
        <v>40.11804563498951</v>
      </c>
      <c r="D171" s="24">
        <v>73.48100294359448</v>
      </c>
      <c r="E171" s="24">
        <v>-0.2247980466184147</v>
      </c>
      <c r="F171" s="60">
        <v>0.0099</v>
      </c>
    </row>
    <row r="172" spans="2:6" ht="13.5">
      <c r="B172" s="27" t="s">
        <v>177</v>
      </c>
      <c r="C172" s="24">
        <v>39.85526750624129</v>
      </c>
      <c r="D172" s="24">
        <v>73.02975735172103</v>
      </c>
      <c r="E172" s="24">
        <v>-0.2191223439754067</v>
      </c>
      <c r="F172" s="60">
        <v>0.0112</v>
      </c>
    </row>
    <row r="173" spans="2:6" ht="13.5">
      <c r="B173" s="27" t="s">
        <v>178</v>
      </c>
      <c r="C173" s="24">
        <v>39.602981680621895</v>
      </c>
      <c r="D173" s="24">
        <v>72.59526028138723</v>
      </c>
      <c r="E173" s="24">
        <v>-0.21870860329800523</v>
      </c>
      <c r="F173" s="60">
        <v>0.0124</v>
      </c>
    </row>
    <row r="174" spans="2:6" ht="13.5">
      <c r="B174" s="27" t="s">
        <v>179</v>
      </c>
      <c r="C174" s="24">
        <v>39.34332641106471</v>
      </c>
      <c r="D174" s="24">
        <v>72.14554596260497</v>
      </c>
      <c r="E174" s="24">
        <v>-0.2279908691457863</v>
      </c>
      <c r="F174" s="60">
        <v>0.0134</v>
      </c>
    </row>
    <row r="175" spans="2:6" ht="13.5">
      <c r="B175" s="27" t="s">
        <v>180</v>
      </c>
      <c r="C175" s="24">
        <v>39.07914877723609</v>
      </c>
      <c r="D175" s="24">
        <v>71.69091559867395</v>
      </c>
      <c r="E175" s="24">
        <v>-0.2206679569176853</v>
      </c>
      <c r="F175" s="60">
        <v>0.014</v>
      </c>
    </row>
    <row r="176" spans="2:6" ht="13.5">
      <c r="B176" s="27" t="s">
        <v>181</v>
      </c>
      <c r="C176" s="24">
        <v>38.81081406412371</v>
      </c>
      <c r="D176" s="24">
        <v>71.2293336091564</v>
      </c>
      <c r="E176" s="24">
        <v>-0.21188333445897914</v>
      </c>
      <c r="F176" s="60">
        <v>0.0147</v>
      </c>
    </row>
    <row r="177" spans="2:6" ht="13.5">
      <c r="B177" s="27" t="s">
        <v>182</v>
      </c>
      <c r="C177" s="24">
        <v>38.55600171245587</v>
      </c>
      <c r="D177" s="24">
        <v>70.79265084471547</v>
      </c>
      <c r="E177" s="24">
        <v>-0.2035393985881116</v>
      </c>
      <c r="F177" s="60">
        <v>0.0161</v>
      </c>
    </row>
    <row r="178" spans="2:6" ht="13.5">
      <c r="B178" s="27" t="s">
        <v>183</v>
      </c>
      <c r="C178" s="24">
        <v>38.30242224654835</v>
      </c>
      <c r="D178" s="24">
        <v>70.35660206035097</v>
      </c>
      <c r="E178" s="24">
        <v>-0.19112007056854768</v>
      </c>
      <c r="F178" s="60">
        <v>0.0165</v>
      </c>
    </row>
    <row r="179" spans="2:6" ht="13.5">
      <c r="B179" s="27" t="s">
        <v>184</v>
      </c>
      <c r="C179" s="24">
        <v>38.04506739827907</v>
      </c>
      <c r="D179" s="24">
        <v>69.91156035989925</v>
      </c>
      <c r="E179" s="24">
        <v>-0.1971779780376698</v>
      </c>
      <c r="F179" s="60">
        <v>0.0174</v>
      </c>
    </row>
    <row r="180" spans="2:6" ht="13.5">
      <c r="B180" s="27" t="s">
        <v>185</v>
      </c>
      <c r="C180" s="24">
        <v>37.79698266292908</v>
      </c>
      <c r="D180" s="24">
        <v>69.47749620434107</v>
      </c>
      <c r="E180" s="24">
        <v>-0.23365459377066145</v>
      </c>
      <c r="F180" s="60">
        <v>0.0192</v>
      </c>
    </row>
    <row r="181" spans="2:6" ht="13.5">
      <c r="B181" s="27" t="s">
        <v>186</v>
      </c>
      <c r="C181" s="24">
        <v>37.54641150754948</v>
      </c>
      <c r="D181" s="24">
        <v>69.03947796562423</v>
      </c>
      <c r="E181" s="24">
        <v>-0.2685190685773889</v>
      </c>
      <c r="F181" s="60">
        <v>0.0215</v>
      </c>
    </row>
    <row r="182" spans="2:6" ht="13.5">
      <c r="B182" s="27" t="s">
        <v>187</v>
      </c>
      <c r="C182" s="24">
        <v>37.689292482113046</v>
      </c>
      <c r="D182" s="24">
        <v>68.82041901023136</v>
      </c>
      <c r="E182" s="24">
        <v>0.9206107143825517</v>
      </c>
      <c r="F182" s="60">
        <v>-0.0046</v>
      </c>
    </row>
    <row r="183" spans="2:6" ht="13.5">
      <c r="B183" s="27" t="s">
        <v>188</v>
      </c>
      <c r="C183" s="24">
        <v>37.96873222093333</v>
      </c>
      <c r="D183" s="24">
        <v>69.27501737864976</v>
      </c>
      <c r="E183" s="24">
        <v>0.9480203777950152</v>
      </c>
      <c r="F183" s="60">
        <v>-0.0048</v>
      </c>
    </row>
    <row r="184" spans="2:6" ht="13.5">
      <c r="B184" s="27" t="s">
        <v>189</v>
      </c>
      <c r="C184" s="24">
        <v>38.21937840012033</v>
      </c>
      <c r="D184" s="24">
        <v>69.71989489814192</v>
      </c>
      <c r="E184" s="24">
        <v>0.9370833277218542</v>
      </c>
      <c r="F184" s="60">
        <v>-0.0052</v>
      </c>
    </row>
    <row r="185" spans="2:6" ht="13.5">
      <c r="B185" s="27" t="s">
        <v>190</v>
      </c>
      <c r="C185" s="24">
        <v>38.484221276837374</v>
      </c>
      <c r="D185" s="24">
        <v>70.16411077279683</v>
      </c>
      <c r="E185" s="24">
        <v>0.9503648588248099</v>
      </c>
      <c r="F185" s="60">
        <v>-0.0053</v>
      </c>
    </row>
    <row r="186" spans="2:6" ht="13.5">
      <c r="B186" s="27" t="s">
        <v>191</v>
      </c>
      <c r="C186" s="24">
        <v>38.74527877536371</v>
      </c>
      <c r="D186" s="24">
        <v>70.60384489019292</v>
      </c>
      <c r="E186" s="24">
        <v>0.962433167853171</v>
      </c>
      <c r="F186" s="60">
        <v>-0.005</v>
      </c>
    </row>
    <row r="187" spans="2:6" ht="13.5">
      <c r="B187" s="27" t="s">
        <v>192</v>
      </c>
      <c r="C187" s="24">
        <v>39.00003108992054</v>
      </c>
      <c r="D187" s="24">
        <v>71.05188763141823</v>
      </c>
      <c r="E187" s="24">
        <v>0.9557639181096251</v>
      </c>
      <c r="F187" s="60">
        <v>-0.0052</v>
      </c>
    </row>
    <row r="188" spans="2:6" ht="13.5">
      <c r="B188" s="27" t="s">
        <v>193</v>
      </c>
      <c r="C188" s="24">
        <v>39.27031046513271</v>
      </c>
      <c r="D188" s="24">
        <v>71.53571727592329</v>
      </c>
      <c r="E188" s="24">
        <v>0.9390936483953497</v>
      </c>
      <c r="F188" s="60">
        <v>-0.0062</v>
      </c>
    </row>
    <row r="189" spans="2:6" ht="13.5">
      <c r="B189" s="27" t="s">
        <v>194</v>
      </c>
      <c r="C189" s="24">
        <v>39.531661689776016</v>
      </c>
      <c r="D189" s="24">
        <v>71.98845699747709</v>
      </c>
      <c r="E189" s="24">
        <v>0.9405282339500254</v>
      </c>
      <c r="F189" s="60">
        <v>-0.0055</v>
      </c>
    </row>
    <row r="190" spans="2:6" ht="13.5">
      <c r="B190" s="27" t="s">
        <v>195</v>
      </c>
      <c r="C190" s="24">
        <v>39.789005532475166</v>
      </c>
      <c r="D190" s="24">
        <v>72.42612580727359</v>
      </c>
      <c r="E190" s="24">
        <v>0.9500854229484224</v>
      </c>
      <c r="F190" s="60">
        <v>-0.0045</v>
      </c>
    </row>
    <row r="191" spans="2:6" ht="13.5">
      <c r="B191" s="27" t="s">
        <v>196</v>
      </c>
      <c r="C191" s="24">
        <v>40.05176387122033</v>
      </c>
      <c r="D191" s="24">
        <v>72.86669290446818</v>
      </c>
      <c r="E191" s="24">
        <v>0.9642574270520166</v>
      </c>
      <c r="F191" s="60">
        <v>-0.0041</v>
      </c>
    </row>
    <row r="192" spans="2:6" ht="13.5">
      <c r="B192" s="27" t="s">
        <v>197</v>
      </c>
      <c r="C192" s="24">
        <v>40.31308310683994</v>
      </c>
      <c r="D192" s="24">
        <v>73.30705335869897</v>
      </c>
      <c r="E192" s="24">
        <v>0.9760546078422934</v>
      </c>
      <c r="F192" s="60">
        <v>-0.0037</v>
      </c>
    </row>
    <row r="193" spans="2:6" ht="13.5">
      <c r="B193" s="27" t="s">
        <v>198</v>
      </c>
      <c r="C193" s="24">
        <v>40.56702586252987</v>
      </c>
      <c r="D193" s="24">
        <v>73.73947269314142</v>
      </c>
      <c r="E193" s="24">
        <v>0.983046260954803</v>
      </c>
      <c r="F193" s="60">
        <v>-0.0035</v>
      </c>
    </row>
    <row r="194" spans="2:6" ht="13.5">
      <c r="B194" s="27" t="s">
        <v>199</v>
      </c>
      <c r="C194" s="24">
        <v>40.8338344212906</v>
      </c>
      <c r="D194" s="24">
        <v>74.20141690128439</v>
      </c>
      <c r="E194" s="24">
        <v>0.9841529405185847</v>
      </c>
      <c r="F194" s="60">
        <v>-0.0031</v>
      </c>
    </row>
    <row r="195" spans="2:6" ht="13.5">
      <c r="B195" s="27" t="s">
        <v>200</v>
      </c>
      <c r="C195" s="24">
        <v>41.102847295685464</v>
      </c>
      <c r="D195" s="24">
        <v>74.66617046309426</v>
      </c>
      <c r="E195" s="24">
        <v>0.9849278678823542</v>
      </c>
      <c r="F195" s="60">
        <v>-0.0032</v>
      </c>
    </row>
    <row r="196" spans="2:6" ht="13.5">
      <c r="B196" s="27" t="s">
        <v>201</v>
      </c>
      <c r="C196" s="24">
        <v>41.37177616848854</v>
      </c>
      <c r="D196" s="24">
        <v>75.12134099351327</v>
      </c>
      <c r="E196" s="24">
        <v>0.9946789982473213</v>
      </c>
      <c r="F196" s="60">
        <v>-0.003</v>
      </c>
    </row>
    <row r="197" spans="2:6" ht="13.5">
      <c r="B197" s="27" t="s">
        <v>202</v>
      </c>
      <c r="C197" s="24">
        <v>41.62994528926955</v>
      </c>
      <c r="D197" s="24">
        <v>75.55454895375512</v>
      </c>
      <c r="E197" s="24">
        <v>1.0070927353798642</v>
      </c>
      <c r="F197" s="60">
        <v>-0.0028</v>
      </c>
    </row>
    <row r="198" spans="2:6" ht="13.5">
      <c r="B198" s="27" t="s">
        <v>203</v>
      </c>
      <c r="C198" s="24">
        <v>41.90706970147501</v>
      </c>
      <c r="D198" s="24">
        <v>76.02921634211744</v>
      </c>
      <c r="E198" s="24">
        <v>1.012058327637238</v>
      </c>
      <c r="F198" s="60">
        <v>-0.0026</v>
      </c>
    </row>
    <row r="199" spans="2:6" ht="13.5">
      <c r="B199" s="27" t="s">
        <v>204</v>
      </c>
      <c r="C199" s="24">
        <v>42.17490058610577</v>
      </c>
      <c r="D199" s="24">
        <v>76.49532887500618</v>
      </c>
      <c r="E199" s="24">
        <v>1.0108854233140208</v>
      </c>
      <c r="F199" s="60">
        <v>-0.0022</v>
      </c>
    </row>
    <row r="200" spans="2:6" ht="13.5">
      <c r="B200" s="27" t="s">
        <v>205</v>
      </c>
      <c r="C200" s="24">
        <v>42.43043813214124</v>
      </c>
      <c r="D200" s="24">
        <v>76.93845653753846</v>
      </c>
      <c r="E200" s="24">
        <v>1.0106688670529418</v>
      </c>
      <c r="F200" s="60">
        <v>-0.0021</v>
      </c>
    </row>
    <row r="201" spans="2:6" ht="13.5">
      <c r="B201" s="27" t="s">
        <v>206</v>
      </c>
      <c r="C201" s="24">
        <v>42.69293500385312</v>
      </c>
      <c r="D201" s="24">
        <v>77.39851666772442</v>
      </c>
      <c r="E201" s="24">
        <v>1.006185065853563</v>
      </c>
      <c r="F201" s="60">
        <v>-0.002</v>
      </c>
    </row>
    <row r="202" spans="2:6" ht="13.5">
      <c r="B202" s="27" t="s">
        <v>207</v>
      </c>
      <c r="C202" s="24">
        <v>42.94686299253048</v>
      </c>
      <c r="D202" s="24">
        <v>77.85372781524909</v>
      </c>
      <c r="E202" s="24">
        <v>0.9931576560541502</v>
      </c>
      <c r="F202" s="60">
        <v>-0.0019</v>
      </c>
    </row>
    <row r="203" spans="2:6" ht="13.5">
      <c r="B203" s="27" t="s">
        <v>208</v>
      </c>
      <c r="C203" s="24">
        <v>43.19990472988387</v>
      </c>
      <c r="D203" s="24">
        <v>78.31459811063814</v>
      </c>
      <c r="E203" s="24">
        <v>0.9728627619077566</v>
      </c>
      <c r="F203" s="60">
        <v>-0.0021</v>
      </c>
    </row>
    <row r="204" spans="2:6" ht="13.5">
      <c r="B204" s="27" t="s">
        <v>209</v>
      </c>
      <c r="C204" s="24">
        <v>43.45691174556149</v>
      </c>
      <c r="D204" s="24">
        <v>78.77441901607689</v>
      </c>
      <c r="E204" s="24">
        <v>0.9591023493314166</v>
      </c>
      <c r="F204" s="60">
        <v>-0.0023</v>
      </c>
    </row>
    <row r="205" spans="2:6" ht="13.5">
      <c r="B205" s="27" t="s">
        <v>210</v>
      </c>
      <c r="C205" s="24">
        <v>43.7186499978105</v>
      </c>
      <c r="D205" s="24">
        <v>79.23100140256568</v>
      </c>
      <c r="E205" s="24">
        <v>0.9565856837838865</v>
      </c>
      <c r="F205" s="60">
        <v>-0.0021</v>
      </c>
    </row>
    <row r="206" spans="2:6" ht="13.5">
      <c r="B206" s="27" t="s">
        <v>211</v>
      </c>
      <c r="C206" s="24">
        <v>44.307024076914466</v>
      </c>
      <c r="D206" s="24">
        <v>80.24780497649458</v>
      </c>
      <c r="E206" s="24">
        <v>0.9586645528275192</v>
      </c>
      <c r="F206" s="60">
        <v>-0.0021</v>
      </c>
    </row>
    <row r="207" spans="2:6" ht="13.5">
      <c r="B207" s="27" t="s">
        <v>212</v>
      </c>
      <c r="C207" s="24">
        <v>44.56039573585527</v>
      </c>
      <c r="D207" s="24">
        <v>80.68697054349606</v>
      </c>
      <c r="E207" s="24">
        <v>0.9585046272994477</v>
      </c>
      <c r="F207" s="60">
        <v>-0.002</v>
      </c>
    </row>
    <row r="208" spans="2:6" ht="13.5">
      <c r="B208" s="27" t="s">
        <v>213</v>
      </c>
      <c r="C208" s="24">
        <v>44.826338975698775</v>
      </c>
      <c r="D208" s="24">
        <v>81.13361897387162</v>
      </c>
      <c r="E208" s="24">
        <v>0.9721894601417435</v>
      </c>
      <c r="F208" s="60">
        <v>-0.0015</v>
      </c>
    </row>
    <row r="209" spans="2:6" ht="13.5">
      <c r="B209" s="27" t="s">
        <v>214</v>
      </c>
      <c r="C209" s="24">
        <v>45.08908815371791</v>
      </c>
      <c r="D209" s="24">
        <v>81.56069122120498</v>
      </c>
      <c r="E209" s="24">
        <v>0.9979129195139915</v>
      </c>
      <c r="F209" s="60">
        <v>-0.001</v>
      </c>
    </row>
    <row r="210" spans="2:6" ht="13.5">
      <c r="B210" s="27" t="s">
        <v>215</v>
      </c>
      <c r="C210" s="24">
        <v>45.34877821367041</v>
      </c>
      <c r="D210" s="24">
        <v>81.98936333002848</v>
      </c>
      <c r="E210" s="24">
        <v>1.0176769466908544</v>
      </c>
      <c r="F210" s="60">
        <v>-0.0002</v>
      </c>
    </row>
    <row r="211" spans="2:6" ht="13.5">
      <c r="B211" s="27" t="s">
        <v>216</v>
      </c>
      <c r="C211" s="24">
        <v>45.606217255024134</v>
      </c>
      <c r="D211" s="24">
        <v>82.42678084821718</v>
      </c>
      <c r="E211" s="24">
        <v>1.0259477914812316</v>
      </c>
      <c r="F211" s="60">
        <v>0.0004</v>
      </c>
    </row>
    <row r="212" spans="2:6" ht="13.5">
      <c r="B212" s="27" t="s">
        <v>217</v>
      </c>
      <c r="C212" s="24">
        <v>45.8641798773096</v>
      </c>
      <c r="D212" s="24">
        <v>82.87930132966895</v>
      </c>
      <c r="E212" s="24">
        <v>1.0218811388455808</v>
      </c>
      <c r="F212" s="60">
        <v>0.0008</v>
      </c>
    </row>
    <row r="213" spans="2:6" ht="13.5">
      <c r="B213" s="27" t="s">
        <v>218</v>
      </c>
      <c r="C213" s="24">
        <v>46.10751801274682</v>
      </c>
      <c r="D213" s="24">
        <v>83.33222824248868</v>
      </c>
      <c r="E213" s="24">
        <v>0.9933061040849575</v>
      </c>
      <c r="F213" s="60">
        <v>-0.0001</v>
      </c>
    </row>
    <row r="214" spans="2:6" ht="13.5">
      <c r="B214" s="27" t="s">
        <v>219</v>
      </c>
      <c r="C214" s="24">
        <v>46.356749522004094</v>
      </c>
      <c r="D214" s="24">
        <v>83.77843959203376</v>
      </c>
      <c r="E214" s="24">
        <v>0.9791602842184499</v>
      </c>
      <c r="F214" s="60">
        <v>-0.0007</v>
      </c>
    </row>
    <row r="215" spans="2:6" ht="13.5">
      <c r="B215" s="27" t="s">
        <v>220</v>
      </c>
      <c r="C215" s="24">
        <v>46.61496761524218</v>
      </c>
      <c r="D215" s="24">
        <v>84.20683231590633</v>
      </c>
      <c r="E215" s="24">
        <v>0.9965279608148854</v>
      </c>
      <c r="F215" s="60">
        <v>-0.0003</v>
      </c>
    </row>
    <row r="216" spans="2:6" ht="13.5">
      <c r="B216" s="27" t="s">
        <v>221</v>
      </c>
      <c r="C216" s="24">
        <v>46.88506631851978</v>
      </c>
      <c r="D216" s="24">
        <v>84.63293004937593</v>
      </c>
      <c r="E216" s="24">
        <v>1.0328220670323849</v>
      </c>
      <c r="F216" s="60">
        <v>0.0001</v>
      </c>
    </row>
    <row r="217" spans="2:6" ht="13.5">
      <c r="B217" s="27" t="s">
        <v>222</v>
      </c>
      <c r="C217" s="24">
        <v>47.15783039270707</v>
      </c>
      <c r="D217" s="24">
        <v>85.05150600346856</v>
      </c>
      <c r="E217" s="24">
        <v>1.0754749164725341</v>
      </c>
      <c r="F217" s="60">
        <v>-0.0003</v>
      </c>
    </row>
    <row r="218" spans="2:6" ht="13.5">
      <c r="B218" s="27" t="s">
        <v>223</v>
      </c>
      <c r="C218" s="24">
        <v>47.47212962354688</v>
      </c>
      <c r="D218" s="24">
        <v>85.16053021552507</v>
      </c>
      <c r="E218" s="24">
        <v>1.3702818670624894</v>
      </c>
      <c r="F218" s="60">
        <v>0.0083</v>
      </c>
    </row>
    <row r="219" spans="2:6" ht="13.5">
      <c r="B219" s="27" t="s">
        <v>224</v>
      </c>
      <c r="C219" s="24">
        <v>47.360892877555024</v>
      </c>
      <c r="D219" s="24">
        <v>84.72033789480908</v>
      </c>
      <c r="E219" s="24">
        <v>1.5002526931935205</v>
      </c>
      <c r="F219" s="60">
        <v>0.0145</v>
      </c>
    </row>
    <row r="220" spans="2:6" ht="13.5">
      <c r="B220" s="27" t="s">
        <v>225</v>
      </c>
      <c r="C220" s="24">
        <v>47.15780181781409</v>
      </c>
      <c r="D220" s="24">
        <v>84.2572858737808</v>
      </c>
      <c r="E220" s="24">
        <v>1.5530287324986247</v>
      </c>
      <c r="F220" s="60">
        <v>0.0181</v>
      </c>
    </row>
    <row r="221" spans="2:6" ht="13.5">
      <c r="B221" s="27" t="s">
        <v>226</v>
      </c>
      <c r="C221" s="24">
        <v>46.914157429471835</v>
      </c>
      <c r="D221" s="24">
        <v>83.80963691060978</v>
      </c>
      <c r="E221" s="24">
        <v>1.5626088942669494</v>
      </c>
      <c r="F221" s="60">
        <v>0.0174</v>
      </c>
    </row>
    <row r="222" spans="2:6" ht="13.5">
      <c r="B222" s="27" t="s">
        <v>227</v>
      </c>
      <c r="C222" s="24">
        <v>46.65940898394619</v>
      </c>
      <c r="D222" s="24">
        <v>83.33919586800239</v>
      </c>
      <c r="E222" s="24">
        <v>1.5721241435210094</v>
      </c>
      <c r="F222" s="60">
        <v>0.0156</v>
      </c>
    </row>
    <row r="223" spans="2:6" ht="13.5">
      <c r="B223" s="27" t="s">
        <v>228</v>
      </c>
      <c r="C223" s="24">
        <v>46.4272352145727</v>
      </c>
      <c r="D223" s="24">
        <v>82.89674428589997</v>
      </c>
      <c r="E223" s="24">
        <v>1.5904932902876778</v>
      </c>
      <c r="F223" s="60">
        <v>0.0175</v>
      </c>
    </row>
    <row r="224" spans="2:6" ht="13.5">
      <c r="B224" s="27" t="s">
        <v>229</v>
      </c>
      <c r="C224" s="24">
        <v>46.181380733921245</v>
      </c>
      <c r="D224" s="24">
        <v>82.44699023460882</v>
      </c>
      <c r="E224" s="24">
        <v>1.5989950187595454</v>
      </c>
      <c r="F224" s="60">
        <v>0.0169</v>
      </c>
    </row>
    <row r="225" spans="2:6" ht="13.5">
      <c r="B225" s="27" t="s">
        <v>230</v>
      </c>
      <c r="C225" s="24">
        <v>45.92265346351819</v>
      </c>
      <c r="D225" s="24">
        <v>81.99760765569918</v>
      </c>
      <c r="E225" s="24">
        <v>1.5975395653343039</v>
      </c>
      <c r="F225" s="60">
        <v>0.0154</v>
      </c>
    </row>
    <row r="226" spans="2:6" ht="13.5">
      <c r="B226" s="27" t="s">
        <v>231</v>
      </c>
      <c r="C226" s="24">
        <v>45.658718851604014</v>
      </c>
      <c r="D226" s="24">
        <v>81.56449326221306</v>
      </c>
      <c r="E226" s="24">
        <v>1.5862725139160987</v>
      </c>
      <c r="F226" s="60">
        <v>0.0138</v>
      </c>
    </row>
    <row r="227" spans="2:6" ht="13.5">
      <c r="B227" s="27" t="s">
        <v>232</v>
      </c>
      <c r="C227" s="24">
        <v>45.3831719980253</v>
      </c>
      <c r="D227" s="24">
        <v>81.12954313138289</v>
      </c>
      <c r="E227" s="24">
        <v>1.566972833794555</v>
      </c>
      <c r="F227" s="60">
        <v>0.0118</v>
      </c>
    </row>
    <row r="228" spans="2:6" ht="13.5">
      <c r="B228" s="27" t="s">
        <v>233</v>
      </c>
      <c r="C228" s="24">
        <v>45.11561129218098</v>
      </c>
      <c r="D228" s="24">
        <v>80.70781202930435</v>
      </c>
      <c r="E228" s="24">
        <v>1.5491129669098131</v>
      </c>
      <c r="F228" s="60">
        <v>0.0112</v>
      </c>
    </row>
    <row r="229" spans="2:6" ht="13.5">
      <c r="B229" s="27" t="s">
        <v>234</v>
      </c>
      <c r="C229" s="24">
        <v>44.842355600019566</v>
      </c>
      <c r="D229" s="24">
        <v>80.26626138364125</v>
      </c>
      <c r="E229" s="24">
        <v>1.5334378986562307</v>
      </c>
      <c r="F229" s="60">
        <v>0.0094</v>
      </c>
    </row>
    <row r="230" spans="2:6" ht="13.5">
      <c r="B230" s="27" t="s">
        <v>235</v>
      </c>
      <c r="C230" s="24">
        <v>44.574510895662854</v>
      </c>
      <c r="D230" s="24">
        <v>79.83305798639698</v>
      </c>
      <c r="E230" s="24">
        <v>1.5198755523423833</v>
      </c>
      <c r="F230" s="60">
        <v>0.009</v>
      </c>
    </row>
    <row r="231" spans="2:6" ht="13.5">
      <c r="B231" s="27" t="s">
        <v>236</v>
      </c>
      <c r="C231" s="24">
        <v>44.314287393421104</v>
      </c>
      <c r="D231" s="24">
        <v>79.3653810473203</v>
      </c>
      <c r="E231" s="24">
        <v>1.5263777626841013</v>
      </c>
      <c r="F231" s="60">
        <v>0.0085</v>
      </c>
    </row>
    <row r="232" spans="2:6" ht="13.5">
      <c r="B232" s="27" t="s">
        <v>237</v>
      </c>
      <c r="C232" s="24">
        <v>44.02228038182208</v>
      </c>
      <c r="D232" s="24">
        <v>78.86787913075489</v>
      </c>
      <c r="E232" s="24">
        <v>1.5216194108547119</v>
      </c>
      <c r="F232" s="60">
        <v>0.0075</v>
      </c>
    </row>
    <row r="233" spans="2:6" ht="13.5">
      <c r="B233" s="27" t="s">
        <v>238</v>
      </c>
      <c r="C233" s="24">
        <v>43.7422413716036</v>
      </c>
      <c r="D233" s="24">
        <v>78.38909385222989</v>
      </c>
      <c r="E233" s="24">
        <v>1.5177108387953657</v>
      </c>
      <c r="F233" s="60">
        <v>0.0066</v>
      </c>
    </row>
    <row r="234" spans="2:6" ht="13.5">
      <c r="B234" s="27" t="s">
        <v>239</v>
      </c>
      <c r="C234" s="24">
        <v>43.480573939617074</v>
      </c>
      <c r="D234" s="24">
        <v>77.9560630359493</v>
      </c>
      <c r="E234" s="24">
        <v>1.5075689395040797</v>
      </c>
      <c r="F234" s="60">
        <v>0.0056</v>
      </c>
    </row>
    <row r="235" spans="2:6" ht="13.5">
      <c r="B235" s="27" t="s">
        <v>240</v>
      </c>
      <c r="C235" s="24">
        <v>43.20526029468878</v>
      </c>
      <c r="D235" s="24">
        <v>77.4926882095404</v>
      </c>
      <c r="E235" s="24">
        <v>1.4999969971869969</v>
      </c>
      <c r="F235" s="60">
        <v>0.0044</v>
      </c>
    </row>
    <row r="236" spans="2:6" ht="13.5">
      <c r="B236" s="27" t="s">
        <v>241</v>
      </c>
      <c r="C236" s="24">
        <v>42.94291809916244</v>
      </c>
      <c r="D236" s="24">
        <v>77.03169608939429</v>
      </c>
      <c r="E236" s="24">
        <v>1.501272297726662</v>
      </c>
      <c r="F236" s="60">
        <v>0.0031</v>
      </c>
    </row>
    <row r="237" spans="2:6" ht="13.5">
      <c r="B237" s="27" t="s">
        <v>242</v>
      </c>
      <c r="C237" s="24">
        <v>42.67769273348255</v>
      </c>
      <c r="D237" s="24">
        <v>76.56934598893992</v>
      </c>
      <c r="E237" s="24">
        <v>1.5012158394985398</v>
      </c>
      <c r="F237" s="60">
        <v>0.0021</v>
      </c>
    </row>
    <row r="238" spans="2:6" ht="13.5">
      <c r="B238" s="27" t="s">
        <v>243</v>
      </c>
      <c r="C238" s="24">
        <v>42.41436929933058</v>
      </c>
      <c r="D238" s="24">
        <v>76.10690932707246</v>
      </c>
      <c r="E238" s="24">
        <v>1.5028040575255903</v>
      </c>
      <c r="F238" s="60">
        <v>0.0012</v>
      </c>
    </row>
    <row r="239" spans="2:6" ht="13.5">
      <c r="B239" s="27" t="s">
        <v>244</v>
      </c>
      <c r="C239" s="24">
        <v>42.158834242926766</v>
      </c>
      <c r="D239" s="24">
        <v>75.65297742946898</v>
      </c>
      <c r="E239" s="24">
        <v>1.5063076553607275</v>
      </c>
      <c r="F239" s="60">
        <v>0.0001</v>
      </c>
    </row>
    <row r="240" spans="2:6" ht="13.5">
      <c r="B240" s="27" t="s">
        <v>245</v>
      </c>
      <c r="C240" s="24">
        <v>41.9035746981596</v>
      </c>
      <c r="D240" s="24">
        <v>75.2045110994144</v>
      </c>
      <c r="E240" s="24">
        <v>1.5078442970038888</v>
      </c>
      <c r="F240" s="60">
        <v>-0.0008</v>
      </c>
    </row>
    <row r="241" spans="2:6" ht="13.5">
      <c r="B241" s="27" t="s">
        <v>246</v>
      </c>
      <c r="C241" s="24">
        <v>41.64518261346327</v>
      </c>
      <c r="D241" s="24">
        <v>74.73835253291517</v>
      </c>
      <c r="E241" s="24">
        <v>1.5144506036292764</v>
      </c>
      <c r="F241" s="60">
        <v>-0.0019</v>
      </c>
    </row>
    <row r="242" spans="2:6" ht="13.5">
      <c r="B242" s="27" t="s">
        <v>247</v>
      </c>
      <c r="C242" s="24">
        <v>41.38027902332173</v>
      </c>
      <c r="D242" s="24">
        <v>74.26444552756526</v>
      </c>
      <c r="E242" s="24">
        <v>1.519103970395785</v>
      </c>
      <c r="F242" s="60">
        <v>-0.0033</v>
      </c>
    </row>
    <row r="243" spans="2:6" ht="13.5">
      <c r="B243" s="27" t="s">
        <v>248</v>
      </c>
      <c r="C243" s="24">
        <v>40.792060038507394</v>
      </c>
      <c r="D243" s="24">
        <v>73.23328164931935</v>
      </c>
      <c r="E243" s="24">
        <v>1.5215984121574047</v>
      </c>
      <c r="F243" s="60">
        <v>-0.0054</v>
      </c>
    </row>
    <row r="244" spans="2:6" ht="13.5">
      <c r="B244" s="27" t="s">
        <v>249</v>
      </c>
      <c r="C244" s="24">
        <v>40.537944256060875</v>
      </c>
      <c r="D244" s="24">
        <v>72.78453248763135</v>
      </c>
      <c r="E244" s="24">
        <v>1.5238304324002174</v>
      </c>
      <c r="F244" s="60">
        <v>-0.0064</v>
      </c>
    </row>
    <row r="245" spans="2:6" ht="13.5">
      <c r="B245" s="27" t="s">
        <v>250</v>
      </c>
      <c r="C245" s="24">
        <v>40.288301340365514</v>
      </c>
      <c r="D245" s="24">
        <v>72.34792110000953</v>
      </c>
      <c r="E245" s="24">
        <v>1.523674595685387</v>
      </c>
      <c r="F245" s="60">
        <v>-0.0079</v>
      </c>
    </row>
    <row r="246" spans="2:6" ht="13.5">
      <c r="B246" s="27" t="s">
        <v>251</v>
      </c>
      <c r="C246" s="24">
        <v>40.0376108057946</v>
      </c>
      <c r="D246" s="24">
        <v>71.90891800385111</v>
      </c>
      <c r="E246" s="24">
        <v>1.5244567781767073</v>
      </c>
      <c r="F246" s="60">
        <v>-0.0089</v>
      </c>
    </row>
    <row r="247" spans="2:6" ht="13.5">
      <c r="B247" s="27" t="s">
        <v>252</v>
      </c>
      <c r="C247" s="24">
        <v>39.79612398928828</v>
      </c>
      <c r="D247" s="24">
        <v>71.45551826370176</v>
      </c>
      <c r="E247" s="24">
        <v>1.5378431958337178</v>
      </c>
      <c r="F247" s="60">
        <v>-0.0098</v>
      </c>
    </row>
    <row r="248" spans="2:6" ht="13.5">
      <c r="B248" s="27" t="s">
        <v>253</v>
      </c>
      <c r="C248" s="24">
        <v>39.53977292814306</v>
      </c>
      <c r="D248" s="24">
        <v>71.01868765261936</v>
      </c>
      <c r="E248" s="24">
        <v>1.5344441809850657</v>
      </c>
      <c r="F248" s="60">
        <v>-0.0101</v>
      </c>
    </row>
    <row r="249" spans="2:6" ht="13.5">
      <c r="B249" s="27" t="s">
        <v>254</v>
      </c>
      <c r="C249" s="24">
        <v>39.27821417371347</v>
      </c>
      <c r="D249" s="24">
        <v>70.58753458576854</v>
      </c>
      <c r="E249" s="24">
        <v>1.5251256088083314</v>
      </c>
      <c r="F249" s="60">
        <v>-0.0103</v>
      </c>
    </row>
    <row r="250" spans="2:6" ht="13.5">
      <c r="B250" s="27" t="s">
        <v>255</v>
      </c>
      <c r="C250" s="24">
        <v>39.01658199208621</v>
      </c>
      <c r="D250" s="24">
        <v>70.14517170588175</v>
      </c>
      <c r="E250" s="24">
        <v>1.520011905419076</v>
      </c>
      <c r="F250" s="60">
        <v>-0.0107</v>
      </c>
    </row>
    <row r="251" spans="2:6" ht="13.5">
      <c r="B251" s="27" t="s">
        <v>256</v>
      </c>
      <c r="C251" s="24">
        <v>38.771592782607456</v>
      </c>
      <c r="D251" s="24">
        <v>69.69952646391052</v>
      </c>
      <c r="E251" s="24">
        <v>1.5277790411269496</v>
      </c>
      <c r="F251" s="60">
        <v>-0.0116</v>
      </c>
    </row>
    <row r="252" spans="2:6" ht="13.5">
      <c r="B252" s="27" t="s">
        <v>257</v>
      </c>
      <c r="C252" s="24">
        <v>38.51888819139737</v>
      </c>
      <c r="D252" s="24">
        <v>69.25998361504561</v>
      </c>
      <c r="E252" s="24">
        <v>1.527825603536519</v>
      </c>
      <c r="F252" s="60">
        <v>-0.0122</v>
      </c>
    </row>
    <row r="253" spans="2:6" ht="13.5">
      <c r="B253" s="27" t="s">
        <v>258</v>
      </c>
      <c r="C253" s="24">
        <v>38.2794045073643</v>
      </c>
      <c r="D253" s="24">
        <v>68.81881024008673</v>
      </c>
      <c r="E253" s="24">
        <v>1.5376563632749534</v>
      </c>
      <c r="F253" s="60">
        <v>-0.013</v>
      </c>
    </row>
    <row r="254" spans="2:6" ht="13.5">
      <c r="B254" s="27" t="s">
        <v>259</v>
      </c>
      <c r="C254" s="24">
        <v>38.05159567373927</v>
      </c>
      <c r="D254" s="24">
        <v>68.37296722008499</v>
      </c>
      <c r="E254" s="24">
        <v>1.5570986612447721</v>
      </c>
      <c r="F254" s="60">
        <v>-0.0139</v>
      </c>
    </row>
    <row r="255" spans="2:6" ht="13.5">
      <c r="B255" s="27" t="s">
        <v>260</v>
      </c>
      <c r="C255" s="24">
        <v>39.65791952949786</v>
      </c>
      <c r="D255" s="24">
        <v>69.92802651131676</v>
      </c>
      <c r="E255" s="24">
        <v>1.8904075692060998</v>
      </c>
      <c r="F255" s="60">
        <v>-0.0108</v>
      </c>
    </row>
    <row r="256" spans="2:6" ht="13.5">
      <c r="B256" s="27" t="s">
        <v>261</v>
      </c>
      <c r="C256" s="24">
        <v>39.723201127977234</v>
      </c>
      <c r="D256" s="24">
        <v>69.50959570207215</v>
      </c>
      <c r="E256" s="24">
        <v>1.9562686542476624</v>
      </c>
      <c r="F256" s="60">
        <v>-0.012</v>
      </c>
    </row>
    <row r="257" spans="2:6" ht="13.5">
      <c r="B257" s="27" t="s">
        <v>262</v>
      </c>
      <c r="C257" s="24">
        <v>40.05262025473459</v>
      </c>
      <c r="D257" s="24">
        <v>69.99043425519605</v>
      </c>
      <c r="E257" s="24">
        <v>1.9646830463530989</v>
      </c>
      <c r="F257" s="60">
        <v>-0.0112</v>
      </c>
    </row>
    <row r="258" spans="2:6" ht="13.5">
      <c r="B258" s="27" t="s">
        <v>263</v>
      </c>
      <c r="C258" s="24">
        <v>40.304116832367264</v>
      </c>
      <c r="D258" s="24">
        <v>70.43673786812968</v>
      </c>
      <c r="E258" s="24">
        <v>1.9638446733225372</v>
      </c>
      <c r="F258" s="60">
        <v>-0.0112</v>
      </c>
    </row>
    <row r="259" spans="2:6" ht="13.5">
      <c r="B259" s="27" t="s">
        <v>264</v>
      </c>
      <c r="C259" s="24">
        <v>40.51700070970302</v>
      </c>
      <c r="D259" s="24">
        <v>70.89403760875803</v>
      </c>
      <c r="E259" s="24">
        <v>1.9563514915417781</v>
      </c>
      <c r="F259" s="60">
        <v>-0.0111</v>
      </c>
    </row>
    <row r="260" spans="2:6" ht="13.5">
      <c r="B260" s="27" t="s">
        <v>265</v>
      </c>
      <c r="C260" s="24">
        <v>40.783052934405674</v>
      </c>
      <c r="D260" s="24">
        <v>71.34226681244951</v>
      </c>
      <c r="E260" s="24">
        <v>1.9588211549701557</v>
      </c>
      <c r="F260" s="60">
        <v>-0.0098</v>
      </c>
    </row>
    <row r="261" spans="2:6" ht="13.5">
      <c r="B261" s="27" t="s">
        <v>266</v>
      </c>
      <c r="C261" s="24">
        <v>41.00903463196714</v>
      </c>
      <c r="D261" s="24">
        <v>71.79736924894499</v>
      </c>
      <c r="E261" s="24">
        <v>1.9546530605739423</v>
      </c>
      <c r="F261" s="60">
        <v>-0.008</v>
      </c>
    </row>
    <row r="262" spans="2:6" ht="13.5">
      <c r="B262" s="27" t="s">
        <v>267</v>
      </c>
      <c r="C262" s="24">
        <v>41.261657315886275</v>
      </c>
      <c r="D262" s="24">
        <v>72.25119812755817</v>
      </c>
      <c r="E262" s="24">
        <v>1.9552874964644416</v>
      </c>
      <c r="F262" s="60">
        <v>-0.0058</v>
      </c>
    </row>
    <row r="263" spans="2:6" ht="13.5">
      <c r="B263" s="27" t="s">
        <v>268</v>
      </c>
      <c r="C263" s="24">
        <v>41.500208255123205</v>
      </c>
      <c r="D263" s="24">
        <v>72.69209187401421</v>
      </c>
      <c r="E263" s="24">
        <v>1.9547113213138743</v>
      </c>
      <c r="F263" s="60">
        <v>-0.0036</v>
      </c>
    </row>
    <row r="264" spans="2:6" ht="13.5">
      <c r="B264" s="27" t="s">
        <v>269</v>
      </c>
      <c r="C264" s="24">
        <v>41.71947798203736</v>
      </c>
      <c r="D264" s="24">
        <v>73.14526132884887</v>
      </c>
      <c r="E264" s="24">
        <v>1.9484233481731659</v>
      </c>
      <c r="F264" s="60">
        <v>-0.002</v>
      </c>
    </row>
    <row r="265" spans="2:6" ht="13.5">
      <c r="B265" s="27" t="s">
        <v>270</v>
      </c>
      <c r="C265" s="24">
        <v>41.989366815020034</v>
      </c>
      <c r="D265" s="24">
        <v>73.59208585292444</v>
      </c>
      <c r="E265" s="24">
        <v>1.9531875649591544</v>
      </c>
      <c r="F265" s="60">
        <v>0.0004</v>
      </c>
    </row>
    <row r="266" spans="2:6" ht="13.5">
      <c r="B266" s="27" t="s">
        <v>271</v>
      </c>
      <c r="C266" s="24">
        <v>42.27588389152903</v>
      </c>
      <c r="D266" s="24">
        <v>74.01901919027796</v>
      </c>
      <c r="E266" s="24">
        <v>1.9632561695084139</v>
      </c>
      <c r="F266" s="60">
        <v>0.0031</v>
      </c>
    </row>
    <row r="267" spans="2:6" ht="13.5">
      <c r="B267" s="27" t="s">
        <v>272</v>
      </c>
      <c r="C267" s="24">
        <v>42.542811124056655</v>
      </c>
      <c r="D267" s="24">
        <v>74.4560055267229</v>
      </c>
      <c r="E267" s="24">
        <v>1.9681269084696935</v>
      </c>
      <c r="F267" s="60">
        <v>0.0054</v>
      </c>
    </row>
    <row r="268" spans="2:6" ht="13.5">
      <c r="B268" s="27" t="s">
        <v>273</v>
      </c>
      <c r="C268" s="24">
        <v>42.82918138452995</v>
      </c>
      <c r="D268" s="24">
        <v>74.8763289615641</v>
      </c>
      <c r="E268" s="24">
        <v>1.9769125446546947</v>
      </c>
      <c r="F268" s="60">
        <v>0.0071</v>
      </c>
    </row>
    <row r="269" spans="2:6" ht="13.5">
      <c r="B269" s="27" t="s">
        <v>274</v>
      </c>
      <c r="C269" s="24">
        <v>43.11062281860953</v>
      </c>
      <c r="D269" s="24">
        <v>75.30811933044853</v>
      </c>
      <c r="E269" s="24">
        <v>1.9834415022754064</v>
      </c>
      <c r="F269" s="60">
        <v>0.009</v>
      </c>
    </row>
    <row r="270" spans="2:6" ht="13.5">
      <c r="B270" s="27" t="s">
        <v>275</v>
      </c>
      <c r="C270" s="24">
        <v>43.38605618968659</v>
      </c>
      <c r="D270" s="24">
        <v>75.72688478906383</v>
      </c>
      <c r="E270" s="24">
        <v>1.9894958856127731</v>
      </c>
      <c r="F270" s="60">
        <v>0.0105</v>
      </c>
    </row>
    <row r="271" spans="2:6" ht="13.5">
      <c r="B271" s="27" t="s">
        <v>276</v>
      </c>
      <c r="C271" s="24">
        <v>43.855348741728776</v>
      </c>
      <c r="D271" s="24">
        <v>76.47325092802222</v>
      </c>
      <c r="E271" s="24">
        <v>1.9976631907926234</v>
      </c>
      <c r="F271" s="60">
        <v>0.0141</v>
      </c>
    </row>
    <row r="272" spans="2:6" ht="13.5">
      <c r="B272" s="27" t="s">
        <v>277</v>
      </c>
      <c r="C272" s="24">
        <v>44.109576074255315</v>
      </c>
      <c r="D272" s="24">
        <v>76.9164361882351</v>
      </c>
      <c r="E272" s="24">
        <v>1.99936707165803</v>
      </c>
      <c r="F272" s="60">
        <v>0.016</v>
      </c>
    </row>
    <row r="273" spans="2:6" ht="13.5">
      <c r="B273" s="27" t="s">
        <v>278</v>
      </c>
      <c r="C273" s="24">
        <v>44.34598332562995</v>
      </c>
      <c r="D273" s="24">
        <v>77.36064183201367</v>
      </c>
      <c r="E273" s="24">
        <v>1.9984126070546084</v>
      </c>
      <c r="F273" s="60">
        <v>0.0173</v>
      </c>
    </row>
    <row r="274" spans="2:6" ht="13.5">
      <c r="B274" s="27" t="s">
        <v>279</v>
      </c>
      <c r="C274" s="24">
        <v>44.60167441371986</v>
      </c>
      <c r="D274" s="24">
        <v>77.83794679953814</v>
      </c>
      <c r="E274" s="24">
        <v>1.9980074382020439</v>
      </c>
      <c r="F274" s="60">
        <v>0.0193</v>
      </c>
    </row>
    <row r="275" spans="2:6" ht="13.5">
      <c r="B275" s="27" t="s">
        <v>280</v>
      </c>
      <c r="C275" s="24">
        <v>44.861096386462805</v>
      </c>
      <c r="D275" s="24">
        <v>78.2853852387222</v>
      </c>
      <c r="E275" s="24">
        <v>1.9993734680000508</v>
      </c>
      <c r="F275" s="60">
        <v>0.0206</v>
      </c>
    </row>
    <row r="276" spans="2:6" ht="13.5">
      <c r="B276" s="27" t="s">
        <v>281</v>
      </c>
      <c r="C276" s="24">
        <v>45.133628570379955</v>
      </c>
      <c r="D276" s="24">
        <v>78.72722466551708</v>
      </c>
      <c r="E276" s="24">
        <v>2.0034713914124325</v>
      </c>
      <c r="F276" s="60">
        <v>0.0225</v>
      </c>
    </row>
    <row r="277" spans="2:6" ht="13.5">
      <c r="B277" s="27" t="s">
        <v>282</v>
      </c>
      <c r="C277" s="24">
        <v>45.42375159264753</v>
      </c>
      <c r="D277" s="24">
        <v>79.17439759782414</v>
      </c>
      <c r="E277" s="24">
        <v>2.0091268237456323</v>
      </c>
      <c r="F277" s="60">
        <v>0.0245</v>
      </c>
    </row>
    <row r="278" spans="2:6" ht="13.5">
      <c r="B278" s="27" t="s">
        <v>283</v>
      </c>
      <c r="C278" s="24">
        <v>45.669585785634915</v>
      </c>
      <c r="D278" s="24">
        <v>79.61742497744586</v>
      </c>
      <c r="E278" s="24">
        <v>2.00684958776391</v>
      </c>
      <c r="F278" s="60">
        <v>0.0233</v>
      </c>
    </row>
    <row r="279" spans="2:6" ht="13.5">
      <c r="B279" s="27" t="s">
        <v>284</v>
      </c>
      <c r="C279" s="24">
        <v>45.92956212848346</v>
      </c>
      <c r="D279" s="24">
        <v>80.07179013471246</v>
      </c>
      <c r="E279" s="24">
        <v>2.0098798365392874</v>
      </c>
      <c r="F279" s="60">
        <v>0.0266</v>
      </c>
    </row>
    <row r="280" spans="2:6" ht="13.5">
      <c r="B280" s="27" t="s">
        <v>285</v>
      </c>
      <c r="C280" s="24">
        <v>46.19486582367667</v>
      </c>
      <c r="D280" s="24">
        <v>80.51508354872439</v>
      </c>
      <c r="E280" s="24">
        <v>2.01390795030685</v>
      </c>
      <c r="F280" s="60">
        <v>0.0296</v>
      </c>
    </row>
    <row r="281" spans="2:6" ht="13.5">
      <c r="B281" s="27" t="s">
        <v>286</v>
      </c>
      <c r="C281" s="24">
        <v>46.48094199918192</v>
      </c>
      <c r="D281" s="24">
        <v>80.9463051410859</v>
      </c>
      <c r="E281" s="24">
        <v>2.0145158208142737</v>
      </c>
      <c r="F281" s="60">
        <v>0.0264</v>
      </c>
    </row>
    <row r="282" spans="2:6" ht="13.5">
      <c r="B282" s="27" t="s">
        <v>287</v>
      </c>
      <c r="C282" s="24">
        <v>46.74111476873526</v>
      </c>
      <c r="D282" s="24">
        <v>81.3924729034597</v>
      </c>
      <c r="E282" s="24">
        <v>2.0238060441666317</v>
      </c>
      <c r="F282" s="60">
        <v>0.0354</v>
      </c>
    </row>
    <row r="283" spans="2:6" ht="13.5">
      <c r="B283" s="27" t="s">
        <v>288</v>
      </c>
      <c r="C283" s="24">
        <v>46.89605861186378</v>
      </c>
      <c r="D283" s="24">
        <v>81.86926411979307</v>
      </c>
      <c r="E283" s="24">
        <v>2.0110207561449513</v>
      </c>
      <c r="F283" s="60">
        <v>0.0366</v>
      </c>
    </row>
    <row r="284" spans="2:6" ht="13.5">
      <c r="B284" s="27" t="s">
        <v>289</v>
      </c>
      <c r="C284" s="24">
        <v>47.19562358299027</v>
      </c>
      <c r="D284" s="24">
        <v>82.26982789371938</v>
      </c>
      <c r="E284" s="24">
        <v>2.022158249311386</v>
      </c>
      <c r="F284" s="60">
        <v>0.0391</v>
      </c>
    </row>
    <row r="285" spans="2:6" ht="13.5">
      <c r="B285" s="27" t="s">
        <v>290</v>
      </c>
      <c r="C285" s="24">
        <v>47.47467616297924</v>
      </c>
      <c r="D285" s="24">
        <v>82.7010838866049</v>
      </c>
      <c r="E285" s="24">
        <v>2.0263297793197426</v>
      </c>
      <c r="F285" s="60">
        <v>0.0401</v>
      </c>
    </row>
    <row r="286" spans="2:6" ht="13.5">
      <c r="B286" s="27" t="s">
        <v>291</v>
      </c>
      <c r="C286" s="24">
        <v>47.68761375766453</v>
      </c>
      <c r="D286" s="24">
        <v>83.15682373648148</v>
      </c>
      <c r="E286" s="24">
        <v>2.0201741168367753</v>
      </c>
      <c r="F286" s="60">
        <v>0.0394</v>
      </c>
    </row>
    <row r="287" spans="2:6" ht="13.5">
      <c r="B287" s="27" t="s">
        <v>292</v>
      </c>
      <c r="C287" s="24">
        <v>47.935670291623104</v>
      </c>
      <c r="D287" s="24">
        <v>83.59143941034368</v>
      </c>
      <c r="E287" s="24">
        <v>2.024621567146824</v>
      </c>
      <c r="F287" s="60">
        <v>0.0442</v>
      </c>
    </row>
    <row r="288" spans="2:6" ht="13.5">
      <c r="B288" s="27" t="s">
        <v>293</v>
      </c>
      <c r="C288" s="24">
        <v>48.238292702120894</v>
      </c>
      <c r="D288" s="24">
        <v>83.9887350107402</v>
      </c>
      <c r="E288" s="24">
        <v>2.0348905572198546</v>
      </c>
      <c r="F288" s="60">
        <v>0.0466</v>
      </c>
    </row>
    <row r="289" spans="2:6" ht="13.5">
      <c r="B289" s="27" t="s">
        <v>294</v>
      </c>
      <c r="C289" s="24">
        <v>48.77768056021046</v>
      </c>
      <c r="D289" s="24">
        <v>84.04577989928994</v>
      </c>
      <c r="E289" s="24">
        <v>2.0349628431596036</v>
      </c>
      <c r="F289" s="60">
        <v>0.0468</v>
      </c>
    </row>
    <row r="290" spans="2:6" ht="13.5">
      <c r="B290" s="27" t="s">
        <v>295</v>
      </c>
      <c r="C290" s="24">
        <v>48.930799859634256</v>
      </c>
      <c r="D290" s="24">
        <v>83.67655071645525</v>
      </c>
      <c r="E290" s="24">
        <v>1.9732354357664073</v>
      </c>
      <c r="F290" s="60">
        <v>0.045</v>
      </c>
    </row>
    <row r="291" spans="2:6" ht="13.5">
      <c r="B291" s="27" t="s">
        <v>296</v>
      </c>
      <c r="C291" s="24">
        <v>48.672919417230894</v>
      </c>
      <c r="D291" s="24">
        <v>83.23947872810675</v>
      </c>
      <c r="E291" s="24">
        <v>1.975005413797568</v>
      </c>
      <c r="F291" s="60">
        <v>0.0455</v>
      </c>
    </row>
    <row r="292" spans="2:6" ht="13.5">
      <c r="B292" s="27" t="s">
        <v>297</v>
      </c>
      <c r="C292" s="24">
        <v>48.437278604824435</v>
      </c>
      <c r="D292" s="24">
        <v>82.79084964526056</v>
      </c>
      <c r="E292" s="24">
        <v>1.9680604791896372</v>
      </c>
      <c r="F292" s="60">
        <v>0.0441</v>
      </c>
    </row>
    <row r="293" spans="2:6" ht="13.5">
      <c r="B293" s="27" t="s">
        <v>298</v>
      </c>
      <c r="C293" s="24">
        <v>48.20455554160486</v>
      </c>
      <c r="D293" s="24">
        <v>82.33932706939505</v>
      </c>
      <c r="E293" s="24">
        <v>1.9583699165861215</v>
      </c>
      <c r="F293" s="60">
        <v>0.0415</v>
      </c>
    </row>
    <row r="294" spans="2:6" ht="13.5">
      <c r="B294" s="27" t="s">
        <v>299</v>
      </c>
      <c r="C294" s="24">
        <v>47.994445424857865</v>
      </c>
      <c r="D294" s="24">
        <v>81.87339081965239</v>
      </c>
      <c r="E294" s="24">
        <v>1.9392354041631608</v>
      </c>
      <c r="F294" s="60">
        <v>0.0383</v>
      </c>
    </row>
    <row r="295" spans="2:6" ht="13.5">
      <c r="B295" s="27" t="s">
        <v>300</v>
      </c>
      <c r="C295" s="24">
        <v>47.78229000675423</v>
      </c>
      <c r="D295" s="24">
        <v>81.39513266933882</v>
      </c>
      <c r="E295" s="24">
        <v>1.9188549196449127</v>
      </c>
      <c r="F295" s="60">
        <v>0.0368</v>
      </c>
    </row>
    <row r="296" spans="2:6" ht="13.5">
      <c r="B296" s="27" t="s">
        <v>301</v>
      </c>
      <c r="C296" s="24">
        <v>47.53106337425052</v>
      </c>
      <c r="D296" s="24">
        <v>80.92255652625632</v>
      </c>
      <c r="E296" s="24">
        <v>1.909045077301124</v>
      </c>
      <c r="F296" s="60">
        <v>0.034</v>
      </c>
    </row>
    <row r="297" spans="2:6" ht="13.5">
      <c r="B297" s="27" t="s">
        <v>302</v>
      </c>
      <c r="C297" s="24">
        <v>47.244029286065874</v>
      </c>
      <c r="D297" s="24">
        <v>80.48221378155225</v>
      </c>
      <c r="E297" s="24">
        <v>1.9164792974788807</v>
      </c>
      <c r="F297" s="60">
        <v>0.0314</v>
      </c>
    </row>
    <row r="298" spans="2:6" ht="13.5">
      <c r="B298" s="27" t="s">
        <v>303</v>
      </c>
      <c r="C298" s="24">
        <v>46.94200954402717</v>
      </c>
      <c r="D298" s="24">
        <v>80.05353337640177</v>
      </c>
      <c r="E298" s="24">
        <v>1.9285694920879366</v>
      </c>
      <c r="F298" s="60">
        <v>0.0277</v>
      </c>
    </row>
    <row r="299" spans="2:6" ht="13.5">
      <c r="B299" s="27" t="s">
        <v>304</v>
      </c>
      <c r="C299" s="24">
        <v>46.67552486606739</v>
      </c>
      <c r="D299" s="24">
        <v>79.60671780746536</v>
      </c>
      <c r="E299" s="24">
        <v>1.9277847998174957</v>
      </c>
      <c r="F299" s="60">
        <v>0.0247</v>
      </c>
    </row>
    <row r="300" spans="2:6" ht="13.5">
      <c r="B300" s="27" t="s">
        <v>305</v>
      </c>
      <c r="C300" s="24">
        <v>46.419422303326655</v>
      </c>
      <c r="D300" s="24">
        <v>79.15163416451732</v>
      </c>
      <c r="E300" s="24">
        <v>1.92368145821431</v>
      </c>
      <c r="F300" s="60">
        <v>0.0225</v>
      </c>
    </row>
    <row r="301" spans="2:6" ht="13.5">
      <c r="B301" s="27" t="s">
        <v>306</v>
      </c>
      <c r="C301" s="24">
        <v>46.13411892254857</v>
      </c>
      <c r="D301" s="24">
        <v>78.67365082661736</v>
      </c>
      <c r="E301" s="24">
        <v>1.924018941167768</v>
      </c>
      <c r="F301" s="60">
        <v>0.0204</v>
      </c>
    </row>
    <row r="302" spans="2:6" ht="13.5">
      <c r="B302" s="27" t="s">
        <v>307</v>
      </c>
      <c r="C302" s="24">
        <v>45.8633931694128</v>
      </c>
      <c r="D302" s="24">
        <v>78.24253482305554</v>
      </c>
      <c r="E302" s="24">
        <v>1.9279032916398209</v>
      </c>
      <c r="F302" s="60">
        <v>0.0184</v>
      </c>
    </row>
    <row r="303" spans="2:6" ht="13.5">
      <c r="B303" s="27" t="s">
        <v>308</v>
      </c>
      <c r="C303" s="24">
        <v>45.59503544934767</v>
      </c>
      <c r="D303" s="24">
        <v>77.81168645629708</v>
      </c>
      <c r="E303" s="24">
        <v>1.9317111928828545</v>
      </c>
      <c r="F303" s="60">
        <v>0.0171</v>
      </c>
    </row>
    <row r="304" spans="2:6" ht="13.5">
      <c r="B304" s="27" t="s">
        <v>309</v>
      </c>
      <c r="C304" s="24">
        <v>45.32090774833876</v>
      </c>
      <c r="D304" s="24">
        <v>77.354356697766</v>
      </c>
      <c r="E304" s="24">
        <v>1.932250606733343</v>
      </c>
      <c r="F304" s="60">
        <v>0.0151</v>
      </c>
    </row>
    <row r="305" spans="2:6" ht="13.5">
      <c r="B305" s="27" t="s">
        <v>310</v>
      </c>
      <c r="C305" s="24">
        <v>45.07034219828917</v>
      </c>
      <c r="D305" s="24">
        <v>76.915049531414</v>
      </c>
      <c r="E305" s="24">
        <v>1.9295121821349819</v>
      </c>
      <c r="F305" s="60">
        <v>0.0132</v>
      </c>
    </row>
    <row r="306" spans="2:6" ht="13.5">
      <c r="B306" s="27" t="s">
        <v>311</v>
      </c>
      <c r="C306" s="24">
        <v>44.81859320241649</v>
      </c>
      <c r="D306" s="24">
        <v>76.47103536641333</v>
      </c>
      <c r="E306" s="24">
        <v>1.9268114520412918</v>
      </c>
      <c r="F306" s="60">
        <v>0.0118</v>
      </c>
    </row>
    <row r="307" spans="2:6" ht="13.5">
      <c r="B307" s="27" t="s">
        <v>312</v>
      </c>
      <c r="C307" s="24">
        <v>44.5393273347219</v>
      </c>
      <c r="D307" s="24">
        <v>75.98517545960786</v>
      </c>
      <c r="E307" s="24">
        <v>1.924930487596356</v>
      </c>
      <c r="F307" s="60">
        <v>0.0103</v>
      </c>
    </row>
    <row r="308" spans="2:6" ht="13.5">
      <c r="B308" s="27" t="s">
        <v>313</v>
      </c>
      <c r="C308" s="24">
        <v>44.2823837540255</v>
      </c>
      <c r="D308" s="24">
        <v>75.5468107266362</v>
      </c>
      <c r="E308" s="24">
        <v>1.9236935113725586</v>
      </c>
      <c r="F308" s="60">
        <v>0.0082</v>
      </c>
    </row>
    <row r="309" spans="2:6" ht="13.5">
      <c r="B309" s="27" t="s">
        <v>314</v>
      </c>
      <c r="C309" s="24">
        <v>43.98728642178827</v>
      </c>
      <c r="D309" s="24">
        <v>75.03886996208401</v>
      </c>
      <c r="E309" s="24">
        <v>1.9212754504210057</v>
      </c>
      <c r="F309" s="60">
        <v>0.0054</v>
      </c>
    </row>
    <row r="310" spans="2:6" ht="13.5">
      <c r="B310" s="27" t="s">
        <v>315</v>
      </c>
      <c r="C310" s="24">
        <v>43.73532539835789</v>
      </c>
      <c r="D310" s="24">
        <v>74.5801838044928</v>
      </c>
      <c r="E310" s="24">
        <v>1.9154424802180043</v>
      </c>
      <c r="F310" s="60">
        <v>0.003</v>
      </c>
    </row>
    <row r="311" spans="2:6" ht="13.5">
      <c r="B311" s="27" t="s">
        <v>316</v>
      </c>
      <c r="C311" s="24">
        <v>43.48120822612525</v>
      </c>
      <c r="D311" s="24">
        <v>74.12787552751819</v>
      </c>
      <c r="E311" s="24">
        <v>1.9113032415688702</v>
      </c>
      <c r="F311" s="60">
        <v>0.0009</v>
      </c>
    </row>
    <row r="312" spans="2:6" ht="13.5">
      <c r="B312" s="27" t="s">
        <v>317</v>
      </c>
      <c r="C312" s="24">
        <v>43.217804250051785</v>
      </c>
      <c r="D312" s="24">
        <v>73.6684039794007</v>
      </c>
      <c r="E312" s="24">
        <v>1.9085888157946853</v>
      </c>
      <c r="F312" s="60">
        <v>-0.0013</v>
      </c>
    </row>
    <row r="313" spans="2:6" ht="13.5">
      <c r="B313" s="27" t="s">
        <v>318</v>
      </c>
      <c r="C313" s="24">
        <v>42.59421789743705</v>
      </c>
      <c r="D313" s="24">
        <v>72.5995080502827</v>
      </c>
      <c r="E313" s="24">
        <v>1.904672508414353</v>
      </c>
      <c r="F313" s="60">
        <v>-0.0067</v>
      </c>
    </row>
    <row r="314" spans="2:6" ht="13.5">
      <c r="B314" s="27" t="s">
        <v>319</v>
      </c>
      <c r="C314" s="24">
        <v>42.321657751252005</v>
      </c>
      <c r="D314" s="24">
        <v>72.15897433375396</v>
      </c>
      <c r="E314" s="24">
        <v>1.9071850120980802</v>
      </c>
      <c r="F314" s="60">
        <v>-0.0088</v>
      </c>
    </row>
    <row r="315" spans="2:6" ht="13.5">
      <c r="B315" s="27" t="s">
        <v>320</v>
      </c>
      <c r="C315" s="24">
        <v>42.06012206655698</v>
      </c>
      <c r="D315" s="24">
        <v>71.725718078691</v>
      </c>
      <c r="E315" s="24">
        <v>1.9082320921644893</v>
      </c>
      <c r="F315" s="60">
        <v>-0.0107</v>
      </c>
    </row>
    <row r="316" spans="2:6" ht="13.5">
      <c r="B316" s="27" t="s">
        <v>321</v>
      </c>
      <c r="C316" s="24">
        <v>41.79585910480184</v>
      </c>
      <c r="D316" s="24">
        <v>71.28520892369644</v>
      </c>
      <c r="E316" s="24">
        <v>1.9089478342605504</v>
      </c>
      <c r="F316" s="60">
        <v>-0.0124</v>
      </c>
    </row>
    <row r="317" spans="2:6" ht="13.5">
      <c r="B317" s="27" t="s">
        <v>322</v>
      </c>
      <c r="C317" s="24">
        <v>41.55168590940001</v>
      </c>
      <c r="D317" s="24">
        <v>70.83615120375772</v>
      </c>
      <c r="E317" s="24">
        <v>1.903178751389136</v>
      </c>
      <c r="F317" s="60">
        <v>-0.0142</v>
      </c>
    </row>
    <row r="318" spans="2:6" ht="13.5">
      <c r="B318" s="27" t="s">
        <v>323</v>
      </c>
      <c r="C318" s="24">
        <v>41.32412594497259</v>
      </c>
      <c r="D318" s="24">
        <v>70.36339841105647</v>
      </c>
      <c r="E318" s="24">
        <v>1.8880636933676596</v>
      </c>
      <c r="F318" s="60">
        <v>-0.0171</v>
      </c>
    </row>
    <row r="319" spans="2:6" ht="13.5">
      <c r="B319" s="27" t="s">
        <v>324</v>
      </c>
      <c r="C319" s="24">
        <v>41.09932842548604</v>
      </c>
      <c r="D319" s="24">
        <v>69.91332411450847</v>
      </c>
      <c r="E319" s="24">
        <v>1.8761919672041518</v>
      </c>
      <c r="F319" s="60">
        <v>-0.0188</v>
      </c>
    </row>
    <row r="320" spans="2:6" ht="13.5">
      <c r="B320" s="27" t="s">
        <v>325</v>
      </c>
      <c r="C320" s="24">
        <v>40.83315774744175</v>
      </c>
      <c r="D320" s="24">
        <v>69.48706912094889</v>
      </c>
      <c r="E320" s="24">
        <v>1.8798772569521227</v>
      </c>
      <c r="F320" s="60">
        <v>-0.0208</v>
      </c>
    </row>
    <row r="321" spans="2:6" ht="13.5">
      <c r="B321" s="27" t="s">
        <v>326</v>
      </c>
      <c r="C321" s="24">
        <v>40.605792396270196</v>
      </c>
      <c r="D321" s="24">
        <v>69.0404593073369</v>
      </c>
      <c r="E321" s="24">
        <v>1.8688910054395005</v>
      </c>
      <c r="F321" s="60">
        <v>-0.0228</v>
      </c>
    </row>
    <row r="322" spans="2:6" ht="13.5">
      <c r="B322" s="27" t="s">
        <v>327</v>
      </c>
      <c r="C322" s="24">
        <v>40.830073876822915</v>
      </c>
      <c r="D322" s="24">
        <v>68.78109343907445</v>
      </c>
      <c r="E322" s="24">
        <v>1.7208751564613414</v>
      </c>
      <c r="F322" s="60">
        <v>-0.0249</v>
      </c>
    </row>
    <row r="323" spans="2:6" ht="13.5">
      <c r="B323" s="27" t="s">
        <v>328</v>
      </c>
      <c r="C323" s="24">
        <v>41.18380239450479</v>
      </c>
      <c r="D323" s="24">
        <v>69.07581358663788</v>
      </c>
      <c r="E323" s="24">
        <v>1.621718488235675</v>
      </c>
      <c r="F323" s="60">
        <v>-0.0244</v>
      </c>
    </row>
    <row r="324" spans="2:6" ht="13.5">
      <c r="B324" s="27" t="s">
        <v>329</v>
      </c>
      <c r="C324" s="24">
        <v>41.45375486732027</v>
      </c>
      <c r="D324" s="24">
        <v>69.49898053388995</v>
      </c>
      <c r="E324" s="24">
        <v>1.6068263738277304</v>
      </c>
      <c r="F324" s="60">
        <v>-0.0237</v>
      </c>
    </row>
    <row r="325" spans="2:6" ht="13.5">
      <c r="B325" s="27" t="s">
        <v>330</v>
      </c>
      <c r="C325" s="24">
        <v>41.71998202083512</v>
      </c>
      <c r="D325" s="24">
        <v>69.95311515748725</v>
      </c>
      <c r="E325" s="24">
        <v>1.6050324024594325</v>
      </c>
      <c r="F325" s="60">
        <v>-0.0232</v>
      </c>
    </row>
    <row r="326" spans="2:6" ht="13.5">
      <c r="B326" s="27" t="s">
        <v>331</v>
      </c>
      <c r="C326" s="24">
        <v>41.968947975609574</v>
      </c>
      <c r="D326" s="24">
        <v>70.40104340371597</v>
      </c>
      <c r="E326" s="24">
        <v>1.6120457875431118</v>
      </c>
      <c r="F326" s="60">
        <v>-0.0223</v>
      </c>
    </row>
    <row r="327" spans="2:6" ht="13.5">
      <c r="B327" s="27" t="s">
        <v>332</v>
      </c>
      <c r="C327" s="24">
        <v>42.22571162179462</v>
      </c>
      <c r="D327" s="24">
        <v>70.86370911747463</v>
      </c>
      <c r="E327" s="24">
        <v>1.620150414633358</v>
      </c>
      <c r="F327" s="60">
        <v>-0.0209</v>
      </c>
    </row>
    <row r="328" spans="2:6" ht="13.5">
      <c r="B328" s="27" t="s">
        <v>333</v>
      </c>
      <c r="C328" s="24">
        <v>42.49048268762404</v>
      </c>
      <c r="D328" s="24">
        <v>71.32084806240877</v>
      </c>
      <c r="E328" s="24">
        <v>1.6226172116137936</v>
      </c>
      <c r="F328" s="60">
        <v>-0.0184</v>
      </c>
    </row>
    <row r="329" spans="2:6" ht="13.5">
      <c r="B329" s="27" t="s">
        <v>334</v>
      </c>
      <c r="C329" s="24">
        <v>42.75810441034009</v>
      </c>
      <c r="D329" s="24">
        <v>71.78148563404147</v>
      </c>
      <c r="E329" s="24">
        <v>1.6248575830012406</v>
      </c>
      <c r="F329" s="60">
        <v>-0.0158</v>
      </c>
    </row>
    <row r="330" spans="2:6" ht="13.5">
      <c r="B330" s="27" t="s">
        <v>335</v>
      </c>
      <c r="C330" s="24">
        <v>43.01795686414568</v>
      </c>
      <c r="D330" s="24">
        <v>72.2417368809364</v>
      </c>
      <c r="E330" s="24">
        <v>1.6320984426608969</v>
      </c>
      <c r="F330" s="60">
        <v>-0.0127</v>
      </c>
    </row>
    <row r="331" spans="2:6" ht="13.5">
      <c r="B331" s="27" t="s">
        <v>336</v>
      </c>
      <c r="C331" s="24">
        <v>43.27411389215889</v>
      </c>
      <c r="D331" s="24">
        <v>72.69434418346249</v>
      </c>
      <c r="E331" s="24">
        <v>1.6390277386654042</v>
      </c>
      <c r="F331" s="60">
        <v>-0.0096</v>
      </c>
    </row>
    <row r="332" spans="2:6" ht="13.5">
      <c r="B332" s="27" t="s">
        <v>337</v>
      </c>
      <c r="C332" s="24">
        <v>43.52965380599177</v>
      </c>
      <c r="D332" s="24">
        <v>73.15481951024505</v>
      </c>
      <c r="E332" s="24">
        <v>1.6483627268477758</v>
      </c>
      <c r="F332" s="60">
        <v>-0.0069</v>
      </c>
    </row>
    <row r="333" spans="2:6" ht="13.5">
      <c r="B333" s="27" t="s">
        <v>338</v>
      </c>
      <c r="C333" s="24">
        <v>43.77262603728199</v>
      </c>
      <c r="D333" s="24">
        <v>73.59637043457968</v>
      </c>
      <c r="E333" s="24">
        <v>1.6583516470338737</v>
      </c>
      <c r="F333" s="60">
        <v>-0.0044</v>
      </c>
    </row>
    <row r="334" spans="2:6" ht="13.5">
      <c r="B334" s="27" t="s">
        <v>339</v>
      </c>
      <c r="C334" s="24">
        <v>44.03617126407248</v>
      </c>
      <c r="D334" s="24">
        <v>74.053980418272</v>
      </c>
      <c r="E334" s="24">
        <v>1.6617086172929114</v>
      </c>
      <c r="F334" s="60">
        <v>-0.002</v>
      </c>
    </row>
    <row r="335" spans="2:6" ht="13.5">
      <c r="B335" s="27" t="s">
        <v>340</v>
      </c>
      <c r="C335" s="24">
        <v>44.30211004070563</v>
      </c>
      <c r="D335" s="24">
        <v>74.49203895484565</v>
      </c>
      <c r="E335" s="24">
        <v>1.65718360407858</v>
      </c>
      <c r="F335" s="60">
        <v>0.0006</v>
      </c>
    </row>
    <row r="336" spans="2:6" ht="13.5">
      <c r="B336" s="27" t="s">
        <v>341</v>
      </c>
      <c r="C336" s="24">
        <v>44.5766719980452</v>
      </c>
      <c r="D336" s="24">
        <v>74.9424602665063</v>
      </c>
      <c r="E336" s="24">
        <v>1.6515013411874309</v>
      </c>
      <c r="F336" s="60">
        <v>0.003</v>
      </c>
    </row>
    <row r="337" spans="2:6" ht="13.5">
      <c r="B337" s="27" t="s">
        <v>342</v>
      </c>
      <c r="C337" s="24">
        <v>44.84459324862506</v>
      </c>
      <c r="D337" s="24">
        <v>75.38730608080942</v>
      </c>
      <c r="E337" s="24">
        <v>1.6476331695487672</v>
      </c>
      <c r="F337" s="60">
        <v>0.0052</v>
      </c>
    </row>
    <row r="338" spans="2:6" ht="13.5">
      <c r="B338" s="27" t="s">
        <v>343</v>
      </c>
      <c r="C338" s="24">
        <v>45.12113655238575</v>
      </c>
      <c r="D338" s="24">
        <v>75.84427769126759</v>
      </c>
      <c r="E338" s="24">
        <v>1.6430014027767</v>
      </c>
      <c r="F338" s="60">
        <v>0.0077</v>
      </c>
    </row>
    <row r="339" spans="2:6" ht="13.5">
      <c r="B339" s="27" t="s">
        <v>344</v>
      </c>
      <c r="C339" s="24">
        <v>45.367728071084585</v>
      </c>
      <c r="D339" s="24">
        <v>76.28692772734173</v>
      </c>
      <c r="E339" s="24">
        <v>1.6528086462315157</v>
      </c>
      <c r="F339" s="60">
        <v>0.0113</v>
      </c>
    </row>
    <row r="340" spans="2:6" ht="13.5">
      <c r="B340" s="27" t="s">
        <v>345</v>
      </c>
      <c r="C340" s="24">
        <v>45.604632675166066</v>
      </c>
      <c r="D340" s="24">
        <v>76.75426422753368</v>
      </c>
      <c r="E340" s="24">
        <v>1.6750522185888042</v>
      </c>
      <c r="F340" s="60">
        <v>0.0137</v>
      </c>
    </row>
    <row r="341" spans="2:6" ht="13.5">
      <c r="B341" s="27" t="s">
        <v>346</v>
      </c>
      <c r="C341" s="24">
        <v>45.84833181706942</v>
      </c>
      <c r="D341" s="24">
        <v>77.20307781473088</v>
      </c>
      <c r="E341" s="24">
        <v>1.686783719082897</v>
      </c>
      <c r="F341" s="60">
        <v>0.0161</v>
      </c>
    </row>
    <row r="342" spans="2:6" ht="13.5">
      <c r="B342" s="27" t="s">
        <v>347</v>
      </c>
      <c r="C342" s="24">
        <v>46.24113260332443</v>
      </c>
      <c r="D342" s="24">
        <v>77.84088934697414</v>
      </c>
      <c r="E342" s="24">
        <v>1.676578003495202</v>
      </c>
      <c r="F342" s="60">
        <v>0.0194</v>
      </c>
    </row>
    <row r="343" spans="2:6" ht="13.5">
      <c r="B343" s="27" t="s">
        <v>348</v>
      </c>
      <c r="C343" s="24">
        <v>46.48108388208483</v>
      </c>
      <c r="D343" s="24">
        <v>78.2829372807827</v>
      </c>
      <c r="E343" s="24">
        <v>1.688004137893575</v>
      </c>
      <c r="F343" s="60">
        <v>0.0215</v>
      </c>
    </row>
    <row r="344" spans="2:6" ht="13.5">
      <c r="B344" s="27" t="s">
        <v>349</v>
      </c>
      <c r="C344" s="24">
        <v>46.741478362258604</v>
      </c>
      <c r="D344" s="24">
        <v>78.7313251390169</v>
      </c>
      <c r="E344" s="24">
        <v>1.6896835382875275</v>
      </c>
      <c r="F344" s="60">
        <v>0.0237</v>
      </c>
    </row>
    <row r="345" spans="2:6" ht="13.5">
      <c r="B345" s="27" t="s">
        <v>350</v>
      </c>
      <c r="C345" s="24">
        <v>46.958593661948704</v>
      </c>
      <c r="D345" s="24">
        <v>79.18814928733822</v>
      </c>
      <c r="E345" s="24">
        <v>1.7185414312496103</v>
      </c>
      <c r="F345" s="60">
        <v>0.0261</v>
      </c>
    </row>
    <row r="346" spans="2:6" ht="13.5">
      <c r="B346" s="27" t="s">
        <v>351</v>
      </c>
      <c r="C346" s="24">
        <v>47.21493651732124</v>
      </c>
      <c r="D346" s="24">
        <v>79.63737641207715</v>
      </c>
      <c r="E346" s="24">
        <v>1.723692962302604</v>
      </c>
      <c r="F346" s="60">
        <v>0.0291</v>
      </c>
    </row>
    <row r="347" spans="2:6" ht="13.5">
      <c r="B347" s="27" t="s">
        <v>352</v>
      </c>
      <c r="C347" s="24">
        <v>47.505055772586864</v>
      </c>
      <c r="D347" s="24">
        <v>80.05502773311645</v>
      </c>
      <c r="E347" s="24">
        <v>1.6988512457041152</v>
      </c>
      <c r="F347" s="60">
        <v>0.031</v>
      </c>
    </row>
    <row r="348" spans="2:6" ht="13.5">
      <c r="B348" s="27" t="s">
        <v>353</v>
      </c>
      <c r="C348" s="24">
        <v>47.74733094787839</v>
      </c>
      <c r="D348" s="24">
        <v>80.4960653419051</v>
      </c>
      <c r="E348" s="24">
        <v>1.7079957744099037</v>
      </c>
      <c r="F348" s="60">
        <v>0.0328</v>
      </c>
    </row>
    <row r="349" spans="2:6" ht="13.5">
      <c r="B349" s="27" t="s">
        <v>354</v>
      </c>
      <c r="C349" s="24">
        <v>47.97713617160187</v>
      </c>
      <c r="D349" s="24">
        <v>80.9438302854317</v>
      </c>
      <c r="E349" s="24">
        <v>1.7268453677020474</v>
      </c>
      <c r="F349" s="60">
        <v>0.0354</v>
      </c>
    </row>
    <row r="350" spans="2:6" ht="13.5">
      <c r="B350" s="27" t="s">
        <v>355</v>
      </c>
      <c r="C350" s="24">
        <v>48.25196230947961</v>
      </c>
      <c r="D350" s="24">
        <v>81.36634943658338</v>
      </c>
      <c r="E350" s="24">
        <v>1.7122209592973539</v>
      </c>
      <c r="F350" s="60">
        <v>0.0374</v>
      </c>
    </row>
    <row r="351" spans="2:6" ht="13.5">
      <c r="B351" s="27" t="s">
        <v>356</v>
      </c>
      <c r="C351" s="24">
        <v>48.51181570598756</v>
      </c>
      <c r="D351" s="24">
        <v>81.80692871858135</v>
      </c>
      <c r="E351" s="24">
        <v>1.7113384599421353</v>
      </c>
      <c r="F351" s="60">
        <v>0.0393</v>
      </c>
    </row>
    <row r="352" spans="2:6" ht="13.5">
      <c r="B352" s="27" t="s">
        <v>357</v>
      </c>
      <c r="C352" s="24">
        <v>48.78433746724591</v>
      </c>
      <c r="D352" s="24">
        <v>82.23590455324097</v>
      </c>
      <c r="E352" s="24">
        <v>1.699049273837461</v>
      </c>
      <c r="F352" s="60">
        <v>0.0408</v>
      </c>
    </row>
    <row r="353" spans="2:6" ht="13.5">
      <c r="B353" s="27" t="s">
        <v>358</v>
      </c>
      <c r="C353" s="24">
        <v>49.11373758367332</v>
      </c>
      <c r="D353" s="24">
        <v>82.63102740383131</v>
      </c>
      <c r="E353" s="24">
        <v>1.6374125649661608</v>
      </c>
      <c r="F353" s="60">
        <v>0.0409</v>
      </c>
    </row>
    <row r="354" spans="2:6" ht="13.5">
      <c r="B354" s="27" t="s">
        <v>359</v>
      </c>
      <c r="C354" s="24">
        <v>49.44802691323668</v>
      </c>
      <c r="D354" s="24">
        <v>82.98130155987033</v>
      </c>
      <c r="E354" s="24">
        <v>1.5430592953514704</v>
      </c>
      <c r="F354" s="60">
        <v>0.0388</v>
      </c>
    </row>
    <row r="355" spans="2:6" ht="13.5">
      <c r="B355" s="27" t="s">
        <v>360</v>
      </c>
      <c r="C355" s="24">
        <v>49.77582217349836</v>
      </c>
      <c r="D355" s="24">
        <v>83.33101043875882</v>
      </c>
      <c r="E355" s="24">
        <v>1.4428658047613092</v>
      </c>
      <c r="F355" s="60">
        <v>0.0396</v>
      </c>
    </row>
    <row r="356" spans="2:6" ht="13.5">
      <c r="B356" s="27" t="s">
        <v>361</v>
      </c>
      <c r="C356" s="24">
        <v>49.1257878503932</v>
      </c>
      <c r="D356" s="24">
        <v>82.20980613005972</v>
      </c>
      <c r="E356" s="24">
        <v>1.4427068401928629</v>
      </c>
      <c r="F356" s="60">
        <v>0.0379</v>
      </c>
    </row>
    <row r="357" spans="2:6" ht="13.5">
      <c r="B357" s="27" t="s">
        <v>362</v>
      </c>
      <c r="C357" s="24">
        <v>48.895078158838515</v>
      </c>
      <c r="D357" s="24">
        <v>81.76128642251714</v>
      </c>
      <c r="E357" s="24">
        <v>1.4169564889590838</v>
      </c>
      <c r="F357" s="60">
        <v>0.0372</v>
      </c>
    </row>
    <row r="358" spans="2:6" ht="13.5">
      <c r="B358" s="27" t="s">
        <v>363</v>
      </c>
      <c r="C358" s="24">
        <v>48.60099432146491</v>
      </c>
      <c r="D358" s="24">
        <v>81.24160275605915</v>
      </c>
      <c r="E358" s="24">
        <v>1.4083064208998104</v>
      </c>
      <c r="F358" s="60">
        <v>0.0349</v>
      </c>
    </row>
    <row r="359" spans="2:6" ht="13.5">
      <c r="B359" s="27" t="s">
        <v>364</v>
      </c>
      <c r="C359" s="24">
        <v>48.342623702529565</v>
      </c>
      <c r="D359" s="24">
        <v>80.78592986867756</v>
      </c>
      <c r="E359" s="24">
        <v>1.4011149276767991</v>
      </c>
      <c r="F359" s="60">
        <v>0.0329</v>
      </c>
    </row>
    <row r="360" spans="2:6" ht="13.5">
      <c r="B360" s="27" t="s">
        <v>365</v>
      </c>
      <c r="C360" s="24">
        <v>48.086358233259695</v>
      </c>
      <c r="D360" s="24">
        <v>80.33629509837245</v>
      </c>
      <c r="E360" s="24">
        <v>1.3954269313098757</v>
      </c>
      <c r="F360" s="60">
        <v>0.0311</v>
      </c>
    </row>
    <row r="361" spans="2:6" ht="13.5">
      <c r="B361" s="27" t="s">
        <v>366</v>
      </c>
      <c r="C361" s="24">
        <v>47.836650984048745</v>
      </c>
      <c r="D361" s="24">
        <v>79.89360942910842</v>
      </c>
      <c r="E361" s="24">
        <v>1.3873272521743165</v>
      </c>
      <c r="F361" s="60">
        <v>0.0293</v>
      </c>
    </row>
    <row r="362" spans="2:6" ht="13.5">
      <c r="B362" s="27" t="s">
        <v>367</v>
      </c>
      <c r="C362" s="24">
        <v>47.58504416407443</v>
      </c>
      <c r="D362" s="24">
        <v>79.4458043936211</v>
      </c>
      <c r="E362" s="24">
        <v>1.3789539332480811</v>
      </c>
      <c r="F362" s="60">
        <v>0.0279</v>
      </c>
    </row>
    <row r="363" spans="2:6" ht="13.5">
      <c r="B363" s="27" t="s">
        <v>368</v>
      </c>
      <c r="C363" s="24">
        <v>47.3238723024766</v>
      </c>
      <c r="D363" s="24">
        <v>79.01108740511934</v>
      </c>
      <c r="E363" s="24">
        <v>1.3857263209828188</v>
      </c>
      <c r="F363" s="60">
        <v>0.0261</v>
      </c>
    </row>
    <row r="364" spans="2:6" ht="13.5">
      <c r="B364" s="27" t="s">
        <v>369</v>
      </c>
      <c r="C364" s="24">
        <v>47.04669051042829</v>
      </c>
      <c r="D364" s="24">
        <v>78.59068711637393</v>
      </c>
      <c r="E364" s="24">
        <v>1.4124651931881393</v>
      </c>
      <c r="F364" s="60">
        <v>0.023</v>
      </c>
    </row>
    <row r="365" spans="2:6" ht="13.5">
      <c r="B365" s="27" t="s">
        <v>370</v>
      </c>
      <c r="C365" s="24">
        <v>46.78428402966106</v>
      </c>
      <c r="D365" s="24">
        <v>78.15467737210113</v>
      </c>
      <c r="E365" s="24">
        <v>1.4182905316304029</v>
      </c>
      <c r="F365" s="60">
        <v>0.0205</v>
      </c>
    </row>
    <row r="366" spans="2:6" ht="13.5">
      <c r="B366" s="27" t="s">
        <v>371</v>
      </c>
      <c r="C366" s="24">
        <v>46.36275748971457</v>
      </c>
      <c r="D366" s="24">
        <v>77.53161089884432</v>
      </c>
      <c r="E366" s="24">
        <v>1.4663089723063214</v>
      </c>
      <c r="F366" s="60">
        <v>0.0174</v>
      </c>
    </row>
    <row r="367" spans="2:6" ht="13.5">
      <c r="B367" s="27" t="s">
        <v>372</v>
      </c>
      <c r="C367" s="24">
        <v>45.96500978176409</v>
      </c>
      <c r="D367" s="24">
        <v>76.8856027004111</v>
      </c>
      <c r="E367" s="24">
        <v>1.4807117666447676</v>
      </c>
      <c r="F367" s="60">
        <v>0.0133</v>
      </c>
    </row>
    <row r="368" spans="2:6" ht="13.5">
      <c r="B368" s="27" t="s">
        <v>373</v>
      </c>
      <c r="C368" s="24">
        <v>45.74427659127978</v>
      </c>
      <c r="D368" s="24">
        <v>76.4314652845428</v>
      </c>
      <c r="E368" s="24">
        <v>1.44365049749951</v>
      </c>
      <c r="F368" s="60">
        <v>0.011</v>
      </c>
    </row>
    <row r="369" spans="2:6" ht="13.5">
      <c r="B369" s="27" t="s">
        <v>374</v>
      </c>
      <c r="C369" s="24">
        <v>45.526531222931126</v>
      </c>
      <c r="D369" s="24">
        <v>75.97391168439111</v>
      </c>
      <c r="E369" s="24">
        <v>1.400399164875756</v>
      </c>
      <c r="F369" s="60">
        <v>0.0088</v>
      </c>
    </row>
    <row r="370" spans="2:6" ht="13.5">
      <c r="B370" s="27" t="s">
        <v>375</v>
      </c>
      <c r="C370" s="24">
        <v>45.29547397015858</v>
      </c>
      <c r="D370" s="24">
        <v>75.51228684234832</v>
      </c>
      <c r="E370" s="24">
        <v>1.3647467547626204</v>
      </c>
      <c r="F370" s="60">
        <v>0.0065</v>
      </c>
    </row>
    <row r="371" spans="2:6" ht="13.5">
      <c r="B371" s="27" t="s">
        <v>376</v>
      </c>
      <c r="C371" s="24">
        <v>45.02091653035013</v>
      </c>
      <c r="D371" s="24">
        <v>75.06874606666717</v>
      </c>
      <c r="E371" s="24">
        <v>1.3785793408093392</v>
      </c>
      <c r="F371" s="60">
        <v>0.0043</v>
      </c>
    </row>
    <row r="372" spans="2:6" ht="13.5">
      <c r="B372" s="27" t="s">
        <v>377</v>
      </c>
      <c r="C372" s="24">
        <v>44.751757567918276</v>
      </c>
      <c r="D372" s="24">
        <v>74.62957775199433</v>
      </c>
      <c r="E372" s="24">
        <v>1.389355338701399</v>
      </c>
      <c r="F372" s="60">
        <v>0.002</v>
      </c>
    </row>
    <row r="373" spans="2:6" ht="13.5">
      <c r="B373" s="27" t="s">
        <v>378</v>
      </c>
      <c r="C373" s="24">
        <v>44.481138860127444</v>
      </c>
      <c r="D373" s="24">
        <v>74.16395579054672</v>
      </c>
      <c r="E373" s="24">
        <v>1.387645919374346</v>
      </c>
      <c r="F373" s="60">
        <v>-0.0003</v>
      </c>
    </row>
    <row r="374" spans="2:6" ht="13.5">
      <c r="B374" s="27" t="s">
        <v>379</v>
      </c>
      <c r="C374" s="24">
        <v>44.229527525551134</v>
      </c>
      <c r="D374" s="24">
        <v>73.69868372475081</v>
      </c>
      <c r="E374" s="24">
        <v>1.3688001492707849</v>
      </c>
      <c r="F374" s="60">
        <v>-0.0027</v>
      </c>
    </row>
    <row r="375" spans="2:6" ht="13.5">
      <c r="B375" s="27" t="s">
        <v>380</v>
      </c>
      <c r="C375" s="24">
        <v>43.78087390664133</v>
      </c>
      <c r="D375" s="24">
        <v>72.88997095501769</v>
      </c>
      <c r="E375" s="24">
        <v>1.3448100095553572</v>
      </c>
      <c r="F375" s="60">
        <v>-0.0074</v>
      </c>
    </row>
    <row r="376" spans="2:6" ht="13.5">
      <c r="B376" s="27" t="s">
        <v>381</v>
      </c>
      <c r="C376" s="24">
        <v>43.51598027196362</v>
      </c>
      <c r="D376" s="24">
        <v>72.4391062317956</v>
      </c>
      <c r="E376" s="24">
        <v>1.3446761194044057</v>
      </c>
      <c r="F376" s="60">
        <v>-0.0104</v>
      </c>
    </row>
    <row r="377" spans="2:6" ht="13.5">
      <c r="B377" s="27" t="s">
        <v>382</v>
      </c>
      <c r="C377" s="24">
        <v>43.25763547251978</v>
      </c>
      <c r="D377" s="24">
        <v>71.9985913387282</v>
      </c>
      <c r="E377" s="24">
        <v>1.3443689264434637</v>
      </c>
      <c r="F377" s="60">
        <v>-0.0132</v>
      </c>
    </row>
    <row r="378" spans="2:6" ht="13.5">
      <c r="B378" s="27" t="s">
        <v>383</v>
      </c>
      <c r="C378" s="24">
        <v>42.986610742246434</v>
      </c>
      <c r="D378" s="24">
        <v>71.54744020856165</v>
      </c>
      <c r="E378" s="24">
        <v>1.3493652519713932</v>
      </c>
      <c r="F378" s="60">
        <v>-0.0165</v>
      </c>
    </row>
    <row r="379" spans="2:6" ht="13.5">
      <c r="B379" s="27" t="s">
        <v>384</v>
      </c>
      <c r="C379" s="24">
        <v>42.71395803452959</v>
      </c>
      <c r="D379" s="24">
        <v>71.08955311575232</v>
      </c>
      <c r="E379" s="24">
        <v>1.3542579789178821</v>
      </c>
      <c r="F379" s="60">
        <v>-0.0184</v>
      </c>
    </row>
    <row r="380" spans="2:6" ht="13.5">
      <c r="B380" s="27" t="s">
        <v>385</v>
      </c>
      <c r="C380" s="24">
        <v>42.44662761927724</v>
      </c>
      <c r="D380" s="24">
        <v>70.64676494570698</v>
      </c>
      <c r="E380" s="24">
        <v>1.3626810984353808</v>
      </c>
      <c r="F380" s="60">
        <v>-0.02</v>
      </c>
    </row>
    <row r="381" spans="2:6" ht="13.5">
      <c r="B381" s="27" t="s">
        <v>386</v>
      </c>
      <c r="C381" s="24">
        <v>41.8163357855853</v>
      </c>
      <c r="D381" s="24">
        <v>69.63014309509603</v>
      </c>
      <c r="E381" s="24">
        <v>1.3961725368790459</v>
      </c>
      <c r="F381" s="60">
        <v>-0.0236</v>
      </c>
    </row>
    <row r="382" spans="2:6" ht="13.5">
      <c r="B382" s="27" t="s">
        <v>387</v>
      </c>
      <c r="C382" s="24">
        <v>42.00610038373792</v>
      </c>
      <c r="D382" s="24">
        <v>69.48843086763321</v>
      </c>
      <c r="E382" s="24">
        <v>1.1196357612744396</v>
      </c>
      <c r="F382" s="60">
        <v>-0.0191</v>
      </c>
    </row>
    <row r="383" spans="2:6" ht="13.5">
      <c r="B383" s="27" t="s">
        <v>388</v>
      </c>
      <c r="C383" s="24">
        <v>42.26621731831641</v>
      </c>
      <c r="D383" s="24">
        <v>69.9234711255793</v>
      </c>
      <c r="E383" s="24">
        <v>1.1109023495538843</v>
      </c>
      <c r="F383" s="60">
        <v>-0.0176</v>
      </c>
    </row>
    <row r="384" spans="2:6" ht="13.5">
      <c r="B384" s="27" t="s">
        <v>389</v>
      </c>
      <c r="C384" s="24">
        <v>44.09566600849434</v>
      </c>
      <c r="D384" s="24">
        <v>73.04552376026945</v>
      </c>
      <c r="E384" s="24">
        <v>1.1015312453862451</v>
      </c>
      <c r="F384" s="60">
        <v>-0.0034</v>
      </c>
    </row>
    <row r="385" spans="2:6" ht="13.5">
      <c r="B385" s="27" t="s">
        <v>390</v>
      </c>
      <c r="C385" s="24">
        <v>44.514399051614056</v>
      </c>
      <c r="D385" s="24">
        <v>73.76679706837056</v>
      </c>
      <c r="E385" s="24">
        <v>1.106670165448657</v>
      </c>
      <c r="F385" s="60">
        <v>0.0011</v>
      </c>
    </row>
    <row r="386" spans="2:6" ht="13.5">
      <c r="B386" s="27" t="s">
        <v>391</v>
      </c>
      <c r="C386" s="24">
        <v>44.77978160501181</v>
      </c>
      <c r="D386" s="24">
        <v>74.248764708952</v>
      </c>
      <c r="E386" s="24">
        <v>1.1279672013249997</v>
      </c>
      <c r="F386" s="60">
        <v>0.0037</v>
      </c>
    </row>
    <row r="387" spans="2:6" ht="13.5">
      <c r="B387" s="27" t="s">
        <v>392</v>
      </c>
      <c r="C387" s="24">
        <v>45.83940411089242</v>
      </c>
      <c r="D387" s="24">
        <v>76.1171699189745</v>
      </c>
      <c r="E387" s="24">
        <v>1.1680527446417197</v>
      </c>
      <c r="F387" s="60">
        <v>0.013</v>
      </c>
    </row>
    <row r="388" spans="2:6" ht="13.5">
      <c r="B388" s="27" t="s">
        <v>393</v>
      </c>
      <c r="C388" s="24">
        <v>46.09391264569652</v>
      </c>
      <c r="D388" s="24">
        <v>76.57428235431689</v>
      </c>
      <c r="E388" s="24">
        <v>1.1837913348248146</v>
      </c>
      <c r="F388" s="60">
        <v>0.0156</v>
      </c>
    </row>
    <row r="389" spans="2:6" ht="13.5">
      <c r="B389" s="27" t="s">
        <v>394</v>
      </c>
      <c r="C389" s="24">
        <v>46.34352563092575</v>
      </c>
      <c r="D389" s="24">
        <v>77.01004256989056</v>
      </c>
      <c r="E389" s="24">
        <v>1.1911348137919537</v>
      </c>
      <c r="F389" s="60">
        <v>0.0186</v>
      </c>
    </row>
    <row r="390" spans="2:6" ht="13.5">
      <c r="B390" s="27" t="s">
        <v>395</v>
      </c>
      <c r="C390" s="24">
        <v>47.074139026629574</v>
      </c>
      <c r="D390" s="24">
        <v>78.2151110666328</v>
      </c>
      <c r="E390" s="24">
        <v>1.1588871971840893</v>
      </c>
      <c r="F390" s="60">
        <v>0.0244</v>
      </c>
    </row>
    <row r="391" spans="2:6" ht="13.5">
      <c r="B391" s="27" t="s">
        <v>396</v>
      </c>
      <c r="C391" s="24">
        <v>47.346243042033485</v>
      </c>
      <c r="D391" s="24">
        <v>78.66453072437294</v>
      </c>
      <c r="E391" s="24">
        <v>1.1470641250937397</v>
      </c>
      <c r="F391" s="60">
        <v>0.0266</v>
      </c>
    </row>
    <row r="392" spans="2:6" ht="13.5">
      <c r="B392" s="27" t="s">
        <v>397</v>
      </c>
      <c r="C392" s="24">
        <v>49.17959034011958</v>
      </c>
      <c r="D392" s="24">
        <v>81.81541859372473</v>
      </c>
      <c r="E392" s="24">
        <v>1.1554513972947345</v>
      </c>
      <c r="F392" s="60">
        <v>0.0415</v>
      </c>
    </row>
    <row r="393" spans="2:6" ht="13.5">
      <c r="B393" s="27" t="s">
        <v>398</v>
      </c>
      <c r="C393" s="24">
        <v>49.45292808905861</v>
      </c>
      <c r="D393" s="24">
        <v>82.24227472348143</v>
      </c>
      <c r="E393" s="24">
        <v>1.124281231605697</v>
      </c>
      <c r="F393" s="60">
        <v>0.0434</v>
      </c>
    </row>
    <row r="394" spans="2:6" ht="13.5">
      <c r="B394" s="27" t="s">
        <v>399</v>
      </c>
      <c r="C394" s="24">
        <v>49.719782172956954</v>
      </c>
      <c r="D394" s="24">
        <v>82.69148891445558</v>
      </c>
      <c r="E394" s="24">
        <v>1.1141791498205975</v>
      </c>
      <c r="F394" s="60">
        <v>0.0433</v>
      </c>
    </row>
    <row r="395" spans="2:6" ht="13.5">
      <c r="B395" s="27" t="s">
        <v>400</v>
      </c>
      <c r="C395" s="24">
        <v>50.07788332346368</v>
      </c>
      <c r="D395" s="24">
        <v>83.41116390274541</v>
      </c>
      <c r="E395" s="24">
        <v>1.188623583536505</v>
      </c>
      <c r="F395" s="60">
        <v>0.0442</v>
      </c>
    </row>
    <row r="396" spans="2:6" ht="13.5">
      <c r="B396" s="27" t="s">
        <v>401</v>
      </c>
      <c r="C396" s="24">
        <v>50.2436784344962</v>
      </c>
      <c r="D396" s="24">
        <v>83.34442123657354</v>
      </c>
      <c r="E396" s="24">
        <v>0.868030444930731</v>
      </c>
      <c r="F396" s="60">
        <v>0.0346</v>
      </c>
    </row>
    <row r="397" spans="2:6" ht="13.5">
      <c r="B397" s="27" t="s">
        <v>402</v>
      </c>
      <c r="C397" s="24">
        <v>50.11227692099117</v>
      </c>
      <c r="D397" s="24">
        <v>82.96174674457863</v>
      </c>
      <c r="E397" s="24">
        <v>0.6566260238041486</v>
      </c>
      <c r="F397" s="60">
        <v>0.0269</v>
      </c>
    </row>
    <row r="398" spans="2:6" ht="13.5">
      <c r="B398" s="27" t="s">
        <v>403</v>
      </c>
      <c r="C398" s="24">
        <v>49.83163414286223</v>
      </c>
      <c r="D398" s="24">
        <v>82.5321806645684</v>
      </c>
      <c r="E398" s="24">
        <v>0.7382870101313033</v>
      </c>
      <c r="F398" s="60">
        <v>0.0285</v>
      </c>
    </row>
    <row r="399" spans="2:6" ht="13.5">
      <c r="B399" s="27" t="s">
        <v>404</v>
      </c>
      <c r="C399" s="24">
        <v>49.25526621523402</v>
      </c>
      <c r="D399" s="24">
        <v>81.61806862282648</v>
      </c>
      <c r="E399" s="24">
        <v>0.8405287789016354</v>
      </c>
      <c r="F399" s="60">
        <v>0.0295</v>
      </c>
    </row>
    <row r="400" spans="2:6" ht="13.5">
      <c r="B400" s="27" t="s">
        <v>405</v>
      </c>
      <c r="C400" s="24">
        <v>49.09070933694076</v>
      </c>
      <c r="D400" s="24">
        <v>81.2064005589539</v>
      </c>
      <c r="E400" s="24">
        <v>0.6701505529917089</v>
      </c>
      <c r="F400" s="60">
        <v>0.0247</v>
      </c>
    </row>
    <row r="401" spans="2:6" ht="13.5">
      <c r="B401" s="27" t="s">
        <v>406</v>
      </c>
      <c r="C401" s="24">
        <v>48.9163740164008</v>
      </c>
      <c r="D401" s="24">
        <v>80.8048551930404</v>
      </c>
      <c r="E401" s="24">
        <v>0.49311857511905854</v>
      </c>
      <c r="F401" s="60">
        <v>0.0215</v>
      </c>
    </row>
    <row r="402" spans="2:6" ht="13.5">
      <c r="B402" s="27" t="s">
        <v>407</v>
      </c>
      <c r="C402" s="24">
        <v>48.65129705413196</v>
      </c>
      <c r="D402" s="24">
        <v>80.3407593454084</v>
      </c>
      <c r="E402" s="24">
        <v>0.4762581279433174</v>
      </c>
      <c r="F402" s="60">
        <v>0.0198</v>
      </c>
    </row>
    <row r="403" spans="2:6" ht="13.5">
      <c r="B403" s="27" t="s">
        <v>408</v>
      </c>
      <c r="C403" s="24">
        <v>48.39482135885984</v>
      </c>
      <c r="D403" s="24">
        <v>79.90757716112911</v>
      </c>
      <c r="E403" s="24">
        <v>0.49199058411104624</v>
      </c>
      <c r="F403" s="60">
        <v>0.0182</v>
      </c>
    </row>
    <row r="404" spans="2:6" ht="13.5">
      <c r="B404" s="27" t="s">
        <v>409</v>
      </c>
      <c r="C404" s="24">
        <v>48.14135670379247</v>
      </c>
      <c r="D404" s="24">
        <v>79.47280094194683</v>
      </c>
      <c r="E404" s="24">
        <v>0.49560986490649434</v>
      </c>
      <c r="F404" s="60">
        <v>0.0171</v>
      </c>
    </row>
    <row r="405" spans="2:6" ht="13.5">
      <c r="B405" s="27" t="s">
        <v>410</v>
      </c>
      <c r="C405" s="24">
        <v>47.90484690503582</v>
      </c>
      <c r="D405" s="24">
        <v>79.03875811736057</v>
      </c>
      <c r="E405" s="24">
        <v>0.4369279162296731</v>
      </c>
      <c r="F405" s="60">
        <v>0.0154</v>
      </c>
    </row>
    <row r="406" spans="2:6" ht="13.5">
      <c r="B406" s="27" t="s">
        <v>411</v>
      </c>
      <c r="C406" s="24">
        <v>47.64590354456036</v>
      </c>
      <c r="D406" s="24">
        <v>78.58318269360704</v>
      </c>
      <c r="E406" s="24">
        <v>0.4139125732130046</v>
      </c>
      <c r="F406" s="60">
        <v>0.014</v>
      </c>
    </row>
    <row r="407" spans="2:6" ht="13.5">
      <c r="B407" s="27" t="s">
        <v>412</v>
      </c>
      <c r="C407" s="24">
        <v>47.38737081129428</v>
      </c>
      <c r="D407" s="24">
        <v>78.14769229068317</v>
      </c>
      <c r="E407" s="24">
        <v>0.43357124050258933</v>
      </c>
      <c r="F407" s="60">
        <v>0.0121</v>
      </c>
    </row>
    <row r="408" spans="2:6" ht="13.5">
      <c r="B408" s="27" t="s">
        <v>413</v>
      </c>
      <c r="C408" s="24">
        <v>46.99391647209675</v>
      </c>
      <c r="D408" s="24">
        <v>77.45815311823665</v>
      </c>
      <c r="E408" s="24">
        <v>0.4023077465536914</v>
      </c>
      <c r="F408" s="60">
        <v>0.0095</v>
      </c>
    </row>
    <row r="409" spans="2:6" ht="13.5">
      <c r="B409" s="27" t="s">
        <v>414</v>
      </c>
      <c r="C409" s="24">
        <v>46.748664542844715</v>
      </c>
      <c r="D409" s="24">
        <v>77.01523724144653</v>
      </c>
      <c r="E409" s="24">
        <v>0.35391156963766235</v>
      </c>
      <c r="F409" s="60">
        <v>0.0093</v>
      </c>
    </row>
    <row r="410" spans="2:6" ht="13.5">
      <c r="B410" s="27" t="s">
        <v>415</v>
      </c>
      <c r="C410" s="24">
        <v>47.5480509472126</v>
      </c>
      <c r="D410" s="24">
        <v>85.0254487388368</v>
      </c>
      <c r="E410" s="24">
        <v>-1.4214669795684636</v>
      </c>
      <c r="F410" s="60">
        <v>-0.05</v>
      </c>
    </row>
    <row r="411" spans="2:6" ht="13.5">
      <c r="B411" s="27" t="s">
        <v>416</v>
      </c>
      <c r="C411" s="24">
        <v>47.30683509345532</v>
      </c>
      <c r="D411" s="24">
        <v>84.57733190992174</v>
      </c>
      <c r="E411" s="24">
        <v>-1.4391124005633205</v>
      </c>
      <c r="F411" s="60">
        <v>-0.0474</v>
      </c>
    </row>
    <row r="412" spans="2:6" ht="13.5">
      <c r="B412" s="27" t="s">
        <v>417</v>
      </c>
      <c r="C412" s="24">
        <v>47.04360746607331</v>
      </c>
      <c r="D412" s="24">
        <v>84.15222551128286</v>
      </c>
      <c r="E412" s="24">
        <v>-1.429799651812674</v>
      </c>
      <c r="F412" s="60">
        <v>-0.0437</v>
      </c>
    </row>
    <row r="413" spans="2:6" ht="13.5">
      <c r="B413" s="27" t="s">
        <v>418</v>
      </c>
      <c r="C413" s="24">
        <v>46.76224280974933</v>
      </c>
      <c r="D413" s="24">
        <v>83.72478141132873</v>
      </c>
      <c r="E413" s="24">
        <v>-1.4055761593474445</v>
      </c>
      <c r="F413" s="60">
        <v>-0.0406</v>
      </c>
    </row>
    <row r="414" spans="2:6" ht="13.5">
      <c r="B414" s="27" t="s">
        <v>419</v>
      </c>
      <c r="C414" s="24">
        <v>46.52195891326519</v>
      </c>
      <c r="D414" s="24">
        <v>83.267292849471</v>
      </c>
      <c r="E414" s="24">
        <v>-1.4312847601175012</v>
      </c>
      <c r="F414" s="60">
        <v>-0.0363</v>
      </c>
    </row>
    <row r="415" spans="2:6" ht="13.5">
      <c r="B415" s="27" t="s">
        <v>420</v>
      </c>
      <c r="C415" s="24">
        <v>46.30446479888901</v>
      </c>
      <c r="D415" s="24">
        <v>82.80370341012433</v>
      </c>
      <c r="E415" s="24">
        <v>-1.475423675571105</v>
      </c>
      <c r="F415" s="60">
        <v>-0.0329</v>
      </c>
    </row>
    <row r="416" spans="2:6" ht="13.5">
      <c r="B416" s="27" t="s">
        <v>421</v>
      </c>
      <c r="C416" s="24">
        <v>46.08726846006881</v>
      </c>
      <c r="D416" s="24">
        <v>82.35672348926187</v>
      </c>
      <c r="E416" s="24">
        <v>-1.5098713638833805</v>
      </c>
      <c r="F416" s="60">
        <v>-0.0298</v>
      </c>
    </row>
    <row r="417" spans="2:6" ht="13.5">
      <c r="B417" s="27" t="s">
        <v>422</v>
      </c>
      <c r="C417" s="24">
        <v>45.84291132206842</v>
      </c>
      <c r="D417" s="24">
        <v>81.89878979570464</v>
      </c>
      <c r="E417" s="24">
        <v>-1.5283567142726489</v>
      </c>
      <c r="F417" s="60">
        <v>-0.0267</v>
      </c>
    </row>
    <row r="418" spans="2:6" ht="13.5">
      <c r="B418" s="27" t="s">
        <v>423</v>
      </c>
      <c r="C418" s="24">
        <v>45.58803929091506</v>
      </c>
      <c r="D418" s="24">
        <v>81.44067855887108</v>
      </c>
      <c r="E418" s="24">
        <v>-1.5395620215596746</v>
      </c>
      <c r="F418" s="60">
        <v>-0.0232</v>
      </c>
    </row>
    <row r="419" spans="2:6" ht="13.5">
      <c r="B419" s="27" t="s">
        <v>424</v>
      </c>
      <c r="C419" s="24">
        <v>45.332165907853835</v>
      </c>
      <c r="D419" s="24">
        <v>80.99972186075668</v>
      </c>
      <c r="E419" s="24">
        <v>-1.5426883479922626</v>
      </c>
      <c r="F419" s="60">
        <v>-0.0201</v>
      </c>
    </row>
    <row r="420" spans="2:6" ht="13.5">
      <c r="B420" s="27" t="s">
        <v>425</v>
      </c>
      <c r="C420" s="24">
        <v>44.88465502442355</v>
      </c>
      <c r="D420" s="24">
        <v>80.25541685350389</v>
      </c>
      <c r="E420" s="24">
        <v>-1.5361573602306784</v>
      </c>
      <c r="F420" s="60">
        <v>-0.0154</v>
      </c>
    </row>
    <row r="421" spans="2:6" ht="13.5">
      <c r="B421" s="27" t="s">
        <v>426</v>
      </c>
      <c r="C421" s="24">
        <v>44.60948906877779</v>
      </c>
      <c r="D421" s="24">
        <v>79.80095291770581</v>
      </c>
      <c r="E421" s="24">
        <v>-1.5301578142953107</v>
      </c>
      <c r="F421" s="60">
        <v>-0.013</v>
      </c>
    </row>
    <row r="422" spans="2:6" ht="13.5">
      <c r="B422" s="27" t="s">
        <v>427</v>
      </c>
      <c r="C422" s="24">
        <v>44.349450975337945</v>
      </c>
      <c r="D422" s="24">
        <v>79.35860601151033</v>
      </c>
      <c r="E422" s="24">
        <v>-1.5305445453018516</v>
      </c>
      <c r="F422" s="60">
        <v>-0.0102</v>
      </c>
    </row>
    <row r="423" spans="2:6" ht="13.5">
      <c r="B423" s="27" t="s">
        <v>428</v>
      </c>
      <c r="C423" s="24">
        <v>44.07417433318717</v>
      </c>
      <c r="D423" s="24">
        <v>78.87954913296119</v>
      </c>
      <c r="E423" s="24">
        <v>-1.5350922165807157</v>
      </c>
      <c r="F423" s="60">
        <v>-0.0074</v>
      </c>
    </row>
    <row r="424" spans="2:6" ht="13.5">
      <c r="B424" s="27" t="s">
        <v>429</v>
      </c>
      <c r="C424" s="24">
        <v>43.8058779569055</v>
      </c>
      <c r="D424" s="24">
        <v>78.40981413205475</v>
      </c>
      <c r="E424" s="24">
        <v>-1.5401123449584022</v>
      </c>
      <c r="F424" s="60">
        <v>-0.0051</v>
      </c>
    </row>
    <row r="425" spans="2:6" ht="13.5">
      <c r="B425" s="27" t="s">
        <v>430</v>
      </c>
      <c r="C425" s="24">
        <v>43.55068961547683</v>
      </c>
      <c r="D425" s="24">
        <v>77.97261090870762</v>
      </c>
      <c r="E425" s="24">
        <v>-1.541372116547393</v>
      </c>
      <c r="F425" s="60">
        <v>-0.0026</v>
      </c>
    </row>
    <row r="426" spans="2:6" ht="13.5">
      <c r="B426" s="27" t="s">
        <v>431</v>
      </c>
      <c r="C426" s="24">
        <v>43.2936314309482</v>
      </c>
      <c r="D426" s="24">
        <v>77.5397162274458</v>
      </c>
      <c r="E426" s="24">
        <v>-1.5395404321251998</v>
      </c>
      <c r="F426" s="60">
        <v>-0.0001</v>
      </c>
    </row>
    <row r="427" spans="2:6" ht="13.5">
      <c r="B427" s="27" t="s">
        <v>432</v>
      </c>
      <c r="C427" s="24">
        <v>43.03697376375265</v>
      </c>
      <c r="D427" s="24">
        <v>77.10327080938752</v>
      </c>
      <c r="E427" s="24">
        <v>-1.5382779106281546</v>
      </c>
      <c r="F427" s="60">
        <v>0.0015</v>
      </c>
    </row>
    <row r="428" spans="2:6" ht="13.5">
      <c r="B428" s="27" t="s">
        <v>433</v>
      </c>
      <c r="C428" s="24">
        <v>42.78314466319765</v>
      </c>
      <c r="D428" s="24">
        <v>76.6654701746654</v>
      </c>
      <c r="E428" s="24">
        <v>-1.5410733877705427</v>
      </c>
      <c r="F428" s="60">
        <v>0.0042</v>
      </c>
    </row>
    <row r="429" spans="2:6" ht="13.5">
      <c r="B429" s="27" t="s">
        <v>434</v>
      </c>
      <c r="C429" s="24">
        <v>42.526610078807195</v>
      </c>
      <c r="D429" s="24">
        <v>76.21990301921177</v>
      </c>
      <c r="E429" s="24">
        <v>-1.544963246825529</v>
      </c>
      <c r="F429" s="60">
        <v>0.0068</v>
      </c>
    </row>
    <row r="430" spans="2:6" ht="13.5">
      <c r="B430" s="27" t="s">
        <v>435</v>
      </c>
      <c r="C430" s="24">
        <v>42.2713428962972</v>
      </c>
      <c r="D430" s="24">
        <v>75.78663244865193</v>
      </c>
      <c r="E430" s="24">
        <v>-1.5448787023501647</v>
      </c>
      <c r="F430" s="60">
        <v>0.0096</v>
      </c>
    </row>
    <row r="431" spans="2:6" ht="13.5">
      <c r="B431" s="27" t="s">
        <v>436</v>
      </c>
      <c r="C431" s="24">
        <v>42.008924841622</v>
      </c>
      <c r="D431" s="24">
        <v>75.3479510143085</v>
      </c>
      <c r="E431" s="24">
        <v>-1.5412652688295008</v>
      </c>
      <c r="F431" s="60">
        <v>0.0119</v>
      </c>
    </row>
    <row r="432" spans="2:6" ht="13.5">
      <c r="B432" s="27" t="s">
        <v>437</v>
      </c>
      <c r="C432" s="24">
        <v>41.75095096147624</v>
      </c>
      <c r="D432" s="24">
        <v>74.91474252442589</v>
      </c>
      <c r="E432" s="24">
        <v>-1.539191229768658</v>
      </c>
      <c r="F432" s="60">
        <v>0.0147</v>
      </c>
    </row>
    <row r="433" spans="2:6" ht="13.5">
      <c r="B433" s="27" t="s">
        <v>438</v>
      </c>
      <c r="C433" s="24">
        <v>41.49545833588207</v>
      </c>
      <c r="D433" s="24">
        <v>74.46672674223298</v>
      </c>
      <c r="E433" s="24">
        <v>-1.5445974133689155</v>
      </c>
      <c r="F433" s="60">
        <v>0.0171</v>
      </c>
    </row>
    <row r="434" spans="2:6" ht="13.5">
      <c r="B434" s="27" t="s">
        <v>439</v>
      </c>
      <c r="C434" s="24">
        <v>41.24443069151501</v>
      </c>
      <c r="D434" s="24">
        <v>74.01453930430223</v>
      </c>
      <c r="E434" s="24">
        <v>-1.5563259200641921</v>
      </c>
      <c r="F434" s="60">
        <v>0.0205</v>
      </c>
    </row>
    <row r="435" spans="2:6" ht="13.5">
      <c r="B435" s="27" t="s">
        <v>440</v>
      </c>
      <c r="C435" s="24">
        <v>40.98009076303593</v>
      </c>
      <c r="D435" s="24">
        <v>73.53928498597566</v>
      </c>
      <c r="E435" s="24">
        <v>-1.5673360374513874</v>
      </c>
      <c r="F435" s="60">
        <v>0.0235</v>
      </c>
    </row>
    <row r="436" spans="2:6" ht="13.5">
      <c r="B436" s="27" t="s">
        <v>441</v>
      </c>
      <c r="C436" s="24">
        <v>40.721284242178086</v>
      </c>
      <c r="D436" s="24">
        <v>73.07515155586705</v>
      </c>
      <c r="E436" s="24">
        <v>-1.577066180457162</v>
      </c>
      <c r="F436" s="60">
        <v>0.0261</v>
      </c>
    </row>
    <row r="437" spans="2:6" ht="13.5">
      <c r="B437" s="27" t="s">
        <v>442</v>
      </c>
      <c r="C437" s="24">
        <v>40.46290167491817</v>
      </c>
      <c r="D437" s="24">
        <v>72.62389871182863</v>
      </c>
      <c r="E437" s="24">
        <v>-1.5819726480605927</v>
      </c>
      <c r="F437" s="60">
        <v>0.0287</v>
      </c>
    </row>
    <row r="438" spans="2:6" ht="13.5">
      <c r="B438" s="27" t="s">
        <v>443</v>
      </c>
      <c r="C438" s="24">
        <v>40.20775239566533</v>
      </c>
      <c r="D438" s="24">
        <v>72.17421685998333</v>
      </c>
      <c r="E438" s="24">
        <v>-1.5873161495793215</v>
      </c>
      <c r="F438" s="60">
        <v>0.0305</v>
      </c>
    </row>
    <row r="439" spans="2:6" ht="13.5">
      <c r="B439" s="27" t="s">
        <v>444</v>
      </c>
      <c r="C439" s="24">
        <v>39.95323253539971</v>
      </c>
      <c r="D439" s="24">
        <v>71.72388788028175</v>
      </c>
      <c r="E439" s="24">
        <v>-1.5938479575129176</v>
      </c>
      <c r="F439" s="60">
        <v>0.0326</v>
      </c>
    </row>
    <row r="440" spans="2:6" ht="13.5">
      <c r="B440" s="27" t="s">
        <v>445</v>
      </c>
      <c r="C440" s="24">
        <v>39.70758349559136</v>
      </c>
      <c r="D440" s="24">
        <v>71.28733496060867</v>
      </c>
      <c r="E440" s="24">
        <v>-1.6010217649395053</v>
      </c>
      <c r="F440" s="60">
        <v>0.0348</v>
      </c>
    </row>
    <row r="441" spans="2:6" ht="13.5">
      <c r="B441" s="27" t="s">
        <v>446</v>
      </c>
      <c r="C441" s="24">
        <v>39.45790090493639</v>
      </c>
      <c r="D441" s="24">
        <v>70.8382149631023</v>
      </c>
      <c r="E441" s="24">
        <v>-1.6102455476682254</v>
      </c>
      <c r="F441" s="60">
        <v>0.037</v>
      </c>
    </row>
    <row r="442" spans="2:6" ht="13.5">
      <c r="B442" s="27" t="s">
        <v>447</v>
      </c>
      <c r="C442" s="24">
        <v>39.21823444212123</v>
      </c>
      <c r="D442" s="24">
        <v>70.39791885570415</v>
      </c>
      <c r="E442" s="24">
        <v>-1.621488892637247</v>
      </c>
      <c r="F442" s="60">
        <v>0.0382</v>
      </c>
    </row>
    <row r="443" spans="2:6" ht="13.5">
      <c r="B443" s="27" t="s">
        <v>448</v>
      </c>
      <c r="C443" s="24">
        <v>38.971651238869455</v>
      </c>
      <c r="D443" s="24">
        <v>69.94695436599747</v>
      </c>
      <c r="E443" s="24">
        <v>-1.6322625478249482</v>
      </c>
      <c r="F443" s="60">
        <v>0.0396</v>
      </c>
    </row>
    <row r="444" spans="2:6" ht="13.5">
      <c r="B444" s="27" t="s">
        <v>449</v>
      </c>
      <c r="C444" s="24">
        <v>38.7259546373942</v>
      </c>
      <c r="D444" s="24">
        <v>69.50300568493671</v>
      </c>
      <c r="E444" s="24">
        <v>-1.6425128826910078</v>
      </c>
      <c r="F444" s="60">
        <v>0.0424</v>
      </c>
    </row>
    <row r="445" spans="2:6" ht="13.5">
      <c r="B445" s="27" t="s">
        <v>450</v>
      </c>
      <c r="C445" s="24">
        <v>38.47986801683881</v>
      </c>
      <c r="D445" s="24">
        <v>69.04633832312541</v>
      </c>
      <c r="E445" s="24">
        <v>-1.6575482273183786</v>
      </c>
      <c r="F445" s="60">
        <v>0.0455</v>
      </c>
    </row>
    <row r="446" spans="2:6" ht="13.5">
      <c r="B446" s="27" t="s">
        <v>451</v>
      </c>
      <c r="C446" s="24">
        <v>38.24132352389075</v>
      </c>
      <c r="D446" s="24">
        <v>68.59339632161037</v>
      </c>
      <c r="E446" s="24">
        <v>-1.6750229167015382</v>
      </c>
      <c r="F446" s="60">
        <v>0.0482</v>
      </c>
    </row>
    <row r="447" spans="2:6" ht="13.5">
      <c r="B447" s="27" t="s">
        <v>452</v>
      </c>
      <c r="C447" s="24">
        <v>38.00413242089744</v>
      </c>
      <c r="D447" s="24">
        <v>68.14404637916583</v>
      </c>
      <c r="E447" s="24">
        <v>-1.692134081603951</v>
      </c>
      <c r="F447" s="60">
        <v>0.0513</v>
      </c>
    </row>
    <row r="448" spans="2:6" ht="13.5">
      <c r="B448" s="27" t="s">
        <v>453</v>
      </c>
      <c r="C448" s="24">
        <v>37.6446126215602</v>
      </c>
      <c r="D448" s="24">
        <v>67.49404643135658</v>
      </c>
      <c r="E448" s="24">
        <v>-1.7047047567907598</v>
      </c>
      <c r="F448" s="60">
        <v>0.054</v>
      </c>
    </row>
    <row r="449" spans="2:6" ht="13.5">
      <c r="B449" s="27" t="s">
        <v>454</v>
      </c>
      <c r="C449" s="24">
        <v>37.44322968386668</v>
      </c>
      <c r="D449" s="24">
        <v>67.04002967562292</v>
      </c>
      <c r="E449" s="24">
        <v>-1.7405026301473598</v>
      </c>
      <c r="F449" s="60">
        <v>0.0554</v>
      </c>
    </row>
    <row r="450" spans="2:6" ht="13.5">
      <c r="B450" s="27" t="s">
        <v>455</v>
      </c>
      <c r="C450" s="24">
        <v>37.430028722348915</v>
      </c>
      <c r="D450" s="24">
        <v>66.60218127890363</v>
      </c>
      <c r="E450" s="24">
        <v>-1.8561634351661547</v>
      </c>
      <c r="F450" s="60">
        <v>0.0567</v>
      </c>
    </row>
    <row r="451" spans="2:6" ht="13.5">
      <c r="B451" s="27" t="s">
        <v>456</v>
      </c>
      <c r="C451" s="24">
        <v>37.74203586896208</v>
      </c>
      <c r="D451" s="24">
        <v>66.45258187617513</v>
      </c>
      <c r="E451" s="24">
        <v>-1.983794831155124</v>
      </c>
      <c r="F451" s="60">
        <v>0.0562</v>
      </c>
    </row>
    <row r="452" spans="2:6" ht="13.5">
      <c r="B452" s="27" t="s">
        <v>457</v>
      </c>
      <c r="C452" s="24">
        <v>38.13955362575596</v>
      </c>
      <c r="D452" s="24">
        <v>66.50692195762896</v>
      </c>
      <c r="E452" s="24">
        <v>-2.0359272815496565</v>
      </c>
      <c r="F452" s="60">
        <v>0.0482</v>
      </c>
    </row>
    <row r="453" spans="2:6" ht="13.5">
      <c r="B453" s="27" t="s">
        <v>458</v>
      </c>
      <c r="C453" s="24">
        <v>38.421438452151094</v>
      </c>
      <c r="D453" s="24">
        <v>66.93999173725251</v>
      </c>
      <c r="E453" s="24">
        <v>-2.037296828592138</v>
      </c>
      <c r="F453" s="60">
        <v>0.0467</v>
      </c>
    </row>
    <row r="454" spans="2:6" ht="13.5">
      <c r="B454" s="27" t="s">
        <v>459</v>
      </c>
      <c r="C454" s="24">
        <v>38.70754504006582</v>
      </c>
      <c r="D454" s="24">
        <v>67.37644834378048</v>
      </c>
      <c r="E454" s="24">
        <v>-2.037965768948178</v>
      </c>
      <c r="F454" s="60">
        <v>0.0448</v>
      </c>
    </row>
    <row r="455" spans="2:6" ht="13.5">
      <c r="B455" s="27" t="s">
        <v>460</v>
      </c>
      <c r="C455" s="24">
        <v>38.95862918301748</v>
      </c>
      <c r="D455" s="24">
        <v>67.81218664759993</v>
      </c>
      <c r="E455" s="24">
        <v>-2.036330414452291</v>
      </c>
      <c r="F455" s="60">
        <v>0.0432</v>
      </c>
    </row>
    <row r="456" spans="2:6" ht="13.5">
      <c r="B456" s="27" t="s">
        <v>461</v>
      </c>
      <c r="C456" s="24">
        <v>39.213948953514</v>
      </c>
      <c r="D456" s="24">
        <v>68.27012446512062</v>
      </c>
      <c r="E456" s="24">
        <v>-2.0341784194170214</v>
      </c>
      <c r="F456" s="60">
        <v>0.0417</v>
      </c>
    </row>
    <row r="457" spans="2:6" ht="13.5">
      <c r="B457" s="27" t="s">
        <v>462</v>
      </c>
      <c r="C457" s="24">
        <v>39.4725297043185</v>
      </c>
      <c r="D457" s="24">
        <v>68.70285669152737</v>
      </c>
      <c r="E457" s="24">
        <v>-2.032718816474737</v>
      </c>
      <c r="F457" s="60">
        <v>0.0396</v>
      </c>
    </row>
    <row r="458" spans="2:6" ht="13.5">
      <c r="B458" s="27" t="s">
        <v>463</v>
      </c>
      <c r="C458" s="24">
        <v>39.71693782014928</v>
      </c>
      <c r="D458" s="24">
        <v>69.17093906467426</v>
      </c>
      <c r="E458" s="24">
        <v>-2.029505340512324</v>
      </c>
      <c r="F458" s="60">
        <v>0.0383</v>
      </c>
    </row>
    <row r="459" spans="2:6" ht="13.5">
      <c r="B459" s="27" t="s">
        <v>464</v>
      </c>
      <c r="C459" s="24">
        <v>39.92439054383321</v>
      </c>
      <c r="D459" s="24">
        <v>69.62379261118379</v>
      </c>
      <c r="E459" s="24">
        <v>-2.0235753487013612</v>
      </c>
      <c r="F459" s="60">
        <v>0.0373</v>
      </c>
    </row>
    <row r="460" spans="2:6" ht="13.5">
      <c r="B460" s="27" t="s">
        <v>465</v>
      </c>
      <c r="C460" s="24">
        <v>40.159767416284765</v>
      </c>
      <c r="D460" s="24">
        <v>70.08556398619329</v>
      </c>
      <c r="E460" s="24">
        <v>-2.019347166345005</v>
      </c>
      <c r="F460" s="60">
        <v>0.0365</v>
      </c>
    </row>
    <row r="461" spans="2:6" ht="13.5">
      <c r="B461" s="27" t="s">
        <v>466</v>
      </c>
      <c r="C461" s="24">
        <v>40.43699988487041</v>
      </c>
      <c r="D461" s="24">
        <v>70.53290351440529</v>
      </c>
      <c r="E461" s="24">
        <v>-2.020463499320064</v>
      </c>
      <c r="F461" s="60">
        <v>0.0355</v>
      </c>
    </row>
    <row r="462" spans="2:6" ht="13.5">
      <c r="B462" s="27" t="s">
        <v>467</v>
      </c>
      <c r="C462" s="24">
        <v>41.15430519484371</v>
      </c>
      <c r="D462" s="24">
        <v>71.77999869798585</v>
      </c>
      <c r="E462" s="24">
        <v>-2.0149147433895895</v>
      </c>
      <c r="F462" s="60">
        <v>0.0303</v>
      </c>
    </row>
    <row r="463" spans="2:6" ht="13.5">
      <c r="B463" s="27" t="s">
        <v>468</v>
      </c>
      <c r="C463" s="24">
        <v>41.408821178326924</v>
      </c>
      <c r="D463" s="24">
        <v>72.24481152481151</v>
      </c>
      <c r="E463" s="24">
        <v>-2.0108636764520216</v>
      </c>
      <c r="F463" s="60">
        <v>0.0278</v>
      </c>
    </row>
    <row r="464" spans="2:6" ht="13.5">
      <c r="B464" s="27" t="s">
        <v>469</v>
      </c>
      <c r="C464" s="24">
        <v>41.64861838033959</v>
      </c>
      <c r="D464" s="24">
        <v>72.68446658445296</v>
      </c>
      <c r="E464" s="24">
        <v>-2.006792367078388</v>
      </c>
      <c r="F464" s="60">
        <v>0.0253</v>
      </c>
    </row>
    <row r="465" spans="2:6" ht="13.5">
      <c r="B465" s="27" t="s">
        <v>470</v>
      </c>
      <c r="C465" s="24">
        <v>41.893065405840034</v>
      </c>
      <c r="D465" s="24">
        <v>73.12715213177265</v>
      </c>
      <c r="E465" s="24">
        <v>-2.0033669845332103</v>
      </c>
      <c r="F465" s="60">
        <v>0.0233</v>
      </c>
    </row>
    <row r="466" spans="2:6" ht="13.5">
      <c r="B466" s="27" t="s">
        <v>471</v>
      </c>
      <c r="C466" s="24">
        <v>42.15215697672527</v>
      </c>
      <c r="D466" s="24">
        <v>73.59473196377854</v>
      </c>
      <c r="E466" s="24">
        <v>-1.9995633276419937</v>
      </c>
      <c r="F466" s="60">
        <v>0.0208</v>
      </c>
    </row>
    <row r="467" spans="2:6" ht="13.5">
      <c r="B467" s="27" t="s">
        <v>472</v>
      </c>
      <c r="C467" s="24">
        <v>42.397697632345334</v>
      </c>
      <c r="D467" s="24">
        <v>74.04021637895057</v>
      </c>
      <c r="E467" s="24">
        <v>-1.9955571067626485</v>
      </c>
      <c r="F467" s="60">
        <v>0.0184</v>
      </c>
    </row>
    <row r="468" spans="2:6" ht="13.5">
      <c r="B468" s="27" t="s">
        <v>473</v>
      </c>
      <c r="C468" s="24">
        <v>42.64075650448683</v>
      </c>
      <c r="D468" s="24">
        <v>74.48365224566673</v>
      </c>
      <c r="E468" s="24">
        <v>-1.9915123214083013</v>
      </c>
      <c r="F468" s="60">
        <v>0.0161</v>
      </c>
    </row>
    <row r="469" spans="2:6" ht="13.5">
      <c r="B469" s="27" t="s">
        <v>474</v>
      </c>
      <c r="C469" s="24">
        <v>42.91082347939465</v>
      </c>
      <c r="D469" s="24">
        <v>74.96512765282866</v>
      </c>
      <c r="E469" s="24">
        <v>-1.9881668313504024</v>
      </c>
      <c r="F469" s="60">
        <v>0.0139</v>
      </c>
    </row>
    <row r="470" spans="2:6" ht="13.5">
      <c r="B470" s="27" t="s">
        <v>475</v>
      </c>
      <c r="C470" s="24">
        <v>43.17108266879646</v>
      </c>
      <c r="D470" s="24">
        <v>75.40764247704915</v>
      </c>
      <c r="E470" s="24">
        <v>-1.9860696059968541</v>
      </c>
      <c r="F470" s="60">
        <v>0.0111</v>
      </c>
    </row>
    <row r="471" spans="2:6" ht="13.5">
      <c r="B471" s="27" t="s">
        <v>476</v>
      </c>
      <c r="C471" s="24">
        <v>43.440552063791195</v>
      </c>
      <c r="D471" s="24">
        <v>75.87165302032285</v>
      </c>
      <c r="E471" s="24">
        <v>-1.9829821339771785</v>
      </c>
      <c r="F471" s="60">
        <v>0.0079</v>
      </c>
    </row>
    <row r="472" spans="2:6" ht="13.5">
      <c r="B472" s="27" t="s">
        <v>477</v>
      </c>
      <c r="C472" s="24">
        <v>43.696629629486985</v>
      </c>
      <c r="D472" s="24">
        <v>76.3413424354376</v>
      </c>
      <c r="E472" s="24">
        <v>-1.9778550428496255</v>
      </c>
      <c r="F472" s="60">
        <v>0.0049</v>
      </c>
    </row>
    <row r="473" spans="2:6" ht="13.5">
      <c r="B473" s="27" t="s">
        <v>478</v>
      </c>
      <c r="C473" s="24">
        <v>43.92680058035867</v>
      </c>
      <c r="D473" s="24">
        <v>76.78536140857972</v>
      </c>
      <c r="E473" s="24">
        <v>-1.9709940911473578</v>
      </c>
      <c r="F473" s="60">
        <v>0.002</v>
      </c>
    </row>
    <row r="474" spans="2:6" ht="13.5">
      <c r="B474" s="27" t="s">
        <v>479</v>
      </c>
      <c r="C474" s="24">
        <v>44.17267276214637</v>
      </c>
      <c r="D474" s="24">
        <v>77.24357217841421</v>
      </c>
      <c r="E474" s="24">
        <v>-1.965010000890338</v>
      </c>
      <c r="F474" s="60">
        <v>-0.001</v>
      </c>
    </row>
    <row r="475" spans="2:6" ht="13.5">
      <c r="B475" s="27" t="s">
        <v>480</v>
      </c>
      <c r="C475" s="24">
        <v>44.43341274982624</v>
      </c>
      <c r="D475" s="24">
        <v>77.68969710421835</v>
      </c>
      <c r="E475" s="24">
        <v>-1.962403296869773</v>
      </c>
      <c r="F475" s="60">
        <v>-0.0041</v>
      </c>
    </row>
    <row r="476" spans="2:6" ht="13.5">
      <c r="B476" s="27" t="s">
        <v>481</v>
      </c>
      <c r="C476" s="24">
        <v>44.701279304285244</v>
      </c>
      <c r="D476" s="24">
        <v>78.12079149994757</v>
      </c>
      <c r="E476" s="24">
        <v>-1.9625074006901886</v>
      </c>
      <c r="F476" s="60">
        <v>-0.0069</v>
      </c>
    </row>
    <row r="477" spans="2:6" ht="13.5">
      <c r="B477" s="27" t="s">
        <v>482</v>
      </c>
      <c r="C477" s="24">
        <v>44.981561863792976</v>
      </c>
      <c r="D477" s="24">
        <v>78.56210853776528</v>
      </c>
      <c r="E477" s="24">
        <v>-1.9636920215156983</v>
      </c>
      <c r="F477" s="60">
        <v>-0.0095</v>
      </c>
    </row>
    <row r="478" spans="2:6" ht="13.5">
      <c r="B478" s="27" t="s">
        <v>483</v>
      </c>
      <c r="C478" s="24">
        <v>45.240419082825206</v>
      </c>
      <c r="D478" s="24">
        <v>79.00925360745939</v>
      </c>
      <c r="E478" s="24">
        <v>-1.9602173389326434</v>
      </c>
      <c r="F478" s="60">
        <v>-0.013</v>
      </c>
    </row>
    <row r="479" spans="2:6" ht="13.5">
      <c r="B479" s="27" t="s">
        <v>484</v>
      </c>
      <c r="C479" s="24">
        <v>45.45681643414656</v>
      </c>
      <c r="D479" s="24">
        <v>79.47063709962212</v>
      </c>
      <c r="E479" s="24">
        <v>-1.949859443514407</v>
      </c>
      <c r="F479" s="60">
        <v>-0.0156</v>
      </c>
    </row>
    <row r="480" spans="2:6" ht="13.5">
      <c r="B480" s="27" t="s">
        <v>485</v>
      </c>
      <c r="C480" s="24">
        <v>45.653772662470175</v>
      </c>
      <c r="D480" s="24">
        <v>79.94198612205734</v>
      </c>
      <c r="E480" s="24">
        <v>-1.9334565176974736</v>
      </c>
      <c r="F480" s="60">
        <v>-0.0185</v>
      </c>
    </row>
    <row r="481" spans="2:6" ht="13.5">
      <c r="B481" s="27" t="s">
        <v>486</v>
      </c>
      <c r="C481" s="24">
        <v>45.87243783501372</v>
      </c>
      <c r="D481" s="24">
        <v>80.41216531758555</v>
      </c>
      <c r="E481" s="24">
        <v>-1.9192755537987383</v>
      </c>
      <c r="F481" s="60">
        <v>-0.0218</v>
      </c>
    </row>
    <row r="482" spans="2:6" ht="13.5">
      <c r="B482" s="27" t="s">
        <v>487</v>
      </c>
      <c r="C482" s="24">
        <v>46.12020370150891</v>
      </c>
      <c r="D482" s="24">
        <v>80.87221746858278</v>
      </c>
      <c r="E482" s="24">
        <v>-1.912277189364576</v>
      </c>
      <c r="F482" s="60">
        <v>-0.0247</v>
      </c>
    </row>
    <row r="483" spans="2:6" ht="13.5">
      <c r="B483" s="27" t="s">
        <v>488</v>
      </c>
      <c r="C483" s="24">
        <v>46.3785724036827</v>
      </c>
      <c r="D483" s="24">
        <v>81.30615880517281</v>
      </c>
      <c r="E483" s="24">
        <v>-1.9111756427882836</v>
      </c>
      <c r="F483" s="60">
        <v>-0.0275</v>
      </c>
    </row>
    <row r="484" spans="2:6" ht="13.5">
      <c r="B484" s="27" t="s">
        <v>489</v>
      </c>
      <c r="C484" s="24">
        <v>46.63735916430945</v>
      </c>
      <c r="D484" s="24">
        <v>81.74151167128217</v>
      </c>
      <c r="E484" s="24">
        <v>-1.909781492128466</v>
      </c>
      <c r="F484" s="60">
        <v>-0.0304</v>
      </c>
    </row>
    <row r="485" spans="2:6" ht="13.5">
      <c r="B485" s="27" t="s">
        <v>490</v>
      </c>
      <c r="C485" s="24">
        <v>46.89439037062941</v>
      </c>
      <c r="D485" s="24">
        <v>82.1891243048332</v>
      </c>
      <c r="E485" s="24">
        <v>-1.9060398003071477</v>
      </c>
      <c r="F485" s="60">
        <v>-0.0338</v>
      </c>
    </row>
    <row r="486" spans="2:6" ht="13.5">
      <c r="B486" s="27" t="s">
        <v>491</v>
      </c>
      <c r="C486" s="24">
        <v>47.16789198404269</v>
      </c>
      <c r="D486" s="24">
        <v>82.66280326225862</v>
      </c>
      <c r="E486" s="24">
        <v>-1.9026393898888947</v>
      </c>
      <c r="F486" s="60">
        <v>-0.0371</v>
      </c>
    </row>
    <row r="487" spans="2:6" ht="13.5">
      <c r="B487" s="27" t="s">
        <v>492</v>
      </c>
      <c r="C487" s="24">
        <v>47.39627078355823</v>
      </c>
      <c r="D487" s="24">
        <v>83.10803146993969</v>
      </c>
      <c r="E487" s="24">
        <v>-1.8936154236498968</v>
      </c>
      <c r="F487" s="60">
        <v>-0.0395</v>
      </c>
    </row>
    <row r="488" spans="2:6" ht="13.5">
      <c r="B488" s="27" t="s">
        <v>493</v>
      </c>
      <c r="C488" s="24">
        <v>47.65511169090501</v>
      </c>
      <c r="D488" s="24">
        <v>83.55248233105416</v>
      </c>
      <c r="E488" s="24">
        <v>-1.8918142960260695</v>
      </c>
      <c r="F488" s="60">
        <v>-0.0418</v>
      </c>
    </row>
    <row r="489" spans="2:6" ht="13.5">
      <c r="B489" s="27" t="s">
        <v>494</v>
      </c>
      <c r="C489" s="24">
        <v>48.05665492358042</v>
      </c>
      <c r="D489" s="24">
        <v>84.15178019848555</v>
      </c>
      <c r="E489" s="24">
        <v>-1.9026470665911135</v>
      </c>
      <c r="F489" s="60">
        <v>-0.0431</v>
      </c>
    </row>
    <row r="490" spans="2:6" ht="13.5">
      <c r="B490" s="27" t="s">
        <v>495</v>
      </c>
      <c r="C490" s="24">
        <v>48.44974898852363</v>
      </c>
      <c r="D490" s="24">
        <v>84.35763706986059</v>
      </c>
      <c r="E490" s="24">
        <v>-1.9495278476221722</v>
      </c>
      <c r="F490" s="60">
        <v>-0.0381</v>
      </c>
    </row>
    <row r="491" spans="2:6" ht="13.5">
      <c r="B491" s="27" t="s">
        <v>496</v>
      </c>
      <c r="C491" s="24">
        <v>48.728861801241344</v>
      </c>
      <c r="D491" s="24">
        <v>84.11712736419346</v>
      </c>
      <c r="E491" s="24">
        <v>-1.965036011710458</v>
      </c>
      <c r="F491" s="60">
        <v>-0.0299</v>
      </c>
    </row>
    <row r="492" spans="2:6" ht="13.5">
      <c r="B492" s="27" t="s">
        <v>497</v>
      </c>
      <c r="C492" s="24">
        <v>48.54757231992186</v>
      </c>
      <c r="D492" s="24">
        <v>83.65506654378781</v>
      </c>
      <c r="E492" s="24">
        <v>-1.9598596925600005</v>
      </c>
      <c r="F492" s="60">
        <v>-0.0283</v>
      </c>
    </row>
    <row r="493" spans="2:6" ht="13.5">
      <c r="B493" s="27" t="s">
        <v>498</v>
      </c>
      <c r="C493" s="24">
        <v>48.30575882135049</v>
      </c>
      <c r="D493" s="24">
        <v>83.20257194356279</v>
      </c>
      <c r="E493" s="24">
        <v>-1.9548242967215315</v>
      </c>
      <c r="F493" s="60">
        <v>-0.0314</v>
      </c>
    </row>
    <row r="494" spans="2:6" ht="13.5">
      <c r="B494" s="27" t="s">
        <v>499</v>
      </c>
      <c r="C494" s="24">
        <v>48.049812337630506</v>
      </c>
      <c r="D494" s="24">
        <v>82.75314590174679</v>
      </c>
      <c r="E494" s="24">
        <v>-1.9557110338208634</v>
      </c>
      <c r="F494" s="60">
        <v>-0.0301</v>
      </c>
    </row>
    <row r="495" spans="2:6" ht="13.5">
      <c r="B495" s="27" t="s">
        <v>500</v>
      </c>
      <c r="C495" s="24">
        <v>47.804429337908275</v>
      </c>
      <c r="D495" s="24">
        <v>82.305057868109</v>
      </c>
      <c r="E495" s="24">
        <v>-1.9589408778537736</v>
      </c>
      <c r="F495" s="60">
        <v>-0.0255</v>
      </c>
    </row>
    <row r="496" spans="2:6" ht="13.5">
      <c r="B496" s="27" t="s">
        <v>501</v>
      </c>
      <c r="C496" s="24">
        <v>47.56030656176231</v>
      </c>
      <c r="D496" s="24">
        <v>81.85982443744018</v>
      </c>
      <c r="E496" s="24">
        <v>-1.959101908899616</v>
      </c>
      <c r="F496" s="60">
        <v>-0.0239</v>
      </c>
    </row>
    <row r="497" spans="2:6" ht="13.5">
      <c r="B497" s="27" t="s">
        <v>502</v>
      </c>
      <c r="C497" s="24">
        <v>47.29679916990836</v>
      </c>
      <c r="D497" s="24">
        <v>81.41608054564385</v>
      </c>
      <c r="E497" s="24">
        <v>-1.9619790554836858</v>
      </c>
      <c r="F497" s="60">
        <v>-0.0219</v>
      </c>
    </row>
    <row r="498" spans="2:6" ht="13.5">
      <c r="B498" s="27" t="s">
        <v>503</v>
      </c>
      <c r="C498" s="24">
        <v>47.03345636469861</v>
      </c>
      <c r="D498" s="24">
        <v>80.98222505214022</v>
      </c>
      <c r="E498" s="24">
        <v>-1.9640687333117872</v>
      </c>
      <c r="F498" s="60">
        <v>-0.0212</v>
      </c>
    </row>
    <row r="499" spans="2:6" ht="13.5">
      <c r="B499" s="27" t="s">
        <v>504</v>
      </c>
      <c r="C499" s="24">
        <v>46.76746508974974</v>
      </c>
      <c r="D499" s="24">
        <v>80.55613326178879</v>
      </c>
      <c r="E499" s="24">
        <v>-1.9675021362629468</v>
      </c>
      <c r="F499" s="60">
        <v>-0.0198</v>
      </c>
    </row>
    <row r="500" spans="2:6" ht="13.5">
      <c r="B500" s="27" t="s">
        <v>505</v>
      </c>
      <c r="C500" s="24">
        <v>46.493461787841376</v>
      </c>
      <c r="D500" s="24">
        <v>80.1122919993056</v>
      </c>
      <c r="E500" s="24">
        <v>-1.9727242128483282</v>
      </c>
      <c r="F500" s="60">
        <v>-0.0163</v>
      </c>
    </row>
    <row r="501" spans="2:6" ht="13.5">
      <c r="B501" s="27" t="s">
        <v>506</v>
      </c>
      <c r="C501" s="24">
        <v>46.203915039214095</v>
      </c>
      <c r="D501" s="24">
        <v>79.65842757165859</v>
      </c>
      <c r="E501" s="24">
        <v>-1.977208856643414</v>
      </c>
      <c r="F501" s="60">
        <v>-0.0142</v>
      </c>
    </row>
    <row r="502" spans="2:6" ht="13.5">
      <c r="B502" s="27" t="s">
        <v>507</v>
      </c>
      <c r="C502" s="24">
        <v>45.93688313046506</v>
      </c>
      <c r="D502" s="24">
        <v>79.22850185786612</v>
      </c>
      <c r="E502" s="24">
        <v>-1.981919221065632</v>
      </c>
      <c r="F502" s="60">
        <v>-0.011</v>
      </c>
    </row>
    <row r="503" spans="2:6" ht="13.5">
      <c r="B503" s="27" t="s">
        <v>508</v>
      </c>
      <c r="C503" s="24">
        <v>45.27155348934012</v>
      </c>
      <c r="D503" s="24">
        <v>78.05736564594207</v>
      </c>
      <c r="E503" s="24">
        <v>-1.9877329320963009</v>
      </c>
      <c r="F503" s="60">
        <v>-0.0043</v>
      </c>
    </row>
    <row r="504" spans="2:6" ht="13.5">
      <c r="B504" s="27" t="s">
        <v>509</v>
      </c>
      <c r="C504" s="24">
        <v>45.0086351760464</v>
      </c>
      <c r="D504" s="24">
        <v>77.58735330979167</v>
      </c>
      <c r="E504" s="24">
        <v>-1.9896851683043466</v>
      </c>
      <c r="F504" s="60">
        <v>-0.0017</v>
      </c>
    </row>
    <row r="505" spans="2:6" ht="13.5">
      <c r="B505" s="27" t="s">
        <v>510</v>
      </c>
      <c r="C505" s="24">
        <v>44.74309710720225</v>
      </c>
      <c r="D505" s="24">
        <v>77.13304543302641</v>
      </c>
      <c r="E505" s="24">
        <v>-1.992050383226314</v>
      </c>
      <c r="F505" s="60">
        <v>0.0004</v>
      </c>
    </row>
    <row r="506" spans="2:6" ht="13.5">
      <c r="B506" s="27" t="s">
        <v>511</v>
      </c>
      <c r="C506" s="24">
        <v>44.39867135307392</v>
      </c>
      <c r="D506" s="24">
        <v>76.54229366174695</v>
      </c>
      <c r="E506" s="24">
        <v>-1.9950692951374625</v>
      </c>
      <c r="F506" s="60">
        <v>0.0031</v>
      </c>
    </row>
    <row r="507" spans="2:6" ht="13.5">
      <c r="B507" s="27" t="s">
        <v>512</v>
      </c>
      <c r="C507" s="24">
        <v>44.130123504072984</v>
      </c>
      <c r="D507" s="24">
        <v>76.08326716063254</v>
      </c>
      <c r="E507" s="24">
        <v>-1.9977494336694699</v>
      </c>
      <c r="F507" s="60">
        <v>0.0055</v>
      </c>
    </row>
    <row r="508" spans="2:6" ht="13.5">
      <c r="B508" s="27" t="s">
        <v>513</v>
      </c>
      <c r="C508" s="24">
        <v>43.866895923540476</v>
      </c>
      <c r="D508" s="24">
        <v>75.62618246843435</v>
      </c>
      <c r="E508" s="24">
        <v>-2.000215317195421</v>
      </c>
      <c r="F508" s="60">
        <v>0.008</v>
      </c>
    </row>
    <row r="509" spans="2:6" ht="13.5">
      <c r="B509" s="27" t="s">
        <v>514</v>
      </c>
      <c r="C509" s="24">
        <v>43.60946123925199</v>
      </c>
      <c r="D509" s="24">
        <v>75.17521807236281</v>
      </c>
      <c r="E509" s="24">
        <v>-2.002107353609465</v>
      </c>
      <c r="F509" s="60">
        <v>0.0101</v>
      </c>
    </row>
    <row r="510" spans="2:6" ht="13.5">
      <c r="B510" s="27" t="s">
        <v>515</v>
      </c>
      <c r="C510" s="24">
        <v>43.35173573494046</v>
      </c>
      <c r="D510" s="24">
        <v>74.72085423640912</v>
      </c>
      <c r="E510" s="24">
        <v>-2.003596273758256</v>
      </c>
      <c r="F510" s="60">
        <v>0.012</v>
      </c>
    </row>
    <row r="511" spans="2:6" ht="13.5">
      <c r="B511" s="27" t="s">
        <v>516</v>
      </c>
      <c r="C511" s="24">
        <v>43.09750467891394</v>
      </c>
      <c r="D511" s="24">
        <v>74.2741071852685</v>
      </c>
      <c r="E511" s="24">
        <v>-2.0052781202933287</v>
      </c>
      <c r="F511" s="60">
        <v>0.0139</v>
      </c>
    </row>
    <row r="512" spans="2:6" ht="13.5">
      <c r="B512" s="27" t="s">
        <v>517</v>
      </c>
      <c r="C512" s="24">
        <v>42.838576337616594</v>
      </c>
      <c r="D512" s="24">
        <v>73.83569581506222</v>
      </c>
      <c r="E512" s="24">
        <v>-2.007974461821548</v>
      </c>
      <c r="F512" s="60">
        <v>0.0162</v>
      </c>
    </row>
    <row r="513" spans="2:6" ht="13.5">
      <c r="B513" s="27" t="s">
        <v>518</v>
      </c>
      <c r="C513" s="24">
        <v>42.56643342173367</v>
      </c>
      <c r="D513" s="24">
        <v>73.38044550922768</v>
      </c>
      <c r="E513" s="24">
        <v>-2.0114919717218527</v>
      </c>
      <c r="F513" s="60">
        <v>0.0189</v>
      </c>
    </row>
    <row r="514" spans="2:6" ht="13.5">
      <c r="B514" s="27" t="s">
        <v>519</v>
      </c>
      <c r="C514" s="24">
        <v>42.29716144817073</v>
      </c>
      <c r="D514" s="24">
        <v>72.9272293759309</v>
      </c>
      <c r="E514" s="24">
        <v>-2.0138424963859167</v>
      </c>
      <c r="F514" s="60">
        <v>0.0207</v>
      </c>
    </row>
    <row r="515" spans="2:6" ht="13.5">
      <c r="B515" s="27" t="s">
        <v>520</v>
      </c>
      <c r="C515" s="24">
        <v>42.02353747024037</v>
      </c>
      <c r="D515" s="24">
        <v>72.46470398613482</v>
      </c>
      <c r="E515" s="24">
        <v>-2.0158735082092405</v>
      </c>
      <c r="F515" s="60">
        <v>0.0223</v>
      </c>
    </row>
    <row r="516" spans="2:6" ht="13.5">
      <c r="B516" s="27" t="s">
        <v>521</v>
      </c>
      <c r="C516" s="24">
        <v>41.75727285352091</v>
      </c>
      <c r="D516" s="24">
        <v>72.01479127454485</v>
      </c>
      <c r="E516" s="24">
        <v>-2.0186932291981545</v>
      </c>
      <c r="F516" s="60">
        <v>0.0247</v>
      </c>
    </row>
    <row r="517" spans="2:6" ht="13.5">
      <c r="B517" s="27" t="s">
        <v>522</v>
      </c>
      <c r="C517" s="24">
        <v>41.479009211889334</v>
      </c>
      <c r="D517" s="24">
        <v>71.55219655788635</v>
      </c>
      <c r="E517" s="24">
        <v>-2.022327979878368</v>
      </c>
      <c r="F517" s="60">
        <v>0.0276</v>
      </c>
    </row>
    <row r="518" spans="2:6" ht="13.5">
      <c r="B518" s="27" t="s">
        <v>523</v>
      </c>
      <c r="C518" s="24">
        <v>41.212643975438944</v>
      </c>
      <c r="D518" s="24">
        <v>71.09971394805346</v>
      </c>
      <c r="E518" s="24">
        <v>-2.0251190140834154</v>
      </c>
      <c r="F518" s="60">
        <v>0.03</v>
      </c>
    </row>
    <row r="519" spans="2:6" ht="13.5">
      <c r="B519" s="27" t="s">
        <v>524</v>
      </c>
      <c r="C519" s="24">
        <v>40.94967368503403</v>
      </c>
      <c r="D519" s="24">
        <v>70.67215115275614</v>
      </c>
      <c r="E519" s="24">
        <v>-2.0279941393467573</v>
      </c>
      <c r="F519" s="60">
        <v>0.032</v>
      </c>
    </row>
    <row r="520" spans="2:6" ht="13.5">
      <c r="B520" s="27" t="s">
        <v>525</v>
      </c>
      <c r="C520" s="24">
        <v>40.678280926187504</v>
      </c>
      <c r="D520" s="24">
        <v>70.22506201368253</v>
      </c>
      <c r="E520" s="24">
        <v>-2.0297305961805305</v>
      </c>
      <c r="F520" s="60">
        <v>0.033</v>
      </c>
    </row>
    <row r="521" spans="2:6" ht="13.5">
      <c r="B521" s="27" t="s">
        <v>526</v>
      </c>
      <c r="C521" s="24">
        <v>40.4150310943711</v>
      </c>
      <c r="D521" s="24">
        <v>69.77567574025093</v>
      </c>
      <c r="E521" s="24">
        <v>-2.029492790634438</v>
      </c>
      <c r="F521" s="60">
        <v>0.0326</v>
      </c>
    </row>
    <row r="522" spans="2:6" ht="13.5">
      <c r="B522" s="27" t="s">
        <v>527</v>
      </c>
      <c r="C522" s="24">
        <v>40.134874153187376</v>
      </c>
      <c r="D522" s="24">
        <v>69.29326688756521</v>
      </c>
      <c r="E522" s="24">
        <v>-2.030878492871348</v>
      </c>
      <c r="F522" s="60">
        <v>0.0339</v>
      </c>
    </row>
    <row r="523" spans="2:6" ht="13.5">
      <c r="B523" s="27" t="s">
        <v>528</v>
      </c>
      <c r="C523" s="24">
        <v>38.359206572325114</v>
      </c>
      <c r="D523" s="24">
        <v>66.19418717834176</v>
      </c>
      <c r="E523" s="24">
        <v>-2.0390657875928397</v>
      </c>
      <c r="F523" s="60">
        <v>0.0428</v>
      </c>
    </row>
    <row r="524" spans="2:6" ht="13.5">
      <c r="B524" s="27" t="s">
        <v>529</v>
      </c>
      <c r="C524" s="24">
        <v>38.478531502815876</v>
      </c>
      <c r="D524" s="24">
        <v>65.79885590500457</v>
      </c>
      <c r="E524" s="24">
        <v>-1.9943517094433387</v>
      </c>
      <c r="F524" s="60">
        <v>0.0389</v>
      </c>
    </row>
    <row r="525" spans="2:6" ht="13.5">
      <c r="B525" s="27" t="s">
        <v>530</v>
      </c>
      <c r="C525" s="24">
        <v>38.83819442430202</v>
      </c>
      <c r="D525" s="24">
        <v>65.74535075283532</v>
      </c>
      <c r="E525" s="24">
        <v>-1.8844960124447379</v>
      </c>
      <c r="F525" s="60">
        <v>0.0328</v>
      </c>
    </row>
    <row r="526" spans="2:6" ht="13.5">
      <c r="B526" s="27" t="s">
        <v>531</v>
      </c>
      <c r="C526" s="24">
        <v>39.091406973326364</v>
      </c>
      <c r="D526" s="24">
        <v>66.18465043585596</v>
      </c>
      <c r="E526" s="24">
        <v>-1.8836067560391119</v>
      </c>
      <c r="F526" s="60">
        <v>0.0318</v>
      </c>
    </row>
    <row r="527" spans="2:6" ht="13.5">
      <c r="B527" s="27" t="s">
        <v>532</v>
      </c>
      <c r="C527" s="24">
        <v>39.36181886789342</v>
      </c>
      <c r="D527" s="24">
        <v>66.63458080735356</v>
      </c>
      <c r="E527" s="24">
        <v>-1.878773146317973</v>
      </c>
      <c r="F527" s="60">
        <v>0.0308</v>
      </c>
    </row>
    <row r="528" spans="2:6" ht="13.5">
      <c r="B528" s="27" t="s">
        <v>533</v>
      </c>
      <c r="C528" s="24">
        <v>39.60344666007118</v>
      </c>
      <c r="D528" s="24">
        <v>67.08922881541513</v>
      </c>
      <c r="E528" s="24">
        <v>-1.8850410227066878</v>
      </c>
      <c r="F528" s="60">
        <v>0.0299</v>
      </c>
    </row>
    <row r="529" spans="2:6" ht="13.5">
      <c r="B529" s="27" t="s">
        <v>534</v>
      </c>
      <c r="C529" s="24">
        <v>39.8597639511137</v>
      </c>
      <c r="D529" s="24">
        <v>67.5503959512006</v>
      </c>
      <c r="E529" s="24">
        <v>-1.8864130378877575</v>
      </c>
      <c r="F529" s="60">
        <v>0.028</v>
      </c>
    </row>
    <row r="530" spans="2:6" ht="13.5">
      <c r="B530" s="27" t="s">
        <v>535</v>
      </c>
      <c r="C530" s="24">
        <v>40.10808015628102</v>
      </c>
      <c r="D530" s="24">
        <v>67.98855909017315</v>
      </c>
      <c r="E530" s="24">
        <v>-1.8854872468344768</v>
      </c>
      <c r="F530" s="60">
        <v>0.0256</v>
      </c>
    </row>
    <row r="531" spans="2:6" ht="13.5">
      <c r="B531" s="27" t="s">
        <v>536</v>
      </c>
      <c r="C531" s="24">
        <v>40.35629474597777</v>
      </c>
      <c r="D531" s="24">
        <v>68.43831492540133</v>
      </c>
      <c r="E531" s="24">
        <v>-1.887780235401651</v>
      </c>
      <c r="F531" s="60">
        <v>0.0242</v>
      </c>
    </row>
    <row r="532" spans="2:6" ht="13.5">
      <c r="B532" s="27" t="s">
        <v>537</v>
      </c>
      <c r="C532" s="24">
        <v>40.607420510398384</v>
      </c>
      <c r="D532" s="24">
        <v>68.89499635253023</v>
      </c>
      <c r="E532" s="24">
        <v>-1.8900266768773135</v>
      </c>
      <c r="F532" s="60">
        <v>0.0224</v>
      </c>
    </row>
    <row r="533" spans="2:6" ht="13.5">
      <c r="B533" s="27" t="s">
        <v>538</v>
      </c>
      <c r="C533" s="24">
        <v>40.87177501107809</v>
      </c>
      <c r="D533" s="24">
        <v>69.35620299086845</v>
      </c>
      <c r="E533" s="24">
        <v>-1.8889297267121856</v>
      </c>
      <c r="F533" s="60">
        <v>0.0207</v>
      </c>
    </row>
    <row r="534" spans="2:6" ht="13.5">
      <c r="B534" s="27" t="s">
        <v>539</v>
      </c>
      <c r="C534" s="24">
        <v>41.14601683034584</v>
      </c>
      <c r="D534" s="24">
        <v>69.80426749708845</v>
      </c>
      <c r="E534" s="24">
        <v>-1.8834508253053655</v>
      </c>
      <c r="F534" s="60">
        <v>0.0205</v>
      </c>
    </row>
    <row r="535" spans="2:6" ht="13.5">
      <c r="B535" s="27" t="s">
        <v>540</v>
      </c>
      <c r="C535" s="24">
        <v>41.41613731538707</v>
      </c>
      <c r="D535" s="24">
        <v>70.25645700724156</v>
      </c>
      <c r="E535" s="24">
        <v>-1.879929205458002</v>
      </c>
      <c r="F535" s="60">
        <v>0.02</v>
      </c>
    </row>
    <row r="536" spans="2:6" ht="13.5">
      <c r="B536" s="27" t="s">
        <v>541</v>
      </c>
      <c r="C536" s="24">
        <v>41.69169930243113</v>
      </c>
      <c r="D536" s="24">
        <v>70.7274108239377</v>
      </c>
      <c r="E536" s="24">
        <v>-1.8772647693848439</v>
      </c>
      <c r="F536" s="60">
        <v>0.0187</v>
      </c>
    </row>
    <row r="537" spans="2:6" ht="13.5">
      <c r="B537" s="27" t="s">
        <v>542</v>
      </c>
      <c r="C537" s="24">
        <v>41.95282542989933</v>
      </c>
      <c r="D537" s="24">
        <v>71.17445540188329</v>
      </c>
      <c r="E537" s="24">
        <v>-1.8741268634013362</v>
      </c>
      <c r="F537" s="60">
        <v>0.0168</v>
      </c>
    </row>
    <row r="538" spans="2:6" ht="13.5">
      <c r="B538" s="27" t="s">
        <v>543</v>
      </c>
      <c r="C538" s="24">
        <v>42.203844326542246</v>
      </c>
      <c r="D538" s="24">
        <v>71.61142806627556</v>
      </c>
      <c r="E538" s="24">
        <v>-1.872403139780737</v>
      </c>
      <c r="F538" s="60">
        <v>0.0148</v>
      </c>
    </row>
    <row r="539" spans="2:6" ht="13.5">
      <c r="B539" s="27" t="s">
        <v>544</v>
      </c>
      <c r="C539" s="24">
        <v>42.45705937196067</v>
      </c>
      <c r="D539" s="24">
        <v>72.06840362510704</v>
      </c>
      <c r="E539" s="24">
        <v>-1.8742699543468033</v>
      </c>
      <c r="F539" s="60">
        <v>0.0131</v>
      </c>
    </row>
    <row r="540" spans="2:6" ht="13.5">
      <c r="B540" s="27" t="s">
        <v>545</v>
      </c>
      <c r="C540" s="24">
        <v>42.702724004876316</v>
      </c>
      <c r="D540" s="24">
        <v>72.52026340264555</v>
      </c>
      <c r="E540" s="24">
        <v>-1.8777705676881864</v>
      </c>
      <c r="F540" s="60">
        <v>0.0116</v>
      </c>
    </row>
    <row r="541" spans="2:6" ht="13.5">
      <c r="B541" s="27" t="s">
        <v>546</v>
      </c>
      <c r="C541" s="24">
        <v>42.96639586801585</v>
      </c>
      <c r="D541" s="24">
        <v>72.97955301160815</v>
      </c>
      <c r="E541" s="24">
        <v>-1.8762359358403093</v>
      </c>
      <c r="F541" s="60">
        <v>0.0097</v>
      </c>
    </row>
    <row r="542" spans="2:6" ht="13.5">
      <c r="B542" s="27" t="s">
        <v>547</v>
      </c>
      <c r="C542" s="24">
        <v>43.23273561251766</v>
      </c>
      <c r="D542" s="24">
        <v>73.43699927693976</v>
      </c>
      <c r="E542" s="24">
        <v>-1.8737314646979448</v>
      </c>
      <c r="F542" s="60">
        <v>0.0081</v>
      </c>
    </row>
    <row r="543" spans="2:6" ht="13.5">
      <c r="B543" s="27" t="s">
        <v>548</v>
      </c>
      <c r="C543" s="24">
        <v>43.509438758571925</v>
      </c>
      <c r="D543" s="24">
        <v>73.89879039812337</v>
      </c>
      <c r="E543" s="24">
        <v>-1.8687362553050928</v>
      </c>
      <c r="F543" s="60">
        <v>0.0066</v>
      </c>
    </row>
    <row r="544" spans="2:6" ht="13.5">
      <c r="B544" s="27" t="s">
        <v>549</v>
      </c>
      <c r="C544" s="24">
        <v>43.812775709057185</v>
      </c>
      <c r="D544" s="24">
        <v>74.38445081710782</v>
      </c>
      <c r="E544" s="24">
        <v>-1.8586625331855329</v>
      </c>
      <c r="F544" s="60">
        <v>0.0046</v>
      </c>
    </row>
    <row r="545" spans="2:6" ht="13.5">
      <c r="B545" s="27" t="s">
        <v>550</v>
      </c>
      <c r="C545" s="24">
        <v>44.09227467489316</v>
      </c>
      <c r="D545" s="24">
        <v>74.83611754236912</v>
      </c>
      <c r="E545" s="24">
        <v>-1.8496956563642715</v>
      </c>
      <c r="F545" s="60">
        <v>0.0024</v>
      </c>
    </row>
    <row r="546" spans="2:6" ht="13.5">
      <c r="B546" s="27" t="s">
        <v>551</v>
      </c>
      <c r="C546" s="24">
        <v>44.36843434992388</v>
      </c>
      <c r="D546" s="24">
        <v>75.30371830617295</v>
      </c>
      <c r="E546" s="24">
        <v>-1.84538476854312</v>
      </c>
      <c r="F546" s="60">
        <v>0.0005</v>
      </c>
    </row>
    <row r="547" spans="2:6" ht="13.5">
      <c r="B547" s="27" t="s">
        <v>552</v>
      </c>
      <c r="C547" s="24">
        <v>44.63671490956622</v>
      </c>
      <c r="D547" s="24">
        <v>75.77472276310198</v>
      </c>
      <c r="E547" s="24">
        <v>-1.844607831908832</v>
      </c>
      <c r="F547" s="60">
        <v>-0.0015</v>
      </c>
    </row>
    <row r="548" spans="2:6" ht="13.5">
      <c r="B548" s="27" t="s">
        <v>553</v>
      </c>
      <c r="C548" s="24">
        <v>44.90087346016238</v>
      </c>
      <c r="D548" s="24">
        <v>76.24898450032279</v>
      </c>
      <c r="E548" s="24">
        <v>-1.84680264469507</v>
      </c>
      <c r="F548" s="60">
        <v>-0.0026</v>
      </c>
    </row>
    <row r="549" spans="2:6" ht="13.5">
      <c r="B549" s="27" t="s">
        <v>554</v>
      </c>
      <c r="C549" s="24">
        <v>45.14601824781777</v>
      </c>
      <c r="D549" s="24">
        <v>76.68824284463267</v>
      </c>
      <c r="E549" s="24">
        <v>-1.848037138969423</v>
      </c>
      <c r="F549" s="60">
        <v>-0.0043</v>
      </c>
    </row>
    <row r="550" spans="2:6" ht="13.5">
      <c r="B550" s="27" t="s">
        <v>555</v>
      </c>
      <c r="C550" s="24">
        <v>45.41464871921783</v>
      </c>
      <c r="D550" s="24">
        <v>77.15335161174292</v>
      </c>
      <c r="E550" s="24">
        <v>-1.8458650550871836</v>
      </c>
      <c r="F550" s="60">
        <v>-0.0062</v>
      </c>
    </row>
    <row r="551" spans="2:6" ht="13.5">
      <c r="B551" s="27" t="s">
        <v>556</v>
      </c>
      <c r="C551" s="24">
        <v>45.66864279151153</v>
      </c>
      <c r="D551" s="24">
        <v>77.59020407715252</v>
      </c>
      <c r="E551" s="24">
        <v>-1.843174051694222</v>
      </c>
      <c r="F551" s="60">
        <v>-0.0082</v>
      </c>
    </row>
    <row r="552" spans="2:6" ht="13.5">
      <c r="B552" s="27" t="s">
        <v>557</v>
      </c>
      <c r="C552" s="24">
        <v>46.256340881942116</v>
      </c>
      <c r="D552" s="24">
        <v>78.61963498327684</v>
      </c>
      <c r="E552" s="24">
        <v>-1.8409706707492919</v>
      </c>
      <c r="F552" s="60">
        <v>-0.0124</v>
      </c>
    </row>
    <row r="553" spans="2:6" ht="13.5">
      <c r="B553" s="27" t="s">
        <v>558</v>
      </c>
      <c r="C553" s="24">
        <v>46.50364887004961</v>
      </c>
      <c r="D553" s="24">
        <v>79.05965441555517</v>
      </c>
      <c r="E553" s="24">
        <v>-1.8375985746275068</v>
      </c>
      <c r="F553" s="60">
        <v>-0.0177</v>
      </c>
    </row>
    <row r="554" spans="2:6" ht="13.5">
      <c r="B554" s="27" t="s">
        <v>559</v>
      </c>
      <c r="C554" s="24">
        <v>46.748669827874664</v>
      </c>
      <c r="D554" s="24">
        <v>79.51718814155356</v>
      </c>
      <c r="E554" s="24">
        <v>-1.8405562495523204</v>
      </c>
      <c r="F554" s="60">
        <v>-0.0211</v>
      </c>
    </row>
    <row r="555" spans="2:6" ht="13.5">
      <c r="B555" s="27" t="s">
        <v>560</v>
      </c>
      <c r="C555" s="24">
        <v>46.97877524813853</v>
      </c>
      <c r="D555" s="24">
        <v>79.963364710408</v>
      </c>
      <c r="E555" s="24">
        <v>-1.8498671556396915</v>
      </c>
      <c r="F555" s="60">
        <v>-0.021</v>
      </c>
    </row>
    <row r="556" spans="2:6" ht="13.5">
      <c r="B556" s="27" t="s">
        <v>561</v>
      </c>
      <c r="C556" s="24">
        <v>47.20301752205801</v>
      </c>
      <c r="D556" s="24">
        <v>80.41037742205184</v>
      </c>
      <c r="E556" s="24">
        <v>-1.8543794261950897</v>
      </c>
      <c r="F556" s="60">
        <v>-0.027</v>
      </c>
    </row>
    <row r="557" spans="2:6" ht="13.5">
      <c r="B557" s="27" t="s">
        <v>562</v>
      </c>
      <c r="C557" s="24">
        <v>47.44526658322456</v>
      </c>
      <c r="D557" s="24">
        <v>80.87728449870394</v>
      </c>
      <c r="E557" s="24">
        <v>-1.8659572686009382</v>
      </c>
      <c r="F557" s="60">
        <v>-0.024</v>
      </c>
    </row>
    <row r="558" spans="2:6" ht="13.5">
      <c r="B558" s="27" t="s">
        <v>563</v>
      </c>
      <c r="C558" s="24">
        <v>47.69762372625363</v>
      </c>
      <c r="D558" s="24">
        <v>81.32548665787404</v>
      </c>
      <c r="E558" s="24">
        <v>-1.8682745192734167</v>
      </c>
      <c r="F558" s="60">
        <v>-0.0236</v>
      </c>
    </row>
    <row r="559" spans="2:6" ht="13.5">
      <c r="B559" s="27" t="s">
        <v>564</v>
      </c>
      <c r="C559" s="24">
        <v>47.9806474139264</v>
      </c>
      <c r="D559" s="24">
        <v>81.78346383905094</v>
      </c>
      <c r="E559" s="24">
        <v>-1.861598458929726</v>
      </c>
      <c r="F559" s="60">
        <v>-0.0246</v>
      </c>
    </row>
    <row r="560" spans="2:6" ht="13.5">
      <c r="B560" s="27" t="s">
        <v>565</v>
      </c>
      <c r="C560" s="24">
        <v>48.25407398133666</v>
      </c>
      <c r="D560" s="24">
        <v>82.23041373423746</v>
      </c>
      <c r="E560" s="24">
        <v>-1.854989653072564</v>
      </c>
      <c r="F560" s="60">
        <v>-0.0263</v>
      </c>
    </row>
    <row r="561" spans="2:6" ht="13.5">
      <c r="B561" s="27" t="s">
        <v>566</v>
      </c>
      <c r="C561" s="24">
        <v>48.52052096205735</v>
      </c>
      <c r="D561" s="24">
        <v>82.66171704829068</v>
      </c>
      <c r="E561" s="24">
        <v>-1.8413611042829645</v>
      </c>
      <c r="F561" s="60">
        <v>-0.0339</v>
      </c>
    </row>
    <row r="562" spans="2:6" ht="13.5">
      <c r="B562" s="27" t="s">
        <v>567</v>
      </c>
      <c r="C562" s="24">
        <v>48.784711941762794</v>
      </c>
      <c r="D562" s="24">
        <v>83.09516096445932</v>
      </c>
      <c r="E562" s="24">
        <v>-1.8341737356379775</v>
      </c>
      <c r="F562" s="60">
        <v>-0.0364</v>
      </c>
    </row>
    <row r="563" spans="2:6" ht="13.5">
      <c r="B563" s="27" t="s">
        <v>568</v>
      </c>
      <c r="C563" s="24">
        <v>49.01763907413124</v>
      </c>
      <c r="D563" s="24">
        <v>83.53768877430313</v>
      </c>
      <c r="E563" s="24">
        <v>-1.853426295623456</v>
      </c>
      <c r="F563" s="60">
        <v>-0.0252</v>
      </c>
    </row>
    <row r="564" spans="2:6" ht="13.5">
      <c r="B564" s="27" t="s">
        <v>569</v>
      </c>
      <c r="C564" s="24">
        <v>49.315021914277516</v>
      </c>
      <c r="D564" s="24">
        <v>83.93979510559554</v>
      </c>
      <c r="E564" s="24">
        <v>-1.8349367261016658</v>
      </c>
      <c r="F564" s="60">
        <v>-0.0222</v>
      </c>
    </row>
    <row r="565" spans="2:6" ht="13.5">
      <c r="B565" s="27" t="s">
        <v>570</v>
      </c>
      <c r="C565" s="24">
        <v>49.64166931015561</v>
      </c>
      <c r="D565" s="24">
        <v>83.85372711881756</v>
      </c>
      <c r="E565" s="24">
        <v>-1.6741897792318614</v>
      </c>
      <c r="F565" s="60">
        <v>-0.0163</v>
      </c>
    </row>
    <row r="566" spans="2:6" ht="13.5">
      <c r="B566" s="27" t="s">
        <v>571</v>
      </c>
      <c r="C566" s="24">
        <v>49.78364427241649</v>
      </c>
      <c r="D566" s="24">
        <v>83.55227197024684</v>
      </c>
      <c r="E566" s="24">
        <v>-1.4734744748844328</v>
      </c>
      <c r="F566" s="60">
        <v>-0.0098</v>
      </c>
    </row>
    <row r="567" spans="2:6" ht="13.5">
      <c r="B567" s="27" t="s">
        <v>572</v>
      </c>
      <c r="C567" s="24">
        <v>49.56563130711204</v>
      </c>
      <c r="D567" s="24">
        <v>83.09676335496646</v>
      </c>
      <c r="E567" s="24">
        <v>-1.4342073155048096</v>
      </c>
      <c r="F567" s="60">
        <v>-0.012</v>
      </c>
    </row>
    <row r="568" spans="2:6" ht="13.5">
      <c r="B568" s="27" t="s">
        <v>573</v>
      </c>
      <c r="C568" s="24">
        <v>49.29146717469075</v>
      </c>
      <c r="D568" s="24">
        <v>82.66308843949356</v>
      </c>
      <c r="E568" s="24">
        <v>-1.4438003955498997</v>
      </c>
      <c r="F568" s="60">
        <v>-0.0192</v>
      </c>
    </row>
    <row r="569" spans="2:6" ht="13.5">
      <c r="B569" s="27" t="s">
        <v>574</v>
      </c>
      <c r="C569" s="24">
        <v>49.044448104778475</v>
      </c>
      <c r="D569" s="24">
        <v>82.20554340274947</v>
      </c>
      <c r="E569" s="24">
        <v>-1.435806531833879</v>
      </c>
      <c r="F569" s="60">
        <v>-0.0148</v>
      </c>
    </row>
    <row r="570" spans="2:6" ht="13.5">
      <c r="B570" s="27" t="s">
        <v>575</v>
      </c>
      <c r="C570" s="24">
        <v>48.77014376128472</v>
      </c>
      <c r="D570" s="24">
        <v>81.70569981252599</v>
      </c>
      <c r="E570" s="24">
        <v>-1.429097841155329</v>
      </c>
      <c r="F570" s="60">
        <v>-0.011</v>
      </c>
    </row>
    <row r="571" spans="2:6" ht="13.5">
      <c r="B571" s="27" t="s">
        <v>576</v>
      </c>
      <c r="C571" s="24">
        <v>48.50884949889979</v>
      </c>
      <c r="D571" s="24">
        <v>81.24132457569638</v>
      </c>
      <c r="E571" s="24">
        <v>-1.4241868222141965</v>
      </c>
      <c r="F571" s="60">
        <v>-0.0105</v>
      </c>
    </row>
    <row r="572" spans="2:6" ht="13.5">
      <c r="B572" s="27" t="s">
        <v>577</v>
      </c>
      <c r="C572" s="24">
        <v>48.241273600925595</v>
      </c>
      <c r="D572" s="24">
        <v>80.78798929821167</v>
      </c>
      <c r="E572" s="24">
        <v>-1.4276361021624984</v>
      </c>
      <c r="F572" s="60">
        <v>-0.0115</v>
      </c>
    </row>
    <row r="573" spans="2:6" ht="13.5">
      <c r="B573" s="27" t="s">
        <v>578</v>
      </c>
      <c r="C573" s="24">
        <v>47.97896687790444</v>
      </c>
      <c r="D573" s="24">
        <v>80.34359340465215</v>
      </c>
      <c r="E573" s="24">
        <v>-1.4269561490393377</v>
      </c>
      <c r="F573" s="60">
        <v>-0.0155</v>
      </c>
    </row>
    <row r="574" spans="2:6" ht="13.5">
      <c r="B574" s="27" t="s">
        <v>579</v>
      </c>
      <c r="C574" s="24">
        <v>47.71533208973215</v>
      </c>
      <c r="D574" s="24">
        <v>79.87527678296577</v>
      </c>
      <c r="E574" s="24">
        <v>-1.4236143485077337</v>
      </c>
      <c r="F574" s="60">
        <v>-0.0138</v>
      </c>
    </row>
    <row r="575" spans="2:6" ht="13.5">
      <c r="B575" s="27" t="s">
        <v>580</v>
      </c>
      <c r="C575" s="24">
        <v>47.461874546856976</v>
      </c>
      <c r="D575" s="24">
        <v>79.43164663904294</v>
      </c>
      <c r="E575" s="24">
        <v>-1.4226215734539918</v>
      </c>
      <c r="F575" s="60">
        <v>-0.0129</v>
      </c>
    </row>
    <row r="576" spans="2:6" ht="13.5">
      <c r="B576" s="27" t="s">
        <v>581</v>
      </c>
      <c r="C576" s="24">
        <v>47.1845375052606</v>
      </c>
      <c r="D576" s="24">
        <v>78.95135415968379</v>
      </c>
      <c r="E576" s="24">
        <v>-1.424287755584744</v>
      </c>
      <c r="F576" s="60">
        <v>-0.0117</v>
      </c>
    </row>
    <row r="577" spans="2:6" ht="13.5">
      <c r="B577" s="27" t="s">
        <v>582</v>
      </c>
      <c r="C577" s="24">
        <v>46.92573642617598</v>
      </c>
      <c r="D577" s="24">
        <v>78.49874683445502</v>
      </c>
      <c r="E577" s="24">
        <v>-1.4285331896775844</v>
      </c>
      <c r="F577" s="60">
        <v>-0.0072</v>
      </c>
    </row>
    <row r="578" spans="2:6" ht="13.5">
      <c r="B578" s="27" t="s">
        <v>583</v>
      </c>
      <c r="C578" s="24">
        <v>46.66047172388941</v>
      </c>
      <c r="D578" s="24">
        <v>78.02906453842812</v>
      </c>
      <c r="E578" s="24">
        <v>-1.4256119310668087</v>
      </c>
      <c r="F578" s="60">
        <v>-0.0057</v>
      </c>
    </row>
    <row r="579" spans="2:6" ht="13.5">
      <c r="B579" s="27" t="s">
        <v>584</v>
      </c>
      <c r="C579" s="24">
        <v>46.40464793672019</v>
      </c>
      <c r="D579" s="24">
        <v>77.5716490776128</v>
      </c>
      <c r="E579" s="24">
        <v>-1.4200572300184435</v>
      </c>
      <c r="F579" s="60">
        <v>-0.0046</v>
      </c>
    </row>
    <row r="580" spans="2:6" ht="13.5">
      <c r="B580" s="27" t="s">
        <v>585</v>
      </c>
      <c r="C580" s="24">
        <v>46.16037723911112</v>
      </c>
      <c r="D580" s="24">
        <v>77.13412754882815</v>
      </c>
      <c r="E580" s="24">
        <v>-1.413618347458216</v>
      </c>
      <c r="F580" s="60">
        <v>-0.0041</v>
      </c>
    </row>
    <row r="581" spans="2:6" ht="13.5">
      <c r="B581" s="27" t="s">
        <v>586</v>
      </c>
      <c r="C581" s="24">
        <v>45.89778619246764</v>
      </c>
      <c r="D581" s="24">
        <v>76.67108328283214</v>
      </c>
      <c r="E581" s="24">
        <v>-1.410325909140554</v>
      </c>
      <c r="F581" s="60">
        <v>-0.0035</v>
      </c>
    </row>
    <row r="582" spans="2:6" ht="13.5">
      <c r="B582" s="27" t="s">
        <v>587</v>
      </c>
      <c r="C582" s="24">
        <v>45.62669830794969</v>
      </c>
      <c r="D582" s="24">
        <v>76.20419220940887</v>
      </c>
      <c r="E582" s="24">
        <v>-1.4124222740368393</v>
      </c>
      <c r="F582" s="60">
        <v>-0.003</v>
      </c>
    </row>
    <row r="583" spans="2:6" ht="13.5">
      <c r="B583" s="27" t="s">
        <v>588</v>
      </c>
      <c r="C583" s="24">
        <v>45.36520528654952</v>
      </c>
      <c r="D583" s="24">
        <v>75.76035994764919</v>
      </c>
      <c r="E583" s="24">
        <v>-1.417344507703521</v>
      </c>
      <c r="F583" s="60">
        <v>-0.0027</v>
      </c>
    </row>
    <row r="584" spans="2:6" ht="13.5">
      <c r="B584" s="27" t="s">
        <v>589</v>
      </c>
      <c r="C584" s="24">
        <v>45.10337539148933</v>
      </c>
      <c r="D584" s="24">
        <v>75.32239348619909</v>
      </c>
      <c r="E584" s="24">
        <v>-1.4257707456205135</v>
      </c>
      <c r="F584" s="60">
        <v>-0.0022</v>
      </c>
    </row>
    <row r="585" spans="2:6" ht="13.5">
      <c r="B585" s="27" t="s">
        <v>590</v>
      </c>
      <c r="C585" s="24">
        <v>44.83135567713216</v>
      </c>
      <c r="D585" s="24">
        <v>74.86490483533761</v>
      </c>
      <c r="E585" s="24">
        <v>-1.4335355176145628</v>
      </c>
      <c r="F585" s="60">
        <v>-0.0014</v>
      </c>
    </row>
    <row r="586" spans="2:6" ht="13.5">
      <c r="B586" s="27" t="s">
        <v>591</v>
      </c>
      <c r="C586" s="24">
        <v>44.56595381926465</v>
      </c>
      <c r="D586" s="24">
        <v>74.40370734173466</v>
      </c>
      <c r="E586" s="24">
        <v>-1.4341456474568313</v>
      </c>
      <c r="F586" s="60">
        <v>-0.0004</v>
      </c>
    </row>
    <row r="587" spans="2:6" ht="13.5">
      <c r="B587" s="27" t="s">
        <v>592</v>
      </c>
      <c r="C587" s="24">
        <v>44.30017780432732</v>
      </c>
      <c r="D587" s="24">
        <v>73.94789225177695</v>
      </c>
      <c r="E587" s="24">
        <v>-1.4371194994756058</v>
      </c>
      <c r="F587" s="60">
        <v>0.0001</v>
      </c>
    </row>
    <row r="588" spans="2:6" ht="13.5">
      <c r="B588" s="27" t="s">
        <v>593</v>
      </c>
      <c r="C588" s="24">
        <v>44.030261905669306</v>
      </c>
      <c r="D588" s="24">
        <v>73.49072595167559</v>
      </c>
      <c r="E588" s="24">
        <v>-1.443012330646967</v>
      </c>
      <c r="F588" s="60">
        <v>0.0008</v>
      </c>
    </row>
    <row r="589" spans="2:6" ht="13.5">
      <c r="B589" s="27" t="s">
        <v>594</v>
      </c>
      <c r="C589" s="24">
        <v>43.773245864130914</v>
      </c>
      <c r="D589" s="24">
        <v>73.053440016896</v>
      </c>
      <c r="E589" s="24">
        <v>-1.4471870813924044</v>
      </c>
      <c r="F589" s="60">
        <v>0.0011</v>
      </c>
    </row>
    <row r="590" spans="2:6" ht="13.5">
      <c r="B590" s="27" t="s">
        <v>595</v>
      </c>
      <c r="C590" s="24">
        <v>43.504627338168724</v>
      </c>
      <c r="D590" s="24">
        <v>72.5861885996166</v>
      </c>
      <c r="E590" s="24">
        <v>-1.4480850249460588</v>
      </c>
      <c r="F590" s="60">
        <v>0.0024</v>
      </c>
    </row>
    <row r="591" spans="2:6" ht="13.5">
      <c r="B591" s="27" t="s">
        <v>596</v>
      </c>
      <c r="C591" s="24">
        <v>43.2393735593173</v>
      </c>
      <c r="D591" s="24">
        <v>72.12921584340849</v>
      </c>
      <c r="E591" s="24">
        <v>-1.4508778445901427</v>
      </c>
      <c r="F591" s="60">
        <v>0.0036</v>
      </c>
    </row>
    <row r="592" spans="2:6" ht="13.5">
      <c r="B592" s="27" t="s">
        <v>597</v>
      </c>
      <c r="C592" s="24">
        <v>42.964390042584256</v>
      </c>
      <c r="D592" s="24">
        <v>71.6565002948501</v>
      </c>
      <c r="E592" s="24">
        <v>-1.4534576346205215</v>
      </c>
      <c r="F592" s="60">
        <v>0.0042</v>
      </c>
    </row>
    <row r="593" spans="2:6" ht="13.5">
      <c r="B593" s="27" t="s">
        <v>598</v>
      </c>
      <c r="C593" s="24">
        <v>42.711212177597154</v>
      </c>
      <c r="D593" s="24">
        <v>71.22449362009854</v>
      </c>
      <c r="E593" s="24">
        <v>-1.4581005347117546</v>
      </c>
      <c r="F593" s="60">
        <v>0.0054</v>
      </c>
    </row>
    <row r="594" spans="2:6" ht="13.5">
      <c r="B594" s="27" t="s">
        <v>599</v>
      </c>
      <c r="C594" s="24">
        <v>42.42105588369214</v>
      </c>
      <c r="D594" s="24">
        <v>70.7473030644263</v>
      </c>
      <c r="E594" s="24">
        <v>-1.4723267833396134</v>
      </c>
      <c r="F594" s="60">
        <v>0.0071</v>
      </c>
    </row>
    <row r="595" spans="2:6" ht="13.5">
      <c r="B595" s="27" t="s">
        <v>600</v>
      </c>
      <c r="C595" s="24">
        <v>42.15648000306275</v>
      </c>
      <c r="D595" s="24">
        <v>70.31443260176435</v>
      </c>
      <c r="E595" s="24">
        <v>-1.4860061481898195</v>
      </c>
      <c r="F595" s="60">
        <v>0.0086</v>
      </c>
    </row>
    <row r="596" spans="2:6" ht="13.5">
      <c r="B596" s="27" t="s">
        <v>601</v>
      </c>
      <c r="C596" s="24">
        <v>41.88913971559769</v>
      </c>
      <c r="D596" s="24">
        <v>69.86348480439959</v>
      </c>
      <c r="E596" s="24">
        <v>-1.492781271676433</v>
      </c>
      <c r="F596" s="60">
        <v>0.0095</v>
      </c>
    </row>
    <row r="597" spans="2:6" ht="13.5">
      <c r="B597" s="27" t="s">
        <v>602</v>
      </c>
      <c r="C597" s="24">
        <v>41.65024814978535</v>
      </c>
      <c r="D597" s="24">
        <v>69.41553484771521</v>
      </c>
      <c r="E597" s="24">
        <v>-1.4770398267418658</v>
      </c>
      <c r="F597" s="60">
        <v>0.0094</v>
      </c>
    </row>
    <row r="598" spans="2:6" ht="13.5">
      <c r="B598" s="27" t="s">
        <v>603</v>
      </c>
      <c r="C598" s="24">
        <v>41.399379850207964</v>
      </c>
      <c r="D598" s="24">
        <v>68.95721905384086</v>
      </c>
      <c r="E598" s="24">
        <v>-1.4664514830036282</v>
      </c>
      <c r="F598" s="60">
        <v>0.0098</v>
      </c>
    </row>
    <row r="599" spans="2:6" ht="13.5">
      <c r="B599" s="27" t="s">
        <v>604</v>
      </c>
      <c r="C599" s="24">
        <v>41.142462575316635</v>
      </c>
      <c r="D599" s="24">
        <v>68.51417880536404</v>
      </c>
      <c r="E599" s="24">
        <v>-1.468527039613692</v>
      </c>
      <c r="F599" s="60">
        <v>0.0106</v>
      </c>
    </row>
    <row r="600" spans="2:6" ht="13.5">
      <c r="B600" s="27" t="s">
        <v>605</v>
      </c>
      <c r="C600" s="24">
        <v>40.492531471555395</v>
      </c>
      <c r="D600" s="24">
        <v>67.48614643330718</v>
      </c>
      <c r="E600" s="24">
        <v>-1.518911532419327</v>
      </c>
      <c r="F600" s="60">
        <v>0.0153</v>
      </c>
    </row>
    <row r="601" spans="2:6" ht="13.5">
      <c r="B601" s="27" t="s">
        <v>606</v>
      </c>
      <c r="C601" s="24">
        <v>40.22307470557413</v>
      </c>
      <c r="D601" s="24">
        <v>67.04549995105975</v>
      </c>
      <c r="E601" s="24">
        <v>-1.5326520773143297</v>
      </c>
      <c r="F601" s="60">
        <v>0.0172</v>
      </c>
    </row>
    <row r="602" spans="2:6" ht="13.5">
      <c r="B602" s="27" t="s">
        <v>607</v>
      </c>
      <c r="C602" s="24">
        <v>40.041761148191085</v>
      </c>
      <c r="D602" s="24">
        <v>66.59206973384934</v>
      </c>
      <c r="E602" s="24">
        <v>-1.470304370771395</v>
      </c>
      <c r="F602" s="60">
        <v>0.0173</v>
      </c>
    </row>
    <row r="603" spans="2:6" ht="13.5">
      <c r="B603" s="27" t="s">
        <v>608</v>
      </c>
      <c r="C603" s="24">
        <v>40.04660993501607</v>
      </c>
      <c r="D603" s="24">
        <v>66.21980766029286</v>
      </c>
      <c r="E603" s="24">
        <v>-1.257273356942342</v>
      </c>
      <c r="F603" s="60">
        <v>0.0125</v>
      </c>
    </row>
    <row r="604" spans="2:6" ht="13.5">
      <c r="B604" s="27" t="s">
        <v>609</v>
      </c>
      <c r="C604" s="24">
        <v>40.3269783886843</v>
      </c>
      <c r="D604" s="24">
        <v>66.37183507710768</v>
      </c>
      <c r="E604" s="24">
        <v>-0.9983530647793626</v>
      </c>
      <c r="F604" s="60">
        <v>0.0046</v>
      </c>
    </row>
    <row r="605" spans="2:6" ht="13.5">
      <c r="B605" s="27" t="s">
        <v>610</v>
      </c>
      <c r="C605" s="24">
        <v>40.57679889134733</v>
      </c>
      <c r="D605" s="24">
        <v>66.8069313360791</v>
      </c>
      <c r="E605" s="24">
        <v>-0.9994179159519967</v>
      </c>
      <c r="F605" s="60">
        <v>0.0041</v>
      </c>
    </row>
    <row r="606" spans="2:6" ht="13.5">
      <c r="B606" s="27" t="s">
        <v>611</v>
      </c>
      <c r="C606" s="24">
        <v>40.83047396723794</v>
      </c>
      <c r="D606" s="24">
        <v>67.25834400624409</v>
      </c>
      <c r="E606" s="24">
        <v>-1.0096617388806144</v>
      </c>
      <c r="F606" s="60">
        <v>0.004</v>
      </c>
    </row>
    <row r="607" spans="2:6" ht="13.5">
      <c r="B607" s="27" t="s">
        <v>612</v>
      </c>
      <c r="C607" s="24">
        <v>41.06560527451845</v>
      </c>
      <c r="D607" s="24">
        <v>67.70088356221041</v>
      </c>
      <c r="E607" s="24">
        <v>-1.0389607881167158</v>
      </c>
      <c r="F607" s="60">
        <v>0.0038</v>
      </c>
    </row>
    <row r="608" spans="2:6" ht="13.5">
      <c r="B608" s="27" t="s">
        <v>613</v>
      </c>
      <c r="C608" s="24">
        <v>41.301509041969005</v>
      </c>
      <c r="D608" s="24">
        <v>68.15427318092271</v>
      </c>
      <c r="E608" s="24">
        <v>-1.0736600794033504</v>
      </c>
      <c r="F608" s="60">
        <v>0.0031</v>
      </c>
    </row>
    <row r="609" spans="2:6" ht="13.5">
      <c r="B609" s="27" t="s">
        <v>614</v>
      </c>
      <c r="C609" s="24">
        <v>41.549445633006236</v>
      </c>
      <c r="D609" s="24">
        <v>68.59157537021714</v>
      </c>
      <c r="E609" s="24">
        <v>-1.0792477414297306</v>
      </c>
      <c r="F609" s="60">
        <v>0.0028</v>
      </c>
    </row>
    <row r="610" spans="2:6" ht="13.5">
      <c r="B610" s="27" t="s">
        <v>615</v>
      </c>
      <c r="C610" s="24">
        <v>41.80350128494377</v>
      </c>
      <c r="D610" s="24">
        <v>69.0251492286627</v>
      </c>
      <c r="E610" s="24">
        <v>-1.072672167113592</v>
      </c>
      <c r="F610" s="60">
        <v>0.0019</v>
      </c>
    </row>
    <row r="611" spans="2:6" ht="13.5">
      <c r="B611" s="27" t="s">
        <v>616</v>
      </c>
      <c r="C611" s="24">
        <v>42.063721764421345</v>
      </c>
      <c r="D611" s="24">
        <v>69.45470737650815</v>
      </c>
      <c r="E611" s="24">
        <v>-1.0558702018575215</v>
      </c>
      <c r="F611" s="60">
        <v>0.002</v>
      </c>
    </row>
    <row r="612" spans="2:6" ht="13.5">
      <c r="B612" s="27" t="s">
        <v>617</v>
      </c>
      <c r="C612" s="24">
        <v>42.326872165546035</v>
      </c>
      <c r="D612" s="24">
        <v>69.89666756422221</v>
      </c>
      <c r="E612" s="24">
        <v>-1.044661582565311</v>
      </c>
      <c r="F612" s="60">
        <v>0.002</v>
      </c>
    </row>
    <row r="613" spans="2:6" ht="13.5">
      <c r="B613" s="27" t="s">
        <v>618</v>
      </c>
      <c r="C613" s="24">
        <v>42.58096769269668</v>
      </c>
      <c r="D613" s="24">
        <v>70.32779702030234</v>
      </c>
      <c r="E613" s="24">
        <v>-1.036291047964231</v>
      </c>
      <c r="F613" s="60">
        <v>0.0015</v>
      </c>
    </row>
    <row r="614" spans="2:6" ht="13.5">
      <c r="B614" s="27" t="s">
        <v>619</v>
      </c>
      <c r="C614" s="24">
        <v>42.84125997834195</v>
      </c>
      <c r="D614" s="24">
        <v>70.77272587186042</v>
      </c>
      <c r="E614" s="24">
        <v>-1.0296506320253846</v>
      </c>
      <c r="F614" s="60">
        <v>0.0006</v>
      </c>
    </row>
    <row r="615" spans="2:6" ht="13.5">
      <c r="B615" s="27" t="s">
        <v>620</v>
      </c>
      <c r="C615" s="24">
        <v>43.09821541757801</v>
      </c>
      <c r="D615" s="24">
        <v>71.22166473369468</v>
      </c>
      <c r="E615" s="24">
        <v>-1.0303718980912908</v>
      </c>
      <c r="F615" s="60">
        <v>-0.0007</v>
      </c>
    </row>
    <row r="616" spans="2:6" ht="13.5">
      <c r="B616" s="27" t="s">
        <v>621</v>
      </c>
      <c r="C616" s="24">
        <v>43.356899623331735</v>
      </c>
      <c r="D616" s="24">
        <v>71.67392659704605</v>
      </c>
      <c r="E616" s="24">
        <v>-1.0331572254438077</v>
      </c>
      <c r="F616" s="60">
        <v>-0.0011</v>
      </c>
    </row>
    <row r="617" spans="2:6" ht="13.5">
      <c r="B617" s="27" t="s">
        <v>622</v>
      </c>
      <c r="C617" s="24">
        <v>43.62945812507652</v>
      </c>
      <c r="D617" s="24">
        <v>72.1490377647155</v>
      </c>
      <c r="E617" s="24">
        <v>-1.0360683217052724</v>
      </c>
      <c r="F617" s="60">
        <v>-0.0009</v>
      </c>
    </row>
    <row r="618" spans="2:6" ht="13.5">
      <c r="B618" s="27" t="s">
        <v>623</v>
      </c>
      <c r="C618" s="24">
        <v>44.64820827624127</v>
      </c>
      <c r="D618" s="24">
        <v>73.86216597186183</v>
      </c>
      <c r="E618" s="24">
        <v>-0.9931203784763378</v>
      </c>
      <c r="F618" s="60">
        <v>-0.0005</v>
      </c>
    </row>
    <row r="619" spans="2:6" ht="13.5">
      <c r="B619" s="27" t="s">
        <v>624</v>
      </c>
      <c r="C619" s="24">
        <v>44.90979084264352</v>
      </c>
      <c r="D619" s="24">
        <v>74.29864941064848</v>
      </c>
      <c r="E619" s="24">
        <v>-0.9778496608942963</v>
      </c>
      <c r="F619" s="60">
        <v>-0.0008</v>
      </c>
    </row>
    <row r="620" spans="2:6" ht="13.5">
      <c r="B620" s="27" t="s">
        <v>625</v>
      </c>
      <c r="C620" s="24">
        <v>45.17403172945032</v>
      </c>
      <c r="D620" s="24">
        <v>74.74519326975229</v>
      </c>
      <c r="E620" s="24">
        <v>-0.968804586254198</v>
      </c>
      <c r="F620" s="60">
        <v>-0.0004</v>
      </c>
    </row>
    <row r="621" spans="2:6" ht="13.5">
      <c r="B621" s="27" t="s">
        <v>626</v>
      </c>
      <c r="C621" s="24">
        <v>45.43053456341228</v>
      </c>
      <c r="D621" s="24">
        <v>75.18556425098453</v>
      </c>
      <c r="E621" s="24">
        <v>-0.9652857348378283</v>
      </c>
      <c r="F621" s="60">
        <v>-0.0004</v>
      </c>
    </row>
    <row r="622" spans="2:6" ht="13.5">
      <c r="B622" s="27" t="s">
        <v>627</v>
      </c>
      <c r="C622" s="24">
        <v>45.68560178684836</v>
      </c>
      <c r="D622" s="24">
        <v>75.62233798811587</v>
      </c>
      <c r="E622" s="24">
        <v>-0.9617291158216372</v>
      </c>
      <c r="F622" s="60">
        <v>0.0001</v>
      </c>
    </row>
    <row r="623" spans="2:6" ht="13.5">
      <c r="B623" s="27" t="s">
        <v>628</v>
      </c>
      <c r="C623" s="24">
        <v>45.9356067925855</v>
      </c>
      <c r="D623" s="24">
        <v>76.05674392629244</v>
      </c>
      <c r="E623" s="24">
        <v>-0.9630065413106932</v>
      </c>
      <c r="F623" s="60">
        <v>0.0001</v>
      </c>
    </row>
    <row r="624" spans="2:6" ht="13.5">
      <c r="B624" s="27" t="s">
        <v>629</v>
      </c>
      <c r="C624" s="24">
        <v>46.19972745361573</v>
      </c>
      <c r="D624" s="24">
        <v>76.52283001368917</v>
      </c>
      <c r="E624" s="24">
        <v>-0.9716389304502976</v>
      </c>
      <c r="F624" s="60">
        <v>0.0005</v>
      </c>
    </row>
    <row r="625" spans="2:6" ht="13.5">
      <c r="B625" s="27" t="s">
        <v>630</v>
      </c>
      <c r="C625" s="24">
        <v>46.45613004566893</v>
      </c>
      <c r="D625" s="24">
        <v>76.97707034221703</v>
      </c>
      <c r="E625" s="24">
        <v>-0.980900461043152</v>
      </c>
      <c r="F625" s="60">
        <v>0.0006</v>
      </c>
    </row>
    <row r="626" spans="2:6" ht="13.5">
      <c r="B626" s="27" t="s">
        <v>631</v>
      </c>
      <c r="C626" s="24">
        <v>46.70792989991786</v>
      </c>
      <c r="D626" s="24">
        <v>77.42642084720762</v>
      </c>
      <c r="E626" s="24">
        <v>-0.9920566790825991</v>
      </c>
      <c r="F626" s="60">
        <v>0.0004</v>
      </c>
    </row>
    <row r="627" spans="2:6" ht="13.5">
      <c r="B627" s="27" t="s">
        <v>632</v>
      </c>
      <c r="C627" s="24">
        <v>47.00126092004162</v>
      </c>
      <c r="D627" s="24">
        <v>77.94709651327253</v>
      </c>
      <c r="E627" s="24">
        <v>-1.0034256185247965</v>
      </c>
      <c r="F627" s="60">
        <v>0.0006</v>
      </c>
    </row>
    <row r="628" spans="2:6" ht="13.5">
      <c r="B628" s="27" t="s">
        <v>633</v>
      </c>
      <c r="C628" s="24">
        <v>47.299649440723435</v>
      </c>
      <c r="D628" s="24">
        <v>78.4601827108768</v>
      </c>
      <c r="E628" s="24">
        <v>-1.0013422647523345</v>
      </c>
      <c r="F628" s="60">
        <v>0.0012</v>
      </c>
    </row>
    <row r="629" spans="2:6" ht="13.5">
      <c r="B629" s="27" t="s">
        <v>634</v>
      </c>
      <c r="C629" s="24">
        <v>47.553817252230715</v>
      </c>
      <c r="D629" s="24">
        <v>78.89057307755643</v>
      </c>
      <c r="E629" s="24">
        <v>-0.9921565168858282</v>
      </c>
      <c r="F629" s="60">
        <v>0.0008</v>
      </c>
    </row>
    <row r="630" spans="2:6" ht="13.5">
      <c r="B630" s="27" t="s">
        <v>635</v>
      </c>
      <c r="C630" s="24">
        <v>47.814757902378126</v>
      </c>
      <c r="D630" s="24">
        <v>79.31878842298102</v>
      </c>
      <c r="E630" s="24">
        <v>-0.9724256437344414</v>
      </c>
      <c r="F630" s="60">
        <v>0.0015</v>
      </c>
    </row>
    <row r="631" spans="2:6" ht="13.5">
      <c r="B631" s="27" t="s">
        <v>636</v>
      </c>
      <c r="C631" s="24">
        <v>48.09405297107483</v>
      </c>
      <c r="D631" s="24">
        <v>79.7617620105229</v>
      </c>
      <c r="E631" s="24">
        <v>-0.9369422568497868</v>
      </c>
      <c r="F631" s="60">
        <v>0.0025</v>
      </c>
    </row>
    <row r="632" spans="2:6" ht="13.5">
      <c r="B632" s="27" t="s">
        <v>637</v>
      </c>
      <c r="C632" s="24">
        <v>48.369989991263566</v>
      </c>
      <c r="D632" s="24">
        <v>80.18390621415804</v>
      </c>
      <c r="E632" s="24">
        <v>-0.8849730247164012</v>
      </c>
      <c r="F632" s="60">
        <v>0.0037</v>
      </c>
    </row>
    <row r="633" spans="2:6" ht="13.5">
      <c r="B633" s="27" t="s">
        <v>638</v>
      </c>
      <c r="C633" s="24">
        <v>48.64275764053576</v>
      </c>
      <c r="D633" s="24">
        <v>80.60689687826091</v>
      </c>
      <c r="E633" s="24">
        <v>-0.8358173255955728</v>
      </c>
      <c r="F633" s="60">
        <v>0.0049</v>
      </c>
    </row>
    <row r="634" spans="2:6" ht="13.5">
      <c r="B634" s="27" t="s">
        <v>639</v>
      </c>
      <c r="C634" s="24">
        <v>48.908779495499815</v>
      </c>
      <c r="D634" s="24">
        <v>81.03698189838882</v>
      </c>
      <c r="E634" s="24">
        <v>-0.8014110219893107</v>
      </c>
      <c r="F634" s="60">
        <v>0.0049</v>
      </c>
    </row>
    <row r="635" spans="2:6" ht="13.5">
      <c r="B635" s="27" t="s">
        <v>640</v>
      </c>
      <c r="C635" s="24">
        <v>49.18359650218907</v>
      </c>
      <c r="D635" s="24">
        <v>81.49326900304797</v>
      </c>
      <c r="E635" s="24">
        <v>-0.7812454785252854</v>
      </c>
      <c r="F635" s="60">
        <v>0.006</v>
      </c>
    </row>
    <row r="636" spans="2:6" ht="13.5">
      <c r="B636" s="27" t="s">
        <v>641</v>
      </c>
      <c r="C636" s="24">
        <v>49.45854207479847</v>
      </c>
      <c r="D636" s="24">
        <v>81.93022155570048</v>
      </c>
      <c r="E636" s="24">
        <v>-0.736877668858547</v>
      </c>
      <c r="F636" s="60">
        <v>0.0074</v>
      </c>
    </row>
    <row r="637" spans="2:6" ht="13.5">
      <c r="B637" s="27" t="s">
        <v>642</v>
      </c>
      <c r="C637" s="24">
        <v>49.72823574960814</v>
      </c>
      <c r="D637" s="24">
        <v>82.34364699939476</v>
      </c>
      <c r="E637" s="24">
        <v>-0.6682374670792295</v>
      </c>
      <c r="F637" s="60">
        <v>0.0085</v>
      </c>
    </row>
    <row r="638" spans="2:6" ht="13.5">
      <c r="B638" s="27" t="s">
        <v>643</v>
      </c>
      <c r="C638" s="24">
        <v>49.95668673594739</v>
      </c>
      <c r="D638" s="24">
        <v>82.78977086320367</v>
      </c>
      <c r="E638" s="24">
        <v>-0.7318706448212429</v>
      </c>
      <c r="F638" s="60">
        <v>0.0071</v>
      </c>
    </row>
    <row r="639" spans="2:6" ht="13.5">
      <c r="B639" s="27" t="s">
        <v>644</v>
      </c>
      <c r="C639" s="24">
        <v>50.23598165778273</v>
      </c>
      <c r="D639" s="24">
        <v>83.16949192280056</v>
      </c>
      <c r="E639" s="24">
        <v>-0.5844045176918835</v>
      </c>
      <c r="F639" s="60">
        <v>0.0078</v>
      </c>
    </row>
    <row r="640" spans="2:6" ht="13.5">
      <c r="B640" s="27" t="s">
        <v>645</v>
      </c>
      <c r="C640" s="24">
        <v>50.328033476434236</v>
      </c>
      <c r="D640" s="24">
        <v>83.16896861900804</v>
      </c>
      <c r="E640" s="24">
        <v>-0.22695908574220214</v>
      </c>
      <c r="F640" s="60">
        <v>0.0137</v>
      </c>
    </row>
    <row r="641" spans="2:6" ht="13.5">
      <c r="B641" s="27" t="s">
        <v>646</v>
      </c>
      <c r="C641" s="24">
        <v>50.1640477566859</v>
      </c>
      <c r="D641" s="24">
        <v>82.85395691084028</v>
      </c>
      <c r="E641" s="24">
        <v>0.036398919584668704</v>
      </c>
      <c r="F641" s="60">
        <v>0.0167</v>
      </c>
    </row>
    <row r="642" spans="2:6" ht="13.5">
      <c r="B642" s="27" t="s">
        <v>647</v>
      </c>
      <c r="C642" s="24">
        <v>49.912576477874275</v>
      </c>
      <c r="D642" s="24">
        <v>82.41905771043608</v>
      </c>
      <c r="E642" s="24">
        <v>0.1191548809480584</v>
      </c>
      <c r="F642" s="60">
        <v>0.0195</v>
      </c>
    </row>
    <row r="643" spans="2:6" ht="13.5">
      <c r="B643" s="27" t="s">
        <v>648</v>
      </c>
      <c r="C643" s="24">
        <v>49.65497212383391</v>
      </c>
      <c r="D643" s="24">
        <v>81.9761183692172</v>
      </c>
      <c r="E643" s="24">
        <v>0.14936321836977706</v>
      </c>
      <c r="F643" s="60">
        <v>0.0199</v>
      </c>
    </row>
    <row r="644" spans="2:6" ht="13.5">
      <c r="B644" s="27" t="s">
        <v>649</v>
      </c>
      <c r="C644" s="24">
        <v>49.3679649289606</v>
      </c>
      <c r="D644" s="24">
        <v>81.47965842321628</v>
      </c>
      <c r="E644" s="24">
        <v>0.15861861828656226</v>
      </c>
      <c r="F644" s="60">
        <v>0.0203</v>
      </c>
    </row>
    <row r="645" spans="2:6" ht="13.5">
      <c r="B645" s="27" t="s">
        <v>650</v>
      </c>
      <c r="C645" s="24">
        <v>49.10199687452109</v>
      </c>
      <c r="D645" s="24">
        <v>81.02261382691644</v>
      </c>
      <c r="E645" s="24">
        <v>0.1699394865854275</v>
      </c>
      <c r="F645" s="60">
        <v>0.0194</v>
      </c>
    </row>
    <row r="646" spans="2:6" ht="13.5">
      <c r="B646" s="27" t="s">
        <v>651</v>
      </c>
      <c r="C646" s="24">
        <v>48.83339960651461</v>
      </c>
      <c r="D646" s="24">
        <v>80.56286986244918</v>
      </c>
      <c r="E646" s="24">
        <v>0.17656104993981064</v>
      </c>
      <c r="F646" s="60">
        <v>0.0173</v>
      </c>
    </row>
    <row r="647" spans="2:6" ht="13.5">
      <c r="B647" s="27" t="s">
        <v>652</v>
      </c>
      <c r="C647" s="24">
        <v>48.56817063696194</v>
      </c>
      <c r="D647" s="24">
        <v>80.10575440000669</v>
      </c>
      <c r="E647" s="24">
        <v>0.17826881820675589</v>
      </c>
      <c r="F647" s="60">
        <v>0.0163</v>
      </c>
    </row>
    <row r="648" spans="2:6" ht="13.5">
      <c r="B648" s="27" t="s">
        <v>653</v>
      </c>
      <c r="C648" s="24">
        <v>48.29057841697164</v>
      </c>
      <c r="D648" s="24">
        <v>79.62809831975872</v>
      </c>
      <c r="E648" s="24">
        <v>0.17934991462945415</v>
      </c>
      <c r="F648" s="60">
        <v>0.0148</v>
      </c>
    </row>
    <row r="649" spans="2:6" ht="13.5">
      <c r="B649" s="27" t="s">
        <v>654</v>
      </c>
      <c r="C649" s="24">
        <v>48.02817500992913</v>
      </c>
      <c r="D649" s="24">
        <v>79.17448180942834</v>
      </c>
      <c r="E649" s="24">
        <v>0.17084621940975545</v>
      </c>
      <c r="F649" s="60">
        <v>0.0136</v>
      </c>
    </row>
    <row r="650" spans="2:6" ht="13.5">
      <c r="B650" s="27" t="s">
        <v>655</v>
      </c>
      <c r="C650" s="24">
        <v>47.74882327734479</v>
      </c>
      <c r="D650" s="24">
        <v>78.69232304516203</v>
      </c>
      <c r="E650" s="24">
        <v>0.1600821250242525</v>
      </c>
      <c r="F650" s="60">
        <v>0.0119</v>
      </c>
    </row>
    <row r="651" spans="2:6" ht="13.5">
      <c r="B651" s="27" t="s">
        <v>656</v>
      </c>
      <c r="C651" s="24">
        <v>47.48235565131985</v>
      </c>
      <c r="D651" s="24">
        <v>78.23266434888403</v>
      </c>
      <c r="E651" s="24">
        <v>0.15462468135563068</v>
      </c>
      <c r="F651" s="60">
        <v>0.0105</v>
      </c>
    </row>
    <row r="652" spans="2:6" ht="13.5">
      <c r="B652" s="27" t="s">
        <v>657</v>
      </c>
      <c r="C652" s="24">
        <v>47.19911972539503</v>
      </c>
      <c r="D652" s="24">
        <v>77.74459035054471</v>
      </c>
      <c r="E652" s="24">
        <v>0.1502781221470743</v>
      </c>
      <c r="F652" s="60">
        <v>0.009</v>
      </c>
    </row>
    <row r="653" spans="2:6" ht="13.5">
      <c r="B653" s="27" t="s">
        <v>658</v>
      </c>
      <c r="C653" s="24">
        <v>46.936018933418765</v>
      </c>
      <c r="D653" s="24">
        <v>77.29348027189403</v>
      </c>
      <c r="E653" s="24">
        <v>0.1498237700850128</v>
      </c>
      <c r="F653" s="60">
        <v>0.0066</v>
      </c>
    </row>
    <row r="654" spans="2:6" ht="13.5">
      <c r="B654" s="27" t="s">
        <v>659</v>
      </c>
      <c r="C654" s="24">
        <v>46.68402449206782</v>
      </c>
      <c r="D654" s="24">
        <v>76.8602243305557</v>
      </c>
      <c r="E654" s="24">
        <v>0.15005793414348131</v>
      </c>
      <c r="F654" s="60">
        <v>0.0051</v>
      </c>
    </row>
    <row r="655" spans="2:6" ht="13.5">
      <c r="B655" s="27" t="s">
        <v>660</v>
      </c>
      <c r="C655" s="24">
        <v>46.42248424643152</v>
      </c>
      <c r="D655" s="24">
        <v>76.41047200014137</v>
      </c>
      <c r="E655" s="24">
        <v>0.14721497189033225</v>
      </c>
      <c r="F655" s="60">
        <v>0.0032</v>
      </c>
    </row>
    <row r="656" spans="2:6" ht="13.5">
      <c r="B656" s="27" t="s">
        <v>661</v>
      </c>
      <c r="C656" s="24">
        <v>46.15242255921575</v>
      </c>
      <c r="D656" s="24">
        <v>75.94566159901022</v>
      </c>
      <c r="E656" s="24">
        <v>0.13828047373221697</v>
      </c>
      <c r="F656" s="60">
        <v>0.0011</v>
      </c>
    </row>
    <row r="657" spans="2:6" ht="13.5">
      <c r="B657" s="27" t="s">
        <v>662</v>
      </c>
      <c r="C657" s="24">
        <v>45.89740426360406</v>
      </c>
      <c r="D657" s="24">
        <v>75.5052154166501</v>
      </c>
      <c r="E657" s="24">
        <v>0.12637271586332632</v>
      </c>
      <c r="F657" s="60">
        <v>-0.0003</v>
      </c>
    </row>
    <row r="658" spans="2:6" ht="13.5">
      <c r="B658" s="27" t="s">
        <v>663</v>
      </c>
      <c r="C658" s="24">
        <v>45.64550790790888</v>
      </c>
      <c r="D658" s="24">
        <v>75.06918780785367</v>
      </c>
      <c r="E658" s="24">
        <v>0.10821761779944206</v>
      </c>
      <c r="F658" s="60">
        <v>-0.0015</v>
      </c>
    </row>
    <row r="659" spans="2:6" ht="13.5">
      <c r="B659" s="27" t="s">
        <v>664</v>
      </c>
      <c r="C659" s="24">
        <v>45.395149473698545</v>
      </c>
      <c r="D659" s="24">
        <v>74.63718603712857</v>
      </c>
      <c r="E659" s="24">
        <v>0.0887912660858805</v>
      </c>
      <c r="F659" s="60">
        <v>-0.0033</v>
      </c>
    </row>
    <row r="660" spans="2:6" ht="13.5">
      <c r="B660" s="27" t="s">
        <v>665</v>
      </c>
      <c r="C660" s="24">
        <v>45.125144096066094</v>
      </c>
      <c r="D660" s="24">
        <v>74.17132701239568</v>
      </c>
      <c r="E660" s="24">
        <v>0.07750253111127584</v>
      </c>
      <c r="F660" s="60">
        <v>-0.0046</v>
      </c>
    </row>
    <row r="661" spans="2:6" ht="13.5">
      <c r="B661" s="27" t="s">
        <v>666</v>
      </c>
      <c r="C661" s="24">
        <v>44.8641220223917</v>
      </c>
      <c r="D661" s="24">
        <v>73.72162142799857</v>
      </c>
      <c r="E661" s="24">
        <v>0.07229575069316647</v>
      </c>
      <c r="F661" s="60">
        <v>-0.006</v>
      </c>
    </row>
    <row r="662" spans="2:6" ht="13.5">
      <c r="B662" s="27" t="s">
        <v>667</v>
      </c>
      <c r="C662" s="24">
        <v>44.605789758536474</v>
      </c>
      <c r="D662" s="24">
        <v>73.27805283717765</v>
      </c>
      <c r="E662" s="24">
        <v>0.07461809265744941</v>
      </c>
      <c r="F662" s="60">
        <v>-0.0079</v>
      </c>
    </row>
    <row r="663" spans="2:6" ht="13.5">
      <c r="B663" s="27" t="s">
        <v>668</v>
      </c>
      <c r="C663" s="24">
        <v>44.33549398822112</v>
      </c>
      <c r="D663" s="24">
        <v>72.81464099988712</v>
      </c>
      <c r="E663" s="24">
        <v>0.0837225129836349</v>
      </c>
      <c r="F663" s="60">
        <v>-0.0099</v>
      </c>
    </row>
    <row r="664" spans="2:6" ht="13.5">
      <c r="B664" s="27" t="s">
        <v>669</v>
      </c>
      <c r="C664" s="24">
        <v>44.0742965590969</v>
      </c>
      <c r="D664" s="24">
        <v>72.36713033272456</v>
      </c>
      <c r="E664" s="24">
        <v>0.10022365392857654</v>
      </c>
      <c r="F664" s="60">
        <v>-0.0116</v>
      </c>
    </row>
    <row r="665" spans="2:6" ht="13.5">
      <c r="B665" s="27" t="s">
        <v>670</v>
      </c>
      <c r="C665" s="24">
        <v>43.809088961073954</v>
      </c>
      <c r="D665" s="24">
        <v>71.91317939813962</v>
      </c>
      <c r="E665" s="24">
        <v>0.12122235712773505</v>
      </c>
      <c r="F665" s="60">
        <v>-0.0131</v>
      </c>
    </row>
    <row r="666" spans="2:6" ht="13.5">
      <c r="B666" s="27" t="s">
        <v>671</v>
      </c>
      <c r="C666" s="24">
        <v>43.54824476047508</v>
      </c>
      <c r="D666" s="24">
        <v>71.46852809268692</v>
      </c>
      <c r="E666" s="24">
        <v>0.14915383567791665</v>
      </c>
      <c r="F666" s="60">
        <v>-0.0148</v>
      </c>
    </row>
    <row r="667" spans="2:6" ht="13.5">
      <c r="B667" s="27" t="s">
        <v>672</v>
      </c>
      <c r="C667" s="24">
        <v>43.29620004288469</v>
      </c>
      <c r="D667" s="24">
        <v>71.03654158314203</v>
      </c>
      <c r="E667" s="24">
        <v>0.1696349297471007</v>
      </c>
      <c r="F667" s="60">
        <v>-0.0154</v>
      </c>
    </row>
    <row r="668" spans="2:6" ht="13.5">
      <c r="B668" s="27" t="s">
        <v>673</v>
      </c>
      <c r="C668" s="24">
        <v>43.03913041075597</v>
      </c>
      <c r="D668" s="24">
        <v>70.59567526483623</v>
      </c>
      <c r="E668" s="24">
        <v>0.18417331142683757</v>
      </c>
      <c r="F668" s="60">
        <v>-0.0163</v>
      </c>
    </row>
    <row r="669" spans="2:6" ht="13.5">
      <c r="B669" s="27" t="s">
        <v>674</v>
      </c>
      <c r="C669" s="24">
        <v>42.77782981257679</v>
      </c>
      <c r="D669" s="24">
        <v>70.14496006021365</v>
      </c>
      <c r="E669" s="24">
        <v>0.1878916143404894</v>
      </c>
      <c r="F669" s="60">
        <v>-0.0169</v>
      </c>
    </row>
    <row r="670" spans="2:6" ht="13.5">
      <c r="B670" s="27" t="s">
        <v>675</v>
      </c>
      <c r="C670" s="24">
        <v>42.51473617471464</v>
      </c>
      <c r="D670" s="24">
        <v>69.69331869345662</v>
      </c>
      <c r="E670" s="24">
        <v>0.1908862478827744</v>
      </c>
      <c r="F670" s="60">
        <v>-0.0186</v>
      </c>
    </row>
    <row r="671" spans="2:6" ht="13.5">
      <c r="B671" s="27" t="s">
        <v>676</v>
      </c>
      <c r="C671" s="24">
        <v>42.241476446021906</v>
      </c>
      <c r="D671" s="24">
        <v>69.22167193209825</v>
      </c>
      <c r="E671" s="24">
        <v>0.18712329684599893</v>
      </c>
      <c r="F671" s="60">
        <v>-0.0198</v>
      </c>
    </row>
    <row r="672" spans="2:6" ht="13.5">
      <c r="B672" s="27" t="s">
        <v>677</v>
      </c>
      <c r="C672" s="24">
        <v>41.64029641888043</v>
      </c>
      <c r="D672" s="24">
        <v>68.17179470740165</v>
      </c>
      <c r="E672" s="24">
        <v>0.1418809503921226</v>
      </c>
      <c r="F672" s="60">
        <v>-0.0193</v>
      </c>
    </row>
    <row r="673" spans="2:6" ht="13.5">
      <c r="B673" s="27" t="s">
        <v>678</v>
      </c>
      <c r="C673" s="24">
        <v>41.38169266878664</v>
      </c>
      <c r="D673" s="24">
        <v>67.72146198954151</v>
      </c>
      <c r="E673" s="24">
        <v>0.12087098991081738</v>
      </c>
      <c r="F673" s="60">
        <v>-0.0194</v>
      </c>
    </row>
    <row r="674" spans="2:6" ht="13.5">
      <c r="B674" s="27" t="s">
        <v>679</v>
      </c>
      <c r="C674" s="24">
        <v>41.1270990761313</v>
      </c>
      <c r="D674" s="24">
        <v>67.28388698383438</v>
      </c>
      <c r="E674" s="24">
        <v>0.11635672376250907</v>
      </c>
      <c r="F674" s="60">
        <v>-0.0214</v>
      </c>
    </row>
    <row r="675" spans="2:6" ht="13.5">
      <c r="B675" s="27" t="s">
        <v>680</v>
      </c>
      <c r="C675" s="24">
        <v>40.866888214002834</v>
      </c>
      <c r="D675" s="24">
        <v>66.84083210474395</v>
      </c>
      <c r="E675" s="24">
        <v>0.14058036778944322</v>
      </c>
      <c r="F675" s="60">
        <v>-0.0236</v>
      </c>
    </row>
    <row r="676" spans="2:6" ht="13.5">
      <c r="B676" s="27" t="s">
        <v>681</v>
      </c>
      <c r="C676" s="24">
        <v>40.60549579616358</v>
      </c>
      <c r="D676" s="24">
        <v>66.4006899144055</v>
      </c>
      <c r="E676" s="24">
        <v>0.1520140877470334</v>
      </c>
      <c r="F676" s="60">
        <v>-0.0291</v>
      </c>
    </row>
    <row r="677" spans="2:6" ht="13.5">
      <c r="B677" s="27" t="s">
        <v>682</v>
      </c>
      <c r="C677" s="24">
        <v>40.602503672132926</v>
      </c>
      <c r="D677" s="24">
        <v>66.52325985191793</v>
      </c>
      <c r="E677" s="24">
        <v>0.5007985551790368</v>
      </c>
      <c r="F677" s="60">
        <v>-0.034</v>
      </c>
    </row>
    <row r="678" spans="2:6" ht="13.5">
      <c r="B678" s="27" t="s">
        <v>683</v>
      </c>
      <c r="C678" s="24">
        <v>40.84002024427612</v>
      </c>
      <c r="D678" s="24">
        <v>66.96074920894281</v>
      </c>
      <c r="E678" s="24">
        <v>0.5722314332983239</v>
      </c>
      <c r="F678" s="60">
        <v>-0.0271</v>
      </c>
    </row>
    <row r="679" spans="2:6" ht="13.5">
      <c r="B679" s="27" t="s">
        <v>684</v>
      </c>
      <c r="C679" s="24">
        <v>41.094562093221725</v>
      </c>
      <c r="D679" s="24">
        <v>67.40524852679508</v>
      </c>
      <c r="E679" s="24">
        <v>0.5920853822845146</v>
      </c>
      <c r="F679" s="60">
        <v>-0.0229</v>
      </c>
    </row>
    <row r="680" spans="2:6" ht="13.5">
      <c r="B680" s="27" t="s">
        <v>685</v>
      </c>
      <c r="C680" s="24">
        <v>41.342851036119995</v>
      </c>
      <c r="D680" s="24">
        <v>67.85578962060897</v>
      </c>
      <c r="E680" s="24">
        <v>0.6274717016257532</v>
      </c>
      <c r="F680" s="60">
        <v>-0.0218</v>
      </c>
    </row>
    <row r="681" spans="2:6" ht="13.5">
      <c r="B681" s="27" t="s">
        <v>686</v>
      </c>
      <c r="C681" s="24">
        <v>41.593565533485624</v>
      </c>
      <c r="D681" s="24">
        <v>68.30073963291643</v>
      </c>
      <c r="E681" s="24">
        <v>0.6456585135444519</v>
      </c>
      <c r="F681" s="60">
        <v>-0.021</v>
      </c>
    </row>
    <row r="682" spans="2:6" ht="13.5">
      <c r="B682" s="27" t="s">
        <v>687</v>
      </c>
      <c r="C682" s="24">
        <v>41.85785248812251</v>
      </c>
      <c r="D682" s="24">
        <v>68.74860631739588</v>
      </c>
      <c r="E682" s="24">
        <v>0.6310679833631483</v>
      </c>
      <c r="F682" s="60">
        <v>-0.021</v>
      </c>
    </row>
    <row r="683" spans="2:6" ht="13.5">
      <c r="B683" s="27" t="s">
        <v>688</v>
      </c>
      <c r="C683" s="24">
        <v>42.12532079961886</v>
      </c>
      <c r="D683" s="24">
        <v>69.20013358124956</v>
      </c>
      <c r="E683" s="24">
        <v>0.612289655633143</v>
      </c>
      <c r="F683" s="60">
        <v>-0.0213</v>
      </c>
    </row>
    <row r="684" spans="2:6" ht="13.5">
      <c r="B684" s="27" t="s">
        <v>689</v>
      </c>
      <c r="C684" s="24">
        <v>42.39353881186247</v>
      </c>
      <c r="D684" s="24">
        <v>69.657552882998</v>
      </c>
      <c r="E684" s="24">
        <v>0.6030901341950236</v>
      </c>
      <c r="F684" s="60">
        <v>-0.0208</v>
      </c>
    </row>
    <row r="685" spans="2:6" ht="13.5">
      <c r="B685" s="27" t="s">
        <v>690</v>
      </c>
      <c r="C685" s="24">
        <v>43.022513525612105</v>
      </c>
      <c r="D685" s="24">
        <v>70.71895482161099</v>
      </c>
      <c r="E685" s="24">
        <v>0.5674437800771193</v>
      </c>
      <c r="F685" s="60">
        <v>-0.0179</v>
      </c>
    </row>
    <row r="686" spans="2:6" ht="13.5">
      <c r="B686" s="27" t="s">
        <v>691</v>
      </c>
      <c r="C686" s="24">
        <v>43.29364629580362</v>
      </c>
      <c r="D686" s="24">
        <v>71.180855847792</v>
      </c>
      <c r="E686" s="24">
        <v>0.5623137220694477</v>
      </c>
      <c r="F686" s="60">
        <v>-0.0157</v>
      </c>
    </row>
    <row r="687" spans="2:6" ht="13.5">
      <c r="B687" s="27" t="s">
        <v>692</v>
      </c>
      <c r="C687" s="24">
        <v>43.55076306335621</v>
      </c>
      <c r="D687" s="24">
        <v>71.62286902860224</v>
      </c>
      <c r="E687" s="24">
        <v>0.5646114966674807</v>
      </c>
      <c r="F687" s="60">
        <v>-0.0134</v>
      </c>
    </row>
    <row r="688" spans="2:6" ht="13.5">
      <c r="B688" s="27" t="s">
        <v>693</v>
      </c>
      <c r="C688" s="24">
        <v>43.82454883234947</v>
      </c>
      <c r="D688" s="24">
        <v>72.08935361576609</v>
      </c>
      <c r="E688" s="24">
        <v>0.561898118054206</v>
      </c>
      <c r="F688" s="60">
        <v>-0.0105</v>
      </c>
    </row>
    <row r="689" spans="2:6" ht="13.5">
      <c r="B689" s="27" t="s">
        <v>694</v>
      </c>
      <c r="C689" s="24">
        <v>44.07805532657293</v>
      </c>
      <c r="D689" s="24">
        <v>72.52680142959159</v>
      </c>
      <c r="E689" s="24">
        <v>0.5635908198404924</v>
      </c>
      <c r="F689" s="60">
        <v>-0.0092</v>
      </c>
    </row>
    <row r="690" spans="2:6" ht="13.5">
      <c r="B690" s="27" t="s">
        <v>695</v>
      </c>
      <c r="C690" s="24">
        <v>44.32878217693968</v>
      </c>
      <c r="D690" s="24">
        <v>72.96148494298944</v>
      </c>
      <c r="E690" s="24">
        <v>0.5694981468375022</v>
      </c>
      <c r="F690" s="60">
        <v>-0.0078</v>
      </c>
    </row>
    <row r="691" spans="2:6" ht="13.5">
      <c r="B691" s="27" t="s">
        <v>696</v>
      </c>
      <c r="C691" s="24">
        <v>44.61426763844496</v>
      </c>
      <c r="D691" s="24">
        <v>73.4493841606762</v>
      </c>
      <c r="E691" s="24">
        <v>0.5668526289212904</v>
      </c>
      <c r="F691" s="60">
        <v>-0.0054</v>
      </c>
    </row>
    <row r="692" spans="2:6" ht="13.5">
      <c r="B692" s="27" t="s">
        <v>697</v>
      </c>
      <c r="C692" s="24">
        <v>44.87961506880267</v>
      </c>
      <c r="D692" s="24">
        <v>73.89979951118956</v>
      </c>
      <c r="E692" s="24">
        <v>0.5563510233576089</v>
      </c>
      <c r="F692" s="60">
        <v>-0.0039</v>
      </c>
    </row>
    <row r="693" spans="2:6" ht="13.5">
      <c r="B693" s="27" t="s">
        <v>698</v>
      </c>
      <c r="C693" s="24">
        <v>45.144846197528125</v>
      </c>
      <c r="D693" s="24">
        <v>74.35250354060642</v>
      </c>
      <c r="E693" s="24">
        <v>0.5493087068413682</v>
      </c>
      <c r="F693" s="60">
        <v>-0.0026</v>
      </c>
    </row>
    <row r="694" spans="2:6" ht="13.5">
      <c r="B694" s="27" t="s">
        <v>699</v>
      </c>
      <c r="C694" s="24">
        <v>45.40976855167955</v>
      </c>
      <c r="D694" s="24">
        <v>74.8048437292393</v>
      </c>
      <c r="E694" s="24">
        <v>0.5458044346556061</v>
      </c>
      <c r="F694" s="60">
        <v>-0.0005</v>
      </c>
    </row>
    <row r="695" spans="2:6" ht="13.5">
      <c r="B695" s="27" t="s">
        <v>700</v>
      </c>
      <c r="C695" s="24">
        <v>45.685598540356956</v>
      </c>
      <c r="D695" s="24">
        <v>75.27636583356072</v>
      </c>
      <c r="E695" s="24">
        <v>0.5408041676450452</v>
      </c>
      <c r="F695" s="60">
        <v>0.0012</v>
      </c>
    </row>
    <row r="696" spans="2:6" ht="13.5">
      <c r="B696" s="27" t="s">
        <v>701</v>
      </c>
      <c r="C696" s="24">
        <v>45.942996571938934</v>
      </c>
      <c r="D696" s="24">
        <v>75.7129289997885</v>
      </c>
      <c r="E696" s="24">
        <v>0.5304690659810304</v>
      </c>
      <c r="F696" s="60">
        <v>0.0029</v>
      </c>
    </row>
    <row r="697" spans="2:6" ht="13.5">
      <c r="B697" s="27" t="s">
        <v>702</v>
      </c>
      <c r="C697" s="24">
        <v>46.21025259412273</v>
      </c>
      <c r="D697" s="24">
        <v>76.16191266450762</v>
      </c>
      <c r="E697" s="24">
        <v>0.512878135046116</v>
      </c>
      <c r="F697" s="60">
        <v>0.005</v>
      </c>
    </row>
    <row r="698" spans="2:6" ht="13.5">
      <c r="B698" s="27" t="s">
        <v>703</v>
      </c>
      <c r="C698" s="24">
        <v>46.48577611006577</v>
      </c>
      <c r="D698" s="24">
        <v>76.62015746324454</v>
      </c>
      <c r="E698" s="24">
        <v>0.4835207217578237</v>
      </c>
      <c r="F698" s="60">
        <v>0.0069</v>
      </c>
    </row>
    <row r="699" spans="2:6" ht="13.5">
      <c r="B699" s="27" t="s">
        <v>704</v>
      </c>
      <c r="C699" s="24">
        <v>48.385033413097794</v>
      </c>
      <c r="D699" s="24">
        <v>79.88670665837977</v>
      </c>
      <c r="E699" s="24">
        <v>0.48683923571346555</v>
      </c>
      <c r="F699" s="60">
        <v>0.0189</v>
      </c>
    </row>
    <row r="700" spans="2:6" ht="13.5">
      <c r="B700" s="27" t="s">
        <v>705</v>
      </c>
      <c r="C700" s="24">
        <v>48.63605240819469</v>
      </c>
      <c r="D700" s="24">
        <v>80.34804909273139</v>
      </c>
      <c r="E700" s="24">
        <v>0.5432547221916904</v>
      </c>
      <c r="F700" s="60">
        <v>0.0204</v>
      </c>
    </row>
    <row r="701" spans="2:6" ht="13.5">
      <c r="B701" s="27" t="s">
        <v>706</v>
      </c>
      <c r="C701" s="24">
        <v>48.887742562434156</v>
      </c>
      <c r="D701" s="24">
        <v>80.79155805145541</v>
      </c>
      <c r="E701" s="24">
        <v>0.5673890264898869</v>
      </c>
      <c r="F701" s="60">
        <v>0.0234</v>
      </c>
    </row>
    <row r="702" spans="2:6" ht="13.5">
      <c r="B702" s="27" t="s">
        <v>707</v>
      </c>
      <c r="C702" s="24">
        <v>49.14223454725014</v>
      </c>
      <c r="D702" s="24">
        <v>81.22662740156277</v>
      </c>
      <c r="E702" s="24">
        <v>0.5599610792461027</v>
      </c>
      <c r="F702" s="60">
        <v>0.0241</v>
      </c>
    </row>
    <row r="703" spans="2:6" ht="13.5">
      <c r="B703" s="27" t="s">
        <v>708</v>
      </c>
      <c r="C703" s="24">
        <v>49.39565688740663</v>
      </c>
      <c r="D703" s="24">
        <v>81.67187977715514</v>
      </c>
      <c r="E703" s="24">
        <v>0.5727610758234385</v>
      </c>
      <c r="F703" s="60">
        <v>0.0247</v>
      </c>
    </row>
    <row r="704" spans="2:6" ht="13.5">
      <c r="B704" s="27" t="s">
        <v>709</v>
      </c>
      <c r="C704" s="24">
        <v>49.62990934118069</v>
      </c>
      <c r="D704" s="24">
        <v>82.1114250545696</v>
      </c>
      <c r="E704" s="24">
        <v>0.6326950772288513</v>
      </c>
      <c r="F704" s="60">
        <v>0.0264</v>
      </c>
    </row>
    <row r="705" spans="2:6" ht="13.5">
      <c r="B705" s="27" t="s">
        <v>710</v>
      </c>
      <c r="C705" s="24">
        <v>49.86907482593324</v>
      </c>
      <c r="D705" s="24">
        <v>82.57193466016692</v>
      </c>
      <c r="E705" s="24">
        <v>0.705759575774964</v>
      </c>
      <c r="F705" s="60">
        <v>0.0286</v>
      </c>
    </row>
    <row r="706" spans="2:6" ht="13.5">
      <c r="B706" s="27" t="s">
        <v>711</v>
      </c>
      <c r="C706" s="24">
        <v>50.09934671404496</v>
      </c>
      <c r="D706" s="24">
        <v>83.0164220773127</v>
      </c>
      <c r="E706" s="24">
        <v>0.7706196215746832</v>
      </c>
      <c r="F706" s="60">
        <v>0.031</v>
      </c>
    </row>
    <row r="707" spans="2:6" ht="13.5">
      <c r="B707" s="27" t="s">
        <v>712</v>
      </c>
      <c r="C707" s="24">
        <v>50.04903637077496</v>
      </c>
      <c r="D707" s="24">
        <v>83.22545065532776</v>
      </c>
      <c r="E707" s="24">
        <v>1.0863089158199748</v>
      </c>
      <c r="F707" s="60">
        <v>0.0436</v>
      </c>
    </row>
    <row r="708" spans="2:6" ht="13.5">
      <c r="B708" s="27" t="s">
        <v>713</v>
      </c>
      <c r="C708" s="24">
        <v>49.73601059807839</v>
      </c>
      <c r="D708" s="24">
        <v>82.9406070527849</v>
      </c>
      <c r="E708" s="24">
        <v>1.2684785652312207</v>
      </c>
      <c r="F708" s="60">
        <v>0.0437</v>
      </c>
    </row>
    <row r="709" spans="2:6" ht="13.5">
      <c r="B709" s="27" t="s">
        <v>714</v>
      </c>
      <c r="C709" s="24">
        <v>49.50032173927462</v>
      </c>
      <c r="D709" s="24">
        <v>82.48151315759267</v>
      </c>
      <c r="E709" s="24">
        <v>1.2356367402917285</v>
      </c>
      <c r="F709" s="60">
        <v>0.0436</v>
      </c>
    </row>
    <row r="710" spans="2:6" ht="13.5">
      <c r="B710" s="27" t="s">
        <v>715</v>
      </c>
      <c r="C710" s="24">
        <v>49.261601798485955</v>
      </c>
      <c r="D710" s="24">
        <v>82.03909819526099</v>
      </c>
      <c r="E710" s="24">
        <v>1.2135035703721984</v>
      </c>
      <c r="F710" s="60">
        <v>0.042</v>
      </c>
    </row>
    <row r="711" spans="2:6" ht="13.5">
      <c r="B711" s="27" t="s">
        <v>716</v>
      </c>
      <c r="C711" s="24">
        <v>48.99958136675537</v>
      </c>
      <c r="D711" s="24">
        <v>81.58609663849452</v>
      </c>
      <c r="E711" s="24">
        <v>1.2113917356830943</v>
      </c>
      <c r="F711" s="60">
        <v>0.0404</v>
      </c>
    </row>
    <row r="712" spans="2:6" ht="13.5">
      <c r="B712" s="27" t="s">
        <v>717</v>
      </c>
      <c r="C712" s="24">
        <v>48.72908853598745</v>
      </c>
      <c r="D712" s="24">
        <v>81.13786180315542</v>
      </c>
      <c r="E712" s="24">
        <v>1.2204991732373962</v>
      </c>
      <c r="F712" s="60">
        <v>0.0377</v>
      </c>
    </row>
    <row r="713" spans="2:6" ht="13.5">
      <c r="B713" s="27" t="s">
        <v>718</v>
      </c>
      <c r="C713" s="24">
        <v>48.46721577084045</v>
      </c>
      <c r="D713" s="24">
        <v>80.70278432223488</v>
      </c>
      <c r="E713" s="24">
        <v>1.2299741865513019</v>
      </c>
      <c r="F713" s="60">
        <v>0.036</v>
      </c>
    </row>
    <row r="714" spans="2:6" ht="13.5">
      <c r="B714" s="27" t="s">
        <v>719</v>
      </c>
      <c r="C714" s="24">
        <v>48.212647622973144</v>
      </c>
      <c r="D714" s="24">
        <v>80.26976808252704</v>
      </c>
      <c r="E714" s="24">
        <v>1.2325041186167824</v>
      </c>
      <c r="F714" s="60">
        <v>0.0344</v>
      </c>
    </row>
    <row r="715" spans="2:6" ht="13.5">
      <c r="B715" s="27" t="s">
        <v>720</v>
      </c>
      <c r="C715" s="24">
        <v>47.9582199855408</v>
      </c>
      <c r="D715" s="24">
        <v>79.83600701004237</v>
      </c>
      <c r="E715" s="24">
        <v>1.2336324457823142</v>
      </c>
      <c r="F715" s="60">
        <v>0.0323</v>
      </c>
    </row>
    <row r="716" spans="2:6" ht="13.5">
      <c r="B716" s="27" t="s">
        <v>721</v>
      </c>
      <c r="C716" s="24">
        <v>47.66274663033888</v>
      </c>
      <c r="D716" s="24">
        <v>79.34998843959337</v>
      </c>
      <c r="E716" s="24">
        <v>1.2459261783957158</v>
      </c>
      <c r="F716" s="60">
        <v>0.0296</v>
      </c>
    </row>
    <row r="717" spans="2:6" ht="13.5">
      <c r="B717" s="27" t="s">
        <v>722</v>
      </c>
      <c r="C717" s="24">
        <v>47.39808220118808</v>
      </c>
      <c r="D717" s="24">
        <v>78.90818619110864</v>
      </c>
      <c r="E717" s="24">
        <v>1.2527012858158821</v>
      </c>
      <c r="F717" s="60">
        <v>0.0272</v>
      </c>
    </row>
    <row r="718" spans="2:6" ht="13.5">
      <c r="B718" s="27" t="s">
        <v>723</v>
      </c>
      <c r="C718" s="24">
        <v>47.142748548360345</v>
      </c>
      <c r="D718" s="24">
        <v>78.46789586115821</v>
      </c>
      <c r="E718" s="24">
        <v>1.2509888232782225</v>
      </c>
      <c r="F718" s="60">
        <v>0.0254</v>
      </c>
    </row>
    <row r="719" spans="2:6" ht="13.5">
      <c r="B719" s="27" t="s">
        <v>724</v>
      </c>
      <c r="C719" s="24">
        <v>46.89455566647779</v>
      </c>
      <c r="D719" s="24">
        <v>78.03214481539075</v>
      </c>
      <c r="E719" s="24">
        <v>1.2442758893174193</v>
      </c>
      <c r="F719" s="60">
        <v>0.0236</v>
      </c>
    </row>
    <row r="720" spans="2:6" ht="13.5">
      <c r="B720" s="27" t="s">
        <v>725</v>
      </c>
      <c r="C720" s="24">
        <v>46.635349470900174</v>
      </c>
      <c r="D720" s="24">
        <v>77.58021566275067</v>
      </c>
      <c r="E720" s="24">
        <v>1.2384324535894211</v>
      </c>
      <c r="F720" s="60">
        <v>0.0212</v>
      </c>
    </row>
    <row r="721" spans="2:6" ht="13.5">
      <c r="B721" s="27" t="s">
        <v>726</v>
      </c>
      <c r="C721" s="24">
        <v>46.37743840030037</v>
      </c>
      <c r="D721" s="24">
        <v>77.13752863469084</v>
      </c>
      <c r="E721" s="24">
        <v>1.2361699377276887</v>
      </c>
      <c r="F721" s="60">
        <v>0.0182</v>
      </c>
    </row>
    <row r="722" spans="2:6" ht="13.5">
      <c r="B722" s="27" t="s">
        <v>727</v>
      </c>
      <c r="C722" s="24">
        <v>46.10621401121224</v>
      </c>
      <c r="D722" s="24">
        <v>76.69034579741643</v>
      </c>
      <c r="E722" s="24">
        <v>1.2467164290425328</v>
      </c>
      <c r="F722" s="60">
        <v>0.0158</v>
      </c>
    </row>
    <row r="723" spans="2:6" ht="13.5">
      <c r="B723" s="27" t="s">
        <v>728</v>
      </c>
      <c r="C723" s="24">
        <v>45.831210843060816</v>
      </c>
      <c r="D723" s="24">
        <v>76.23908845356495</v>
      </c>
      <c r="E723" s="24">
        <v>1.2576783639157538</v>
      </c>
      <c r="F723" s="60">
        <v>0.0128</v>
      </c>
    </row>
    <row r="724" spans="2:6" ht="13.5">
      <c r="B724" s="27" t="s">
        <v>729</v>
      </c>
      <c r="C724" s="24">
        <v>45.57029359644995</v>
      </c>
      <c r="D724" s="24">
        <v>75.80650328909348</v>
      </c>
      <c r="E724" s="24">
        <v>1.2664291113717203</v>
      </c>
      <c r="F724" s="60">
        <v>0.0107</v>
      </c>
    </row>
    <row r="725" spans="2:6" ht="13.5">
      <c r="B725" s="27" t="s">
        <v>730</v>
      </c>
      <c r="C725" s="24">
        <v>45.307485535235706</v>
      </c>
      <c r="D725" s="24">
        <v>75.37208372226527</v>
      </c>
      <c r="E725" s="24">
        <v>1.2736753470609705</v>
      </c>
      <c r="F725" s="60">
        <v>0.0073</v>
      </c>
    </row>
    <row r="726" spans="2:6" ht="13.5">
      <c r="B726" s="27" t="s">
        <v>731</v>
      </c>
      <c r="C726" s="24">
        <v>45.047334335499855</v>
      </c>
      <c r="D726" s="24">
        <v>74.93332740361242</v>
      </c>
      <c r="E726" s="24">
        <v>1.2774578788755413</v>
      </c>
      <c r="F726" s="60">
        <v>0.0051</v>
      </c>
    </row>
    <row r="727" spans="2:6" ht="13.5">
      <c r="B727" s="27" t="s">
        <v>732</v>
      </c>
      <c r="C727" s="24">
        <v>44.526476823632336</v>
      </c>
      <c r="D727" s="24">
        <v>74.04147672055583</v>
      </c>
      <c r="E727" s="24">
        <v>1.2751398657455404</v>
      </c>
      <c r="F727" s="60">
        <v>-0.0004</v>
      </c>
    </row>
    <row r="728" spans="2:6" ht="13.5">
      <c r="B728" s="27" t="s">
        <v>733</v>
      </c>
      <c r="C728" s="24">
        <v>44.26158377840364</v>
      </c>
      <c r="D728" s="24">
        <v>73.58861614115214</v>
      </c>
      <c r="E728" s="24">
        <v>1.274223613798866</v>
      </c>
      <c r="F728" s="60">
        <v>-0.0032</v>
      </c>
    </row>
    <row r="729" spans="2:6" ht="13.5">
      <c r="B729" s="27" t="s">
        <v>734</v>
      </c>
      <c r="C729" s="24">
        <v>43.999492348898045</v>
      </c>
      <c r="D729" s="24">
        <v>73.14256927428376</v>
      </c>
      <c r="E729" s="24">
        <v>1.2754323051805272</v>
      </c>
      <c r="F729" s="60">
        <v>-0.0055</v>
      </c>
    </row>
    <row r="730" spans="2:6" ht="13.5">
      <c r="B730" s="27" t="s">
        <v>735</v>
      </c>
      <c r="C730" s="24">
        <v>43.74866924405296</v>
      </c>
      <c r="D730" s="24">
        <v>72.70067104348536</v>
      </c>
      <c r="E730" s="24">
        <v>1.2664690908323495</v>
      </c>
      <c r="F730" s="60">
        <v>-0.0083</v>
      </c>
    </row>
    <row r="731" spans="2:6" ht="13.5">
      <c r="B731" s="27" t="s">
        <v>736</v>
      </c>
      <c r="C731" s="24">
        <v>43.49145608788853</v>
      </c>
      <c r="D731" s="24">
        <v>72.24721209697972</v>
      </c>
      <c r="E731" s="24">
        <v>1.256197798081257</v>
      </c>
      <c r="F731" s="60">
        <v>-0.0118</v>
      </c>
    </row>
    <row r="732" spans="2:6" ht="13.5">
      <c r="B732" s="27" t="s">
        <v>737</v>
      </c>
      <c r="C732" s="24">
        <v>43.236121739784146</v>
      </c>
      <c r="D732" s="24">
        <v>71.79561763435764</v>
      </c>
      <c r="E732" s="24">
        <v>1.2460490547874048</v>
      </c>
      <c r="F732" s="60">
        <v>-0.0145</v>
      </c>
    </row>
    <row r="733" spans="2:6" ht="13.5">
      <c r="B733" s="27" t="s">
        <v>738</v>
      </c>
      <c r="C733" s="24">
        <v>42.97810211421654</v>
      </c>
      <c r="D733" s="24">
        <v>71.34018788111305</v>
      </c>
      <c r="E733" s="24">
        <v>1.2370527311683785</v>
      </c>
      <c r="F733" s="60">
        <v>-0.0168</v>
      </c>
    </row>
    <row r="734" spans="2:6" ht="13.5">
      <c r="B734" s="27" t="s">
        <v>739</v>
      </c>
      <c r="C734" s="24">
        <v>42.72855870794495</v>
      </c>
      <c r="D734" s="24">
        <v>70.8931693870267</v>
      </c>
      <c r="E734" s="24">
        <v>1.225380587378844</v>
      </c>
      <c r="F734" s="60">
        <v>-0.0183</v>
      </c>
    </row>
    <row r="735" spans="2:6" ht="13.5">
      <c r="B735" s="27" t="s">
        <v>740</v>
      </c>
      <c r="C735" s="24">
        <v>42.47945798508669</v>
      </c>
      <c r="D735" s="24">
        <v>70.44531133554007</v>
      </c>
      <c r="E735" s="24">
        <v>1.2137719857151912</v>
      </c>
      <c r="F735" s="60">
        <v>-0.019</v>
      </c>
    </row>
    <row r="736" spans="2:6" ht="13.5">
      <c r="B736" s="27" t="s">
        <v>741</v>
      </c>
      <c r="C736" s="24">
        <v>42.218014112909415</v>
      </c>
      <c r="D736" s="24">
        <v>69.98720382819852</v>
      </c>
      <c r="E736" s="24">
        <v>1.2074546112848163</v>
      </c>
      <c r="F736" s="60">
        <v>-0.0208</v>
      </c>
    </row>
    <row r="737" spans="2:6" ht="13.5">
      <c r="B737" s="27" t="s">
        <v>742</v>
      </c>
      <c r="C737" s="24">
        <v>41.95062966072281</v>
      </c>
      <c r="D737" s="24">
        <v>69.53633478698728</v>
      </c>
      <c r="E737" s="24">
        <v>1.213968171633543</v>
      </c>
      <c r="F737" s="60">
        <v>-0.0216</v>
      </c>
    </row>
    <row r="738" spans="2:6" ht="13.5">
      <c r="B738" s="27" t="s">
        <v>743</v>
      </c>
      <c r="C738" s="24">
        <v>41.68799335429756</v>
      </c>
      <c r="D738" s="24">
        <v>69.1088875761109</v>
      </c>
      <c r="E738" s="24">
        <v>1.2297541925757556</v>
      </c>
      <c r="F738" s="60">
        <v>-0.0227</v>
      </c>
    </row>
    <row r="739" spans="2:6" ht="13.5">
      <c r="B739" s="27" t="s">
        <v>744</v>
      </c>
      <c r="C739" s="24">
        <v>41.41001124688006</v>
      </c>
      <c r="D739" s="24">
        <v>68.6691803195281</v>
      </c>
      <c r="E739" s="24">
        <v>1.2545315043990821</v>
      </c>
      <c r="F739" s="60">
        <v>-0.0233</v>
      </c>
    </row>
    <row r="740" spans="2:6" ht="13.5">
      <c r="B740" s="27" t="s">
        <v>745</v>
      </c>
      <c r="C740" s="24">
        <v>41.136540473525756</v>
      </c>
      <c r="D740" s="24">
        <v>68.23103579471717</v>
      </c>
      <c r="E740" s="24">
        <v>1.275530415806328</v>
      </c>
      <c r="F740" s="60">
        <v>-0.0235</v>
      </c>
    </row>
    <row r="741" spans="2:6" ht="13.5">
      <c r="B741" s="27" t="s">
        <v>746</v>
      </c>
      <c r="C741" s="24">
        <v>40.884896193325964</v>
      </c>
      <c r="D741" s="24">
        <v>67.79867452273388</v>
      </c>
      <c r="E741" s="24">
        <v>1.274204632029755</v>
      </c>
      <c r="F741" s="60">
        <v>-0.0257</v>
      </c>
    </row>
    <row r="742" spans="2:6" ht="13.5">
      <c r="B742" s="27" t="s">
        <v>747</v>
      </c>
      <c r="C742" s="24">
        <v>40.639098888136566</v>
      </c>
      <c r="D742" s="24">
        <v>67.3468101742009</v>
      </c>
      <c r="E742" s="24">
        <v>1.2537794896279317</v>
      </c>
      <c r="F742" s="60">
        <v>-0.0288</v>
      </c>
    </row>
    <row r="743" spans="2:6" ht="13.5">
      <c r="B743" s="27" t="s">
        <v>748</v>
      </c>
      <c r="C743" s="24">
        <v>40.39554138278375</v>
      </c>
      <c r="D743" s="24">
        <v>66.90303198704156</v>
      </c>
      <c r="E743" s="24">
        <v>1.234533154238214</v>
      </c>
      <c r="F743" s="60">
        <v>-0.0325</v>
      </c>
    </row>
    <row r="744" spans="2:6" ht="13.5">
      <c r="B744" s="27" t="s">
        <v>749</v>
      </c>
      <c r="C744" s="24">
        <v>40.534899485694</v>
      </c>
      <c r="D744" s="24">
        <v>67.68589968107453</v>
      </c>
      <c r="E744" s="24">
        <v>1.5099169457233135</v>
      </c>
      <c r="F744" s="60">
        <v>-0.0326</v>
      </c>
    </row>
    <row r="745" spans="2:6" ht="13.5">
      <c r="B745" s="27" t="s">
        <v>750</v>
      </c>
      <c r="C745" s="24">
        <v>41.35041019852867</v>
      </c>
      <c r="D745" s="24">
        <v>69.0008264590937</v>
      </c>
      <c r="E745" s="24">
        <v>1.4771273215387115</v>
      </c>
      <c r="F745" s="60">
        <v>-0.0256</v>
      </c>
    </row>
    <row r="746" spans="2:6" ht="13.5">
      <c r="B746" s="27" t="s">
        <v>751</v>
      </c>
      <c r="C746" s="24">
        <v>41.62103873317353</v>
      </c>
      <c r="D746" s="24">
        <v>69.45496535650823</v>
      </c>
      <c r="E746" s="24">
        <v>1.47300396669981</v>
      </c>
      <c r="F746" s="60">
        <v>-0.0238</v>
      </c>
    </row>
    <row r="747" spans="2:6" ht="13.5">
      <c r="B747" s="27" t="s">
        <v>752</v>
      </c>
      <c r="C747" s="24">
        <v>41.88809118698843</v>
      </c>
      <c r="D747" s="24">
        <v>69.91107838407747</v>
      </c>
      <c r="E747" s="24">
        <v>1.4702417727306856</v>
      </c>
      <c r="F747" s="60">
        <v>-0.0237</v>
      </c>
    </row>
    <row r="748" spans="2:6" ht="13.5">
      <c r="B748" s="27" t="s">
        <v>753</v>
      </c>
      <c r="C748" s="24">
        <v>42.15377062725962</v>
      </c>
      <c r="D748" s="24">
        <v>70.37780428734978</v>
      </c>
      <c r="E748" s="24">
        <v>1.4742521411298208</v>
      </c>
      <c r="F748" s="60">
        <v>-0.0229</v>
      </c>
    </row>
    <row r="749" spans="2:6" ht="13.5">
      <c r="B749" s="27" t="s">
        <v>754</v>
      </c>
      <c r="C749" s="24">
        <v>42.40367889816522</v>
      </c>
      <c r="D749" s="24">
        <v>70.84015493691136</v>
      </c>
      <c r="E749" s="24">
        <v>1.4901938480520855</v>
      </c>
      <c r="F749" s="60">
        <v>-0.0208</v>
      </c>
    </row>
    <row r="750" spans="2:6" ht="13.5">
      <c r="B750" s="27" t="s">
        <v>755</v>
      </c>
      <c r="C750" s="24">
        <v>42.649294004966826</v>
      </c>
      <c r="D750" s="24">
        <v>71.31518759113766</v>
      </c>
      <c r="E750" s="24">
        <v>1.5142849319184464</v>
      </c>
      <c r="F750" s="60">
        <v>-0.0186</v>
      </c>
    </row>
    <row r="751" spans="2:6" ht="13.5">
      <c r="B751" s="27" t="s">
        <v>756</v>
      </c>
      <c r="C751" s="24">
        <v>42.89906841914064</v>
      </c>
      <c r="D751" s="24">
        <v>71.78264421112596</v>
      </c>
      <c r="E751" s="24">
        <v>1.5323128961827361</v>
      </c>
      <c r="F751" s="60">
        <v>-0.0159</v>
      </c>
    </row>
    <row r="752" spans="2:6" ht="13.5">
      <c r="B752" s="27" t="s">
        <v>757</v>
      </c>
      <c r="C752" s="24">
        <v>43.14970638645601</v>
      </c>
      <c r="D752" s="24">
        <v>72.2221566080045</v>
      </c>
      <c r="E752" s="24">
        <v>1.5381001488712973</v>
      </c>
      <c r="F752" s="60">
        <v>-0.0132</v>
      </c>
    </row>
    <row r="753" spans="2:6" ht="13.5">
      <c r="B753" s="27" t="s">
        <v>758</v>
      </c>
      <c r="C753" s="24">
        <v>43.42570957465392</v>
      </c>
      <c r="D753" s="24">
        <v>72.6820611895772</v>
      </c>
      <c r="E753" s="24">
        <v>1.534566038354596</v>
      </c>
      <c r="F753" s="60">
        <v>-0.0101</v>
      </c>
    </row>
    <row r="754" spans="2:6" ht="13.5">
      <c r="B754" s="27" t="s">
        <v>759</v>
      </c>
      <c r="C754" s="24">
        <v>43.69607676345654</v>
      </c>
      <c r="D754" s="24">
        <v>73.1292789463341</v>
      </c>
      <c r="E754" s="24">
        <v>1.5284382948752042</v>
      </c>
      <c r="F754" s="60">
        <v>-0.0081</v>
      </c>
    </row>
    <row r="755" spans="2:6" ht="13.5">
      <c r="B755" s="27" t="s">
        <v>760</v>
      </c>
      <c r="C755" s="24">
        <v>43.95774824051262</v>
      </c>
      <c r="D755" s="24">
        <v>73.58319650647933</v>
      </c>
      <c r="E755" s="24">
        <v>1.5321146366278646</v>
      </c>
      <c r="F755" s="60">
        <v>-0.0055</v>
      </c>
    </row>
    <row r="756" spans="2:6" ht="13.5">
      <c r="B756" s="27" t="s">
        <v>761</v>
      </c>
      <c r="C756" s="24">
        <v>44.21244941356067</v>
      </c>
      <c r="D756" s="24">
        <v>74.04081996861235</v>
      </c>
      <c r="E756" s="24">
        <v>1.5420991444432575</v>
      </c>
      <c r="F756" s="60">
        <v>-0.0031</v>
      </c>
    </row>
    <row r="757" spans="2:6" ht="13.5">
      <c r="B757" s="27" t="s">
        <v>762</v>
      </c>
      <c r="C757" s="24">
        <v>44.48163762505843</v>
      </c>
      <c r="D757" s="24">
        <v>74.50205137209291</v>
      </c>
      <c r="E757" s="24">
        <v>1.5430786463542299</v>
      </c>
      <c r="F757" s="60">
        <v>-0.0007</v>
      </c>
    </row>
    <row r="758" spans="2:6" ht="13.5">
      <c r="B758" s="27" t="s">
        <v>763</v>
      </c>
      <c r="C758" s="24">
        <v>44.75050178032455</v>
      </c>
      <c r="D758" s="24">
        <v>74.9549979458938</v>
      </c>
      <c r="E758" s="24">
        <v>1.5416113277328531</v>
      </c>
      <c r="F758" s="60">
        <v>0.0022</v>
      </c>
    </row>
    <row r="759" spans="2:6" ht="13.5">
      <c r="B759" s="27" t="s">
        <v>764</v>
      </c>
      <c r="C759" s="24">
        <v>45.029823554801204</v>
      </c>
      <c r="D759" s="24">
        <v>75.41368597895644</v>
      </c>
      <c r="E759" s="24">
        <v>1.534367214688782</v>
      </c>
      <c r="F759" s="60">
        <v>0.0047</v>
      </c>
    </row>
    <row r="760" spans="2:6" ht="13.5">
      <c r="B760" s="27" t="s">
        <v>765</v>
      </c>
      <c r="C760" s="24">
        <v>45.29596188214347</v>
      </c>
      <c r="D760" s="24">
        <v>75.84577835982569</v>
      </c>
      <c r="E760" s="24">
        <v>1.5255678037335023</v>
      </c>
      <c r="F760" s="60">
        <v>0.0073</v>
      </c>
    </row>
    <row r="761" spans="2:6" ht="13.5">
      <c r="B761" s="27" t="s">
        <v>766</v>
      </c>
      <c r="C761" s="24">
        <v>45.56612491066453</v>
      </c>
      <c r="D761" s="24">
        <v>76.28247521528706</v>
      </c>
      <c r="E761" s="24">
        <v>1.5151448733876318</v>
      </c>
      <c r="F761" s="60">
        <v>0.0096</v>
      </c>
    </row>
    <row r="762" spans="2:6" ht="13.5">
      <c r="B762" s="27" t="s">
        <v>767</v>
      </c>
      <c r="C762" s="24">
        <v>45.83536838379429</v>
      </c>
      <c r="D762" s="24">
        <v>76.74047222575267</v>
      </c>
      <c r="E762" s="24">
        <v>1.5146540401979747</v>
      </c>
      <c r="F762" s="60">
        <v>0.012</v>
      </c>
    </row>
    <row r="763" spans="2:6" ht="13.5">
      <c r="B763" s="27" t="s">
        <v>768</v>
      </c>
      <c r="C763" s="24">
        <v>46.083071564115095</v>
      </c>
      <c r="D763" s="24">
        <v>77.18583960891388</v>
      </c>
      <c r="E763" s="24">
        <v>1.5257345350506821</v>
      </c>
      <c r="F763" s="60">
        <v>0.015</v>
      </c>
    </row>
    <row r="764" spans="2:6" ht="13.5">
      <c r="B764" s="27" t="s">
        <v>769</v>
      </c>
      <c r="C764" s="24">
        <v>46.337328370849605</v>
      </c>
      <c r="D764" s="24">
        <v>77.64556572065221</v>
      </c>
      <c r="E764" s="24">
        <v>1.5376317843136564</v>
      </c>
      <c r="F764" s="60">
        <v>0.0177</v>
      </c>
    </row>
    <row r="765" spans="2:6" ht="13.5">
      <c r="B765" s="27" t="s">
        <v>770</v>
      </c>
      <c r="C765" s="24">
        <v>46.60542609912652</v>
      </c>
      <c r="D765" s="24">
        <v>78.13094043282432</v>
      </c>
      <c r="E765" s="24">
        <v>1.5487675509131802</v>
      </c>
      <c r="F765" s="60">
        <v>0.0195</v>
      </c>
    </row>
    <row r="766" spans="2:6" ht="13.5">
      <c r="B766" s="27" t="s">
        <v>771</v>
      </c>
      <c r="C766" s="24">
        <v>46.85726557359062</v>
      </c>
      <c r="D766" s="24">
        <v>78.5686785525784</v>
      </c>
      <c r="E766" s="24">
        <v>1.5516983737472618</v>
      </c>
      <c r="F766" s="60">
        <v>0.0212</v>
      </c>
    </row>
    <row r="767" spans="2:6" ht="13.5">
      <c r="B767" s="27" t="s">
        <v>772</v>
      </c>
      <c r="C767" s="24">
        <v>47.13207180070072</v>
      </c>
      <c r="D767" s="24">
        <v>79.03490841789645</v>
      </c>
      <c r="E767" s="24">
        <v>1.551883480619372</v>
      </c>
      <c r="F767" s="60">
        <v>0.0245</v>
      </c>
    </row>
    <row r="768" spans="2:6" ht="13.5">
      <c r="B768" s="27" t="s">
        <v>773</v>
      </c>
      <c r="C768" s="24">
        <v>47.406944729142865</v>
      </c>
      <c r="D768" s="24">
        <v>79.49890703082211</v>
      </c>
      <c r="E768" s="24">
        <v>1.5517494156378426</v>
      </c>
      <c r="F768" s="60">
        <v>0.0283</v>
      </c>
    </row>
    <row r="769" spans="2:6" ht="13.5">
      <c r="B769" s="27" t="s">
        <v>774</v>
      </c>
      <c r="C769" s="24">
        <v>47.66742778821253</v>
      </c>
      <c r="D769" s="24">
        <v>79.95736796615967</v>
      </c>
      <c r="E769" s="24">
        <v>1.5558552301204862</v>
      </c>
      <c r="F769" s="60">
        <v>0.0291</v>
      </c>
    </row>
    <row r="770" spans="2:6" ht="13.5">
      <c r="B770" s="27" t="s">
        <v>775</v>
      </c>
      <c r="C770" s="24">
        <v>47.930528279543374</v>
      </c>
      <c r="D770" s="24">
        <v>80.41943896133219</v>
      </c>
      <c r="E770" s="24">
        <v>1.5604804721101253</v>
      </c>
      <c r="F770" s="60">
        <v>0.0306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7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38937.55940972222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724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0.004701795580110502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0.0567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-0.05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0.1067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0.021430227990781016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38.64119974509734</v>
      </c>
      <c r="D47" s="24">
        <v>68.41954731345695</v>
      </c>
      <c r="E47" s="24">
        <v>-1.8558596011247432</v>
      </c>
      <c r="F47" s="60">
        <v>0.0502</v>
      </c>
    </row>
    <row r="48" spans="2:6" ht="13.5">
      <c r="B48" s="27" t="s">
        <v>53</v>
      </c>
      <c r="C48" s="24">
        <v>38.989343531979415</v>
      </c>
      <c r="D48" s="24">
        <v>68.75131600153824</v>
      </c>
      <c r="E48" s="24">
        <v>-1.904739225591906</v>
      </c>
      <c r="F48" s="60">
        <v>0.0478</v>
      </c>
    </row>
    <row r="49" spans="2:6" ht="13.5">
      <c r="B49" s="27" t="s">
        <v>54</v>
      </c>
      <c r="C49" s="24">
        <v>39.47862204414828</v>
      </c>
      <c r="D49" s="24">
        <v>69.59865749507223</v>
      </c>
      <c r="E49" s="24">
        <v>-1.9047574357742452</v>
      </c>
      <c r="F49" s="60">
        <v>0.0435</v>
      </c>
    </row>
    <row r="50" spans="2:6" ht="13.5">
      <c r="B50" s="27" t="s">
        <v>55</v>
      </c>
      <c r="C50" s="24">
        <v>39.70956882153861</v>
      </c>
      <c r="D50" s="24">
        <v>70.05332129132897</v>
      </c>
      <c r="E50" s="24">
        <v>-1.895791410497513</v>
      </c>
      <c r="F50" s="60">
        <v>0.0413</v>
      </c>
    </row>
    <row r="51" spans="2:6" ht="13.5">
      <c r="B51" s="27" t="s">
        <v>56</v>
      </c>
      <c r="C51" s="24">
        <v>39.950482979345885</v>
      </c>
      <c r="D51" s="24">
        <v>70.49920731299929</v>
      </c>
      <c r="E51" s="24">
        <v>-1.890923274209488</v>
      </c>
      <c r="F51" s="60">
        <v>0.0397</v>
      </c>
    </row>
    <row r="52" spans="2:6" ht="13.5">
      <c r="B52" s="27" t="s">
        <v>57</v>
      </c>
      <c r="C52" s="24">
        <v>40.213940692290066</v>
      </c>
      <c r="D52" s="24">
        <v>70.94527058148178</v>
      </c>
      <c r="E52" s="24">
        <v>-1.8926827196421931</v>
      </c>
      <c r="F52" s="60">
        <v>0.0373</v>
      </c>
    </row>
    <row r="53" spans="2:6" ht="13.5">
      <c r="B53" s="27" t="s">
        <v>58</v>
      </c>
      <c r="C53" s="24">
        <v>40.47017217515613</v>
      </c>
      <c r="D53" s="24">
        <v>71.39243393984302</v>
      </c>
      <c r="E53" s="24">
        <v>-1.8921086186637655</v>
      </c>
      <c r="F53" s="60">
        <v>0.0349</v>
      </c>
    </row>
    <row r="54" spans="2:6" ht="13.5">
      <c r="B54" s="27" t="s">
        <v>59</v>
      </c>
      <c r="C54" s="24">
        <v>40.725703266687944</v>
      </c>
      <c r="D54" s="24">
        <v>71.83524351836587</v>
      </c>
      <c r="E54" s="24">
        <v>-1.892071499149325</v>
      </c>
      <c r="F54" s="60">
        <v>0.0334</v>
      </c>
    </row>
    <row r="55" spans="2:6" ht="13.5">
      <c r="B55" s="27" t="s">
        <v>60</v>
      </c>
      <c r="C55" s="24">
        <v>40.97889942874611</v>
      </c>
      <c r="D55" s="24">
        <v>72.27538148767773</v>
      </c>
      <c r="E55" s="24">
        <v>-1.8917990965562357</v>
      </c>
      <c r="F55" s="60">
        <v>0.031</v>
      </c>
    </row>
    <row r="56" spans="2:6" ht="13.5">
      <c r="B56" s="27" t="s">
        <v>61</v>
      </c>
      <c r="C56" s="24">
        <v>41.2194231101975</v>
      </c>
      <c r="D56" s="24">
        <v>72.72155783407409</v>
      </c>
      <c r="E56" s="24">
        <v>-1.8866615611561546</v>
      </c>
      <c r="F56" s="60">
        <v>0.0287</v>
      </c>
    </row>
    <row r="57" spans="2:6" ht="13.5">
      <c r="B57" s="27" t="s">
        <v>62</v>
      </c>
      <c r="C57" s="24">
        <v>41.46898336831583</v>
      </c>
      <c r="D57" s="24">
        <v>73.1848714782049</v>
      </c>
      <c r="E57" s="24">
        <v>-1.8811257300405242</v>
      </c>
      <c r="F57" s="60">
        <v>0.0259</v>
      </c>
    </row>
    <row r="58" spans="2:6" ht="13.5">
      <c r="B58" s="27" t="s">
        <v>63</v>
      </c>
      <c r="C58" s="24">
        <v>41.73289004317101</v>
      </c>
      <c r="D58" s="24">
        <v>73.62976024442295</v>
      </c>
      <c r="E58" s="24">
        <v>-1.8833191378091096</v>
      </c>
      <c r="F58" s="60">
        <v>0.0235</v>
      </c>
    </row>
    <row r="59" spans="2:6" ht="13.5">
      <c r="B59" s="27" t="s">
        <v>64</v>
      </c>
      <c r="C59" s="24">
        <v>42.011949857383925</v>
      </c>
      <c r="D59" s="24">
        <v>74.08396117268151</v>
      </c>
      <c r="E59" s="24">
        <v>-1.8884642206525186</v>
      </c>
      <c r="F59" s="60">
        <v>0.021</v>
      </c>
    </row>
    <row r="60" spans="2:6" ht="13.5">
      <c r="B60" s="27" t="s">
        <v>65</v>
      </c>
      <c r="C60" s="24">
        <v>42.27731191874379</v>
      </c>
      <c r="D60" s="24">
        <v>74.52203700526532</v>
      </c>
      <c r="E60" s="24">
        <v>-1.8921864824026944</v>
      </c>
      <c r="F60" s="60">
        <v>0.0185</v>
      </c>
    </row>
    <row r="61" spans="2:6" ht="13.5">
      <c r="B61" s="27" t="s">
        <v>66</v>
      </c>
      <c r="C61" s="24">
        <v>42.536884520724705</v>
      </c>
      <c r="D61" s="24">
        <v>74.96194399989186</v>
      </c>
      <c r="E61" s="24">
        <v>-1.8938375622397379</v>
      </c>
      <c r="F61" s="60">
        <v>0.0165</v>
      </c>
    </row>
    <row r="62" spans="2:6" ht="13.5">
      <c r="B62" s="27" t="s">
        <v>67</v>
      </c>
      <c r="C62" s="24">
        <v>42.79655357424138</v>
      </c>
      <c r="D62" s="24">
        <v>75.40341269363172</v>
      </c>
      <c r="E62" s="24">
        <v>-1.8952399361739012</v>
      </c>
      <c r="F62" s="60">
        <v>0.0138</v>
      </c>
    </row>
    <row r="63" spans="2:6" ht="13.5">
      <c r="B63" s="27" t="s">
        <v>68</v>
      </c>
      <c r="C63" s="24">
        <v>43.08564167162229</v>
      </c>
      <c r="D63" s="24">
        <v>75.89067582929839</v>
      </c>
      <c r="E63" s="24">
        <v>-1.8974937303655832</v>
      </c>
      <c r="F63" s="60">
        <v>0.0101</v>
      </c>
    </row>
    <row r="64" spans="2:6" ht="13.5">
      <c r="B64" s="27" t="s">
        <v>69</v>
      </c>
      <c r="C64" s="24">
        <v>43.34701928665041</v>
      </c>
      <c r="D64" s="24">
        <v>76.33055870845325</v>
      </c>
      <c r="E64" s="24">
        <v>-1.8996196697083856</v>
      </c>
      <c r="F64" s="60">
        <v>0.0066</v>
      </c>
    </row>
    <row r="65" spans="2:6" ht="13.5">
      <c r="B65" s="27" t="s">
        <v>70</v>
      </c>
      <c r="C65" s="24">
        <v>43.61378670164289</v>
      </c>
      <c r="D65" s="24">
        <v>76.78050580804371</v>
      </c>
      <c r="E65" s="24">
        <v>-1.901602874178863</v>
      </c>
      <c r="F65" s="60">
        <v>0.0039</v>
      </c>
    </row>
    <row r="66" spans="2:6" ht="13.5">
      <c r="B66" s="27" t="s">
        <v>71</v>
      </c>
      <c r="C66" s="24">
        <v>43.88087986050948</v>
      </c>
      <c r="D66" s="24">
        <v>77.23351736691642</v>
      </c>
      <c r="E66" s="24">
        <v>-1.9031613688487972</v>
      </c>
      <c r="F66" s="60">
        <v>0.0005</v>
      </c>
    </row>
    <row r="67" spans="2:6" ht="13.5">
      <c r="B67" s="27" t="s">
        <v>72</v>
      </c>
      <c r="C67" s="24">
        <v>44.146892667562376</v>
      </c>
      <c r="D67" s="24">
        <v>77.6701093979719</v>
      </c>
      <c r="E67" s="24">
        <v>-1.907020787202262</v>
      </c>
      <c r="F67" s="60">
        <v>-0.0023</v>
      </c>
    </row>
    <row r="68" spans="2:6" ht="13.5">
      <c r="B68" s="27" t="s">
        <v>73</v>
      </c>
      <c r="C68" s="24">
        <v>44.42605088117519</v>
      </c>
      <c r="D68" s="24">
        <v>78.11730306433785</v>
      </c>
      <c r="E68" s="24">
        <v>-1.912665924505433</v>
      </c>
      <c r="F68" s="60">
        <v>-0.0055</v>
      </c>
    </row>
    <row r="69" spans="2:6" ht="13.5">
      <c r="B69" s="27" t="s">
        <v>74</v>
      </c>
      <c r="C69" s="24">
        <v>44.693286029882934</v>
      </c>
      <c r="D69" s="24">
        <v>78.54751946410207</v>
      </c>
      <c r="E69" s="24">
        <v>-1.9175790845475331</v>
      </c>
      <c r="F69" s="60">
        <v>-0.0085</v>
      </c>
    </row>
    <row r="70" spans="2:6" ht="13.5">
      <c r="B70" s="27" t="s">
        <v>75</v>
      </c>
      <c r="C70" s="24">
        <v>44.95649554675738</v>
      </c>
      <c r="D70" s="24">
        <v>78.98986914204602</v>
      </c>
      <c r="E70" s="24">
        <v>-1.9195726390207393</v>
      </c>
      <c r="F70" s="60">
        <v>-0.0117</v>
      </c>
    </row>
    <row r="71" spans="2:6" ht="13.5">
      <c r="B71" s="27" t="s">
        <v>76</v>
      </c>
      <c r="C71" s="24">
        <v>45.19444483424289</v>
      </c>
      <c r="D71" s="24">
        <v>79.44368394918742</v>
      </c>
      <c r="E71" s="24">
        <v>-1.9133546478852232</v>
      </c>
      <c r="F71" s="60">
        <v>-0.0152</v>
      </c>
    </row>
    <row r="72" spans="2:6" ht="13.5">
      <c r="B72" s="27" t="s">
        <v>77</v>
      </c>
      <c r="C72" s="24">
        <v>45.41692444863668</v>
      </c>
      <c r="D72" s="24">
        <v>79.908385505462</v>
      </c>
      <c r="E72" s="24">
        <v>-1.9008268044799366</v>
      </c>
      <c r="F72" s="60">
        <v>-0.0178</v>
      </c>
    </row>
    <row r="73" spans="2:6" ht="13.5">
      <c r="B73" s="27" t="s">
        <v>78</v>
      </c>
      <c r="C73" s="24">
        <v>45.64660565139113</v>
      </c>
      <c r="D73" s="24">
        <v>80.35918483094709</v>
      </c>
      <c r="E73" s="24">
        <v>-1.8919535648696113</v>
      </c>
      <c r="F73" s="60">
        <v>-0.0203</v>
      </c>
    </row>
    <row r="74" spans="2:6" ht="13.5">
      <c r="B74" s="27" t="s">
        <v>79</v>
      </c>
      <c r="C74" s="24">
        <v>45.914189824994196</v>
      </c>
      <c r="D74" s="24">
        <v>80.80074847649858</v>
      </c>
      <c r="E74" s="24">
        <v>-1.895672334698359</v>
      </c>
      <c r="F74" s="60">
        <v>-0.0236</v>
      </c>
    </row>
    <row r="75" spans="2:6" ht="13.5">
      <c r="B75" s="27" t="s">
        <v>80</v>
      </c>
      <c r="C75" s="24">
        <v>46.199280647836524</v>
      </c>
      <c r="D75" s="24">
        <v>81.23736805566155</v>
      </c>
      <c r="E75" s="24">
        <v>-1.9050472054079364</v>
      </c>
      <c r="F75" s="60">
        <v>-0.0267</v>
      </c>
    </row>
    <row r="76" spans="2:6" ht="13.5">
      <c r="B76" s="27" t="s">
        <v>81</v>
      </c>
      <c r="C76" s="24">
        <v>46.741713924625955</v>
      </c>
      <c r="D76" s="24">
        <v>82.05071552738764</v>
      </c>
      <c r="E76" s="24">
        <v>-1.9240729648879773</v>
      </c>
      <c r="F76" s="60">
        <v>-0.0326</v>
      </c>
    </row>
    <row r="77" spans="2:6" ht="13.5">
      <c r="B77" s="27" t="s">
        <v>82</v>
      </c>
      <c r="C77" s="24">
        <v>46.99977922535621</v>
      </c>
      <c r="D77" s="24">
        <v>82.49729701566709</v>
      </c>
      <c r="E77" s="24">
        <v>-1.9241297949921716</v>
      </c>
      <c r="F77" s="60">
        <v>-0.0358</v>
      </c>
    </row>
    <row r="78" spans="2:6" ht="13.5">
      <c r="B78" s="27" t="s">
        <v>83</v>
      </c>
      <c r="C78" s="24">
        <v>47.234800293623756</v>
      </c>
      <c r="D78" s="24">
        <v>82.965882846732</v>
      </c>
      <c r="E78" s="24">
        <v>-1.915140371325387</v>
      </c>
      <c r="F78" s="60">
        <v>-0.0387</v>
      </c>
    </row>
    <row r="79" spans="2:6" ht="13.5">
      <c r="B79" s="27" t="s">
        <v>84</v>
      </c>
      <c r="C79" s="24">
        <v>47.42353077906284</v>
      </c>
      <c r="D79" s="24">
        <v>83.4321805864808</v>
      </c>
      <c r="E79" s="24">
        <v>-1.8927623277705847</v>
      </c>
      <c r="F79" s="60">
        <v>-0.0416</v>
      </c>
    </row>
    <row r="80" spans="2:6" ht="13.5">
      <c r="B80" s="27" t="s">
        <v>85</v>
      </c>
      <c r="C80" s="24">
        <v>47.59413490166677</v>
      </c>
      <c r="D80" s="24">
        <v>83.89981324098585</v>
      </c>
      <c r="E80" s="24">
        <v>-1.8611614159413987</v>
      </c>
      <c r="F80" s="60">
        <v>-0.0438</v>
      </c>
    </row>
    <row r="81" spans="2:6" ht="13.5">
      <c r="B81" s="27" t="s">
        <v>86</v>
      </c>
      <c r="C81" s="24">
        <v>47.79502436495907</v>
      </c>
      <c r="D81" s="24">
        <v>84.35947549099535</v>
      </c>
      <c r="E81" s="24">
        <v>-1.8382081874643457</v>
      </c>
      <c r="F81" s="60">
        <v>-0.0457</v>
      </c>
    </row>
    <row r="82" spans="2:6" ht="13.5">
      <c r="B82" s="27" t="s">
        <v>87</v>
      </c>
      <c r="C82" s="24">
        <v>47.500955333748166</v>
      </c>
      <c r="D82" s="24">
        <v>84.50157902918212</v>
      </c>
      <c r="E82" s="24">
        <v>-1.661190171543947</v>
      </c>
      <c r="F82" s="60">
        <v>-0.0462</v>
      </c>
    </row>
    <row r="83" spans="2:6" ht="13.5">
      <c r="B83" s="27" t="s">
        <v>88</v>
      </c>
      <c r="C83" s="24">
        <v>47.27400406590343</v>
      </c>
      <c r="D83" s="24">
        <v>84.68380423458605</v>
      </c>
      <c r="E83" s="24">
        <v>-1.4268998793721601</v>
      </c>
      <c r="F83" s="60">
        <v>-0.047</v>
      </c>
    </row>
    <row r="84" spans="2:6" ht="13.5">
      <c r="B84" s="27" t="s">
        <v>89</v>
      </c>
      <c r="C84" s="24">
        <v>46.98731090174816</v>
      </c>
      <c r="D84" s="24">
        <v>84.20152884060332</v>
      </c>
      <c r="E84" s="24">
        <v>-1.4198463141755389</v>
      </c>
      <c r="F84" s="60">
        <v>-0.0432</v>
      </c>
    </row>
    <row r="85" spans="2:6" ht="13.5">
      <c r="B85" s="27" t="s">
        <v>90</v>
      </c>
      <c r="C85" s="24">
        <v>46.74852838138466</v>
      </c>
      <c r="D85" s="24">
        <v>83.75633685742379</v>
      </c>
      <c r="E85" s="24">
        <v>-1.4353523293936468</v>
      </c>
      <c r="F85" s="60">
        <v>-0.0398</v>
      </c>
    </row>
    <row r="86" spans="2:6" ht="13.5">
      <c r="B86" s="27" t="s">
        <v>91</v>
      </c>
      <c r="C86" s="24">
        <v>46.49627510296133</v>
      </c>
      <c r="D86" s="24">
        <v>83.30420931324329</v>
      </c>
      <c r="E86" s="24">
        <v>-1.4426937089993321</v>
      </c>
      <c r="F86" s="60">
        <v>-0.0364</v>
      </c>
    </row>
    <row r="87" spans="2:6" ht="13.5">
      <c r="B87" s="27" t="s">
        <v>92</v>
      </c>
      <c r="C87" s="24">
        <v>46.24272982506621</v>
      </c>
      <c r="D87" s="24">
        <v>82.84855416319046</v>
      </c>
      <c r="E87" s="24">
        <v>-1.4505704395067998</v>
      </c>
      <c r="F87" s="60">
        <v>-0.0322</v>
      </c>
    </row>
    <row r="88" spans="2:6" ht="13.5">
      <c r="B88" s="27" t="s">
        <v>93</v>
      </c>
      <c r="C88" s="24">
        <v>45.98307397812217</v>
      </c>
      <c r="D88" s="24">
        <v>82.38514319278076</v>
      </c>
      <c r="E88" s="24">
        <v>-1.457029640975278</v>
      </c>
      <c r="F88" s="60">
        <v>-0.0286</v>
      </c>
    </row>
    <row r="89" spans="2:6" ht="13.5">
      <c r="B89" s="27" t="s">
        <v>94</v>
      </c>
      <c r="C89" s="24">
        <v>45.72093539725868</v>
      </c>
      <c r="D89" s="24">
        <v>81.9303768368408</v>
      </c>
      <c r="E89" s="24">
        <v>-1.4573723060053612</v>
      </c>
      <c r="F89" s="60">
        <v>-0.0254</v>
      </c>
    </row>
    <row r="90" spans="2:6" ht="13.5">
      <c r="B90" s="27" t="s">
        <v>95</v>
      </c>
      <c r="C90" s="24">
        <v>45.47030856040101</v>
      </c>
      <c r="D90" s="24">
        <v>81.49329199573133</v>
      </c>
      <c r="E90" s="24">
        <v>-1.4587742492743574</v>
      </c>
      <c r="F90" s="60">
        <v>-0.0225</v>
      </c>
    </row>
    <row r="91" spans="2:6" ht="13.5">
      <c r="B91" s="27" t="s">
        <v>96</v>
      </c>
      <c r="C91" s="24">
        <v>45.1884713097662</v>
      </c>
      <c r="D91" s="24">
        <v>81.0204108829003</v>
      </c>
      <c r="E91" s="24">
        <v>-1.4515730100332476</v>
      </c>
      <c r="F91" s="60">
        <v>-0.0188</v>
      </c>
    </row>
    <row r="92" spans="2:6" ht="13.5">
      <c r="B92" s="27" t="s">
        <v>97</v>
      </c>
      <c r="C92" s="24">
        <v>44.91830223461752</v>
      </c>
      <c r="D92" s="24">
        <v>80.57919353998535</v>
      </c>
      <c r="E92" s="24">
        <v>-1.438787820032413</v>
      </c>
      <c r="F92" s="60">
        <v>-0.0165</v>
      </c>
    </row>
    <row r="93" spans="2:6" ht="13.5">
      <c r="B93" s="27" t="s">
        <v>98</v>
      </c>
      <c r="C93" s="24">
        <v>44.63572413394346</v>
      </c>
      <c r="D93" s="24">
        <v>80.12784477677057</v>
      </c>
      <c r="E93" s="24">
        <v>-1.4201519502937618</v>
      </c>
      <c r="F93" s="60">
        <v>-0.0143</v>
      </c>
    </row>
    <row r="94" spans="2:6" ht="13.5">
      <c r="B94" s="27" t="s">
        <v>99</v>
      </c>
      <c r="C94" s="24">
        <v>44.373690918212944</v>
      </c>
      <c r="D94" s="24">
        <v>79.70231380721935</v>
      </c>
      <c r="E94" s="24">
        <v>-1.4059672233371765</v>
      </c>
      <c r="F94" s="60">
        <v>-0.0118</v>
      </c>
    </row>
    <row r="95" spans="2:6" ht="13.5">
      <c r="B95" s="27" t="s">
        <v>100</v>
      </c>
      <c r="C95" s="24">
        <v>44.104423963620775</v>
      </c>
      <c r="D95" s="24">
        <v>79.23699358909582</v>
      </c>
      <c r="E95" s="24">
        <v>-1.4054288831855013</v>
      </c>
      <c r="F95" s="60">
        <v>-0.0088</v>
      </c>
    </row>
    <row r="96" spans="2:6" ht="13.5">
      <c r="B96" s="27" t="s">
        <v>101</v>
      </c>
      <c r="C96" s="24">
        <v>43.85899382000438</v>
      </c>
      <c r="D96" s="24">
        <v>78.79550720690507</v>
      </c>
      <c r="E96" s="24">
        <v>-1.4136773780421736</v>
      </c>
      <c r="F96" s="60">
        <v>-0.0067</v>
      </c>
    </row>
    <row r="97" spans="2:6" ht="13.5">
      <c r="B97" s="27" t="s">
        <v>102</v>
      </c>
      <c r="C97" s="24">
        <v>43.61451758898963</v>
      </c>
      <c r="D97" s="24">
        <v>78.34523584868597</v>
      </c>
      <c r="E97" s="24">
        <v>-1.4269744582154908</v>
      </c>
      <c r="F97" s="60">
        <v>-0.0045</v>
      </c>
    </row>
    <row r="98" spans="2:6" ht="13.5">
      <c r="B98" s="27" t="s">
        <v>103</v>
      </c>
      <c r="C98" s="24">
        <v>43.36437822580662</v>
      </c>
      <c r="D98" s="24">
        <v>77.89206110318575</v>
      </c>
      <c r="E98" s="24">
        <v>-1.4366880286312733</v>
      </c>
      <c r="F98" s="60">
        <v>-0.0019</v>
      </c>
    </row>
    <row r="99" spans="2:6" ht="13.5">
      <c r="B99" s="27" t="s">
        <v>104</v>
      </c>
      <c r="C99" s="24">
        <v>43.10611183955733</v>
      </c>
      <c r="D99" s="24">
        <v>77.42745298714611</v>
      </c>
      <c r="E99" s="24">
        <v>-1.4450043471735892</v>
      </c>
      <c r="F99" s="60">
        <v>0.0004</v>
      </c>
    </row>
    <row r="100" spans="2:6" ht="13.5">
      <c r="B100" s="27" t="s">
        <v>105</v>
      </c>
      <c r="C100" s="24">
        <v>42.8468139423411</v>
      </c>
      <c r="D100" s="24">
        <v>76.96755701211681</v>
      </c>
      <c r="E100" s="24">
        <v>-1.450142355719757</v>
      </c>
      <c r="F100" s="60">
        <v>0.0026</v>
      </c>
    </row>
    <row r="101" spans="2:6" ht="13.5">
      <c r="B101" s="27" t="s">
        <v>106</v>
      </c>
      <c r="C101" s="24">
        <v>42.600658990624694</v>
      </c>
      <c r="D101" s="24">
        <v>76.5179674900643</v>
      </c>
      <c r="E101" s="24">
        <v>-1.4610896135467004</v>
      </c>
      <c r="F101" s="60">
        <v>0.0054</v>
      </c>
    </row>
    <row r="102" spans="2:6" ht="13.5">
      <c r="B102" s="27" t="s">
        <v>107</v>
      </c>
      <c r="C102" s="24">
        <v>42.34434343384176</v>
      </c>
      <c r="D102" s="24">
        <v>76.05797844595547</v>
      </c>
      <c r="E102" s="24">
        <v>-1.4685439911334035</v>
      </c>
      <c r="F102" s="60">
        <v>0.0077</v>
      </c>
    </row>
    <row r="103" spans="2:6" ht="13.5">
      <c r="B103" s="27" t="s">
        <v>108</v>
      </c>
      <c r="C103" s="24">
        <v>42.09566390502629</v>
      </c>
      <c r="D103" s="24">
        <v>75.62206488260638</v>
      </c>
      <c r="E103" s="24">
        <v>-1.4709379730317085</v>
      </c>
      <c r="F103" s="60">
        <v>0.0107</v>
      </c>
    </row>
    <row r="104" spans="2:6" ht="13.5">
      <c r="B104" s="27" t="s">
        <v>109</v>
      </c>
      <c r="C104" s="24">
        <v>41.80829378972445</v>
      </c>
      <c r="D104" s="24">
        <v>75.12817264348257</v>
      </c>
      <c r="E104" s="24">
        <v>-1.4691634124682305</v>
      </c>
      <c r="F104" s="60">
        <v>0.0138</v>
      </c>
    </row>
    <row r="105" spans="2:6" ht="13.5">
      <c r="B105" s="27" t="s">
        <v>110</v>
      </c>
      <c r="C105" s="24">
        <v>41.53841029275823</v>
      </c>
      <c r="D105" s="24">
        <v>74.68932033185705</v>
      </c>
      <c r="E105" s="24">
        <v>-1.4558247624157687</v>
      </c>
      <c r="F105" s="60">
        <v>0.0161</v>
      </c>
    </row>
    <row r="106" spans="2:6" ht="13.5">
      <c r="B106" s="27" t="s">
        <v>111</v>
      </c>
      <c r="C106" s="24">
        <v>41.27457975200181</v>
      </c>
      <c r="D106" s="24">
        <v>74.24805656626864</v>
      </c>
      <c r="E106" s="24">
        <v>-1.4483881837717179</v>
      </c>
      <c r="F106" s="60">
        <v>0.019</v>
      </c>
    </row>
    <row r="107" spans="2:6" ht="13.5">
      <c r="B107" s="27" t="s">
        <v>112</v>
      </c>
      <c r="C107" s="24">
        <v>40.99849994571624</v>
      </c>
      <c r="D107" s="24">
        <v>73.75533416780706</v>
      </c>
      <c r="E107" s="24">
        <v>-1.4552753790895265</v>
      </c>
      <c r="F107" s="60">
        <v>0.022</v>
      </c>
    </row>
    <row r="108" spans="2:6" ht="13.5">
      <c r="B108" s="27" t="s">
        <v>113</v>
      </c>
      <c r="C108" s="24">
        <v>40.73299896147895</v>
      </c>
      <c r="D108" s="24">
        <v>73.28922803036406</v>
      </c>
      <c r="E108" s="24">
        <v>-1.4582126997698424</v>
      </c>
      <c r="F108" s="60">
        <v>0.0251</v>
      </c>
    </row>
    <row r="109" spans="2:6" ht="13.5">
      <c r="B109" s="27" t="s">
        <v>114</v>
      </c>
      <c r="C109" s="24">
        <v>40.478228363159616</v>
      </c>
      <c r="D109" s="24">
        <v>72.84289066867645</v>
      </c>
      <c r="E109" s="24">
        <v>-1.4605842667848048</v>
      </c>
      <c r="F109" s="60">
        <v>0.028</v>
      </c>
    </row>
    <row r="110" spans="2:6" ht="13.5">
      <c r="B110" s="27" t="s">
        <v>115</v>
      </c>
      <c r="C110" s="24">
        <v>40.22290319320235</v>
      </c>
      <c r="D110" s="24">
        <v>72.40878012210057</v>
      </c>
      <c r="E110" s="24">
        <v>-1.4567731748930872</v>
      </c>
      <c r="F110" s="60">
        <v>0.0301</v>
      </c>
    </row>
    <row r="111" spans="2:6" ht="13.5">
      <c r="B111" s="27" t="s">
        <v>116</v>
      </c>
      <c r="C111" s="24">
        <v>39.95394151622995</v>
      </c>
      <c r="D111" s="24">
        <v>71.95867212244438</v>
      </c>
      <c r="E111" s="24">
        <v>-1.4493264028916657</v>
      </c>
      <c r="F111" s="60">
        <v>0.0318</v>
      </c>
    </row>
    <row r="112" spans="2:6" ht="13.5">
      <c r="B112" s="27" t="s">
        <v>117</v>
      </c>
      <c r="C112" s="24">
        <v>39.69696469646739</v>
      </c>
      <c r="D112" s="24">
        <v>71.51474362188864</v>
      </c>
      <c r="E112" s="24">
        <v>-1.4487706412740033</v>
      </c>
      <c r="F112" s="60">
        <v>0.0341</v>
      </c>
    </row>
    <row r="113" spans="2:6" ht="13.5">
      <c r="B113" s="27" t="s">
        <v>118</v>
      </c>
      <c r="C113" s="24">
        <v>39.448388928121105</v>
      </c>
      <c r="D113" s="24">
        <v>71.07859629251323</v>
      </c>
      <c r="E113" s="24">
        <v>-1.451430946957796</v>
      </c>
      <c r="F113" s="60">
        <v>0.0356</v>
      </c>
    </row>
    <row r="114" spans="2:6" ht="13.5">
      <c r="B114" s="27" t="s">
        <v>119</v>
      </c>
      <c r="C114" s="24">
        <v>39.202362595359446</v>
      </c>
      <c r="D114" s="24">
        <v>70.62253871167115</v>
      </c>
      <c r="E114" s="24">
        <v>-1.4654718876699402</v>
      </c>
      <c r="F114" s="60">
        <v>0.0375</v>
      </c>
    </row>
    <row r="115" spans="2:6" ht="13.5">
      <c r="B115" s="27" t="s">
        <v>120</v>
      </c>
      <c r="C115" s="24">
        <v>38.71190248904073</v>
      </c>
      <c r="D115" s="24">
        <v>69.75462625053548</v>
      </c>
      <c r="E115" s="24">
        <v>-1.4739676116722802</v>
      </c>
      <c r="F115" s="60">
        <v>0.041</v>
      </c>
    </row>
    <row r="116" spans="2:6" ht="13.5">
      <c r="B116" s="27" t="s">
        <v>121</v>
      </c>
      <c r="C116" s="24">
        <v>38.4506969116115</v>
      </c>
      <c r="D116" s="24">
        <v>69.31724440074262</v>
      </c>
      <c r="E116" s="24">
        <v>-1.4670355321529023</v>
      </c>
      <c r="F116" s="60">
        <v>0.0434</v>
      </c>
    </row>
    <row r="117" spans="2:6" ht="13.5">
      <c r="B117" s="27" t="s">
        <v>122</v>
      </c>
      <c r="C117" s="24">
        <v>38.1234496351354</v>
      </c>
      <c r="D117" s="24">
        <v>69.1043221025918</v>
      </c>
      <c r="E117" s="24">
        <v>-1.2805588502468457</v>
      </c>
      <c r="F117" s="60">
        <v>0.0428</v>
      </c>
    </row>
    <row r="118" spans="2:6" ht="13.5">
      <c r="B118" s="27" t="s">
        <v>123</v>
      </c>
      <c r="C118" s="24">
        <v>37.849340498138794</v>
      </c>
      <c r="D118" s="24">
        <v>68.99921052122829</v>
      </c>
      <c r="E118" s="24">
        <v>-1.0187080531284984</v>
      </c>
      <c r="F118" s="60">
        <v>0.0433</v>
      </c>
    </row>
    <row r="119" spans="2:6" ht="13.5">
      <c r="B119" s="27" t="s">
        <v>124</v>
      </c>
      <c r="C119" s="24">
        <v>37.902361589753006</v>
      </c>
      <c r="D119" s="24">
        <v>69.33823379915022</v>
      </c>
      <c r="E119" s="24">
        <v>-0.7726907367967025</v>
      </c>
      <c r="F119" s="60">
        <v>0.038</v>
      </c>
    </row>
    <row r="120" spans="2:6" ht="13.5">
      <c r="B120" s="27" t="s">
        <v>125</v>
      </c>
      <c r="C120" s="24">
        <v>38.16416692123445</v>
      </c>
      <c r="D120" s="24">
        <v>69.76430779140642</v>
      </c>
      <c r="E120" s="24">
        <v>-0.8046011531544864</v>
      </c>
      <c r="F120" s="60">
        <v>0.0367</v>
      </c>
    </row>
    <row r="121" spans="2:6" ht="13.5">
      <c r="B121" s="27" t="s">
        <v>126</v>
      </c>
      <c r="C121" s="24">
        <v>38.427853016636824</v>
      </c>
      <c r="D121" s="24">
        <v>70.20758056669595</v>
      </c>
      <c r="E121" s="24">
        <v>-0.8197290757909645</v>
      </c>
      <c r="F121" s="60">
        <v>0.035</v>
      </c>
    </row>
    <row r="122" spans="2:6" ht="13.5">
      <c r="B122" s="27" t="s">
        <v>127</v>
      </c>
      <c r="C122" s="24">
        <v>38.877631937070575</v>
      </c>
      <c r="D122" s="24">
        <v>70.97542799992387</v>
      </c>
      <c r="E122" s="24">
        <v>-0.8320714452721413</v>
      </c>
      <c r="F122" s="60">
        <v>0.0312</v>
      </c>
    </row>
    <row r="123" spans="2:6" ht="13.5">
      <c r="B123" s="27" t="s">
        <v>128</v>
      </c>
      <c r="C123" s="24">
        <v>39.13781151137237</v>
      </c>
      <c r="D123" s="24">
        <v>71.43469100565876</v>
      </c>
      <c r="E123" s="24">
        <v>-0.822587001438562</v>
      </c>
      <c r="F123" s="60">
        <v>0.03</v>
      </c>
    </row>
    <row r="124" spans="2:6" ht="13.5">
      <c r="B124" s="27" t="s">
        <v>129</v>
      </c>
      <c r="C124" s="24">
        <v>39.39071056916244</v>
      </c>
      <c r="D124" s="24">
        <v>71.88035011255745</v>
      </c>
      <c r="E124" s="24">
        <v>-0.8140849038821123</v>
      </c>
      <c r="F124" s="60">
        <v>0.0287</v>
      </c>
    </row>
    <row r="125" spans="2:6" ht="13.5">
      <c r="B125" s="27" t="s">
        <v>130</v>
      </c>
      <c r="C125" s="24">
        <v>39.645847498046585</v>
      </c>
      <c r="D125" s="24">
        <v>72.32919456868483</v>
      </c>
      <c r="E125" s="24">
        <v>-0.8062595238853787</v>
      </c>
      <c r="F125" s="60">
        <v>0.0277</v>
      </c>
    </row>
    <row r="126" spans="2:6" ht="13.5">
      <c r="B126" s="27" t="s">
        <v>131</v>
      </c>
      <c r="C126" s="24">
        <v>39.89609054782626</v>
      </c>
      <c r="D126" s="24">
        <v>72.76776009538793</v>
      </c>
      <c r="E126" s="24">
        <v>-0.8004093120743152</v>
      </c>
      <c r="F126" s="60">
        <v>0.0264</v>
      </c>
    </row>
    <row r="127" spans="2:6" ht="13.5">
      <c r="B127" s="27" t="s">
        <v>132</v>
      </c>
      <c r="C127" s="24">
        <v>40.15924912320981</v>
      </c>
      <c r="D127" s="24">
        <v>73.22667754445924</v>
      </c>
      <c r="E127" s="24">
        <v>-0.7968351053804753</v>
      </c>
      <c r="F127" s="60">
        <v>0.0244</v>
      </c>
    </row>
    <row r="128" spans="2:6" ht="13.5">
      <c r="B128" s="27" t="s">
        <v>133</v>
      </c>
      <c r="C128" s="24">
        <v>40.42716077980287</v>
      </c>
      <c r="D128" s="24">
        <v>73.69329332872272</v>
      </c>
      <c r="E128" s="24">
        <v>-0.7938597096113805</v>
      </c>
      <c r="F128" s="60">
        <v>0.0222</v>
      </c>
    </row>
    <row r="129" spans="2:6" ht="13.5">
      <c r="B129" s="27" t="s">
        <v>134</v>
      </c>
      <c r="C129" s="24">
        <v>40.68547707120703</v>
      </c>
      <c r="D129" s="24">
        <v>74.1383656965973</v>
      </c>
      <c r="E129" s="24">
        <v>-0.796565000726676</v>
      </c>
      <c r="F129" s="60">
        <v>0.0203</v>
      </c>
    </row>
    <row r="130" spans="2:6" ht="13.5">
      <c r="B130" s="27" t="s">
        <v>135</v>
      </c>
      <c r="C130" s="24">
        <v>40.958967644765885</v>
      </c>
      <c r="D130" s="24">
        <v>74.60622232821378</v>
      </c>
      <c r="E130" s="24">
        <v>-0.803259797849128</v>
      </c>
      <c r="F130" s="60">
        <v>0.0178</v>
      </c>
    </row>
    <row r="131" spans="2:6" ht="13.5">
      <c r="B131" s="27" t="s">
        <v>136</v>
      </c>
      <c r="C131" s="24">
        <v>41.214200078081866</v>
      </c>
      <c r="D131" s="24">
        <v>75.0392517113037</v>
      </c>
      <c r="E131" s="24">
        <v>-0.8134954561018931</v>
      </c>
      <c r="F131" s="60">
        <v>0.0156</v>
      </c>
    </row>
    <row r="132" spans="2:6" ht="13.5">
      <c r="B132" s="27" t="s">
        <v>137</v>
      </c>
      <c r="C132" s="24">
        <v>41.48024231931769</v>
      </c>
      <c r="D132" s="24">
        <v>75.49052623101439</v>
      </c>
      <c r="E132" s="24">
        <v>-0.8241077729759148</v>
      </c>
      <c r="F132" s="60">
        <v>0.0133</v>
      </c>
    </row>
    <row r="133" spans="2:6" ht="13.5">
      <c r="B133" s="27" t="s">
        <v>138</v>
      </c>
      <c r="C133" s="24">
        <v>41.75051748893674</v>
      </c>
      <c r="D133" s="24">
        <v>75.9559703769</v>
      </c>
      <c r="E133" s="24">
        <v>-0.8270712804542409</v>
      </c>
      <c r="F133" s="60">
        <v>0.0108</v>
      </c>
    </row>
    <row r="134" spans="2:6" ht="13.5">
      <c r="B134" s="27" t="s">
        <v>139</v>
      </c>
      <c r="C134" s="24">
        <v>42.021288770032996</v>
      </c>
      <c r="D134" s="24">
        <v>76.42317878870439</v>
      </c>
      <c r="E134" s="24">
        <v>-0.8290293394087855</v>
      </c>
      <c r="F134" s="60">
        <v>0.0085</v>
      </c>
    </row>
    <row r="135" spans="2:6" ht="13.5">
      <c r="B135" s="27" t="s">
        <v>140</v>
      </c>
      <c r="C135" s="24">
        <v>42.29609996862897</v>
      </c>
      <c r="D135" s="24">
        <v>76.8954651036067</v>
      </c>
      <c r="E135" s="24">
        <v>-0.8330796604903538</v>
      </c>
      <c r="F135" s="60">
        <v>0.0064</v>
      </c>
    </row>
    <row r="136" spans="2:6" ht="13.5">
      <c r="B136" s="27" t="s">
        <v>141</v>
      </c>
      <c r="C136" s="24">
        <v>42.570043341231425</v>
      </c>
      <c r="D136" s="24">
        <v>77.36541137712878</v>
      </c>
      <c r="E136" s="24">
        <v>-0.8380136928779265</v>
      </c>
      <c r="F136" s="60">
        <v>0.005</v>
      </c>
    </row>
    <row r="137" spans="2:6" ht="13.5">
      <c r="B137" s="27" t="s">
        <v>142</v>
      </c>
      <c r="C137" s="24">
        <v>42.84838856497395</v>
      </c>
      <c r="D137" s="24">
        <v>77.84527817283352</v>
      </c>
      <c r="E137" s="24">
        <v>-0.8404378491686939</v>
      </c>
      <c r="F137" s="60">
        <v>0.003</v>
      </c>
    </row>
    <row r="138" spans="2:6" ht="13.5">
      <c r="B138" s="27" t="s">
        <v>143</v>
      </c>
      <c r="C138" s="24">
        <v>43.09986962762767</v>
      </c>
      <c r="D138" s="24">
        <v>78.28406772478705</v>
      </c>
      <c r="E138" s="24">
        <v>-0.8369615751120646</v>
      </c>
      <c r="F138" s="60">
        <v>0.0017</v>
      </c>
    </row>
    <row r="139" spans="2:6" ht="13.5">
      <c r="B139" s="27" t="s">
        <v>144</v>
      </c>
      <c r="C139" s="24">
        <v>43.3480116829224</v>
      </c>
      <c r="D139" s="24">
        <v>78.72088231577521</v>
      </c>
      <c r="E139" s="24">
        <v>-0.8293014829552647</v>
      </c>
      <c r="F139" s="60">
        <v>-0.0009</v>
      </c>
    </row>
    <row r="140" spans="2:6" ht="13.5">
      <c r="B140" s="27" t="s">
        <v>145</v>
      </c>
      <c r="C140" s="24">
        <v>43.60920105269078</v>
      </c>
      <c r="D140" s="24">
        <v>79.17886430817897</v>
      </c>
      <c r="E140" s="24">
        <v>-0.8231414484821483</v>
      </c>
      <c r="F140" s="60">
        <v>-0.0039</v>
      </c>
    </row>
    <row r="141" spans="2:6" ht="13.5">
      <c r="B141" s="27" t="s">
        <v>146</v>
      </c>
      <c r="C141" s="24">
        <v>43.867200928550254</v>
      </c>
      <c r="D141" s="24">
        <v>79.63534414716656</v>
      </c>
      <c r="E141" s="24">
        <v>-0.8124163430708485</v>
      </c>
      <c r="F141" s="60">
        <v>-0.0059</v>
      </c>
    </row>
    <row r="142" spans="2:6" ht="13.5">
      <c r="B142" s="27" t="s">
        <v>147</v>
      </c>
      <c r="C142" s="24">
        <v>44.11750563232448</v>
      </c>
      <c r="D142" s="24">
        <v>80.07729031650047</v>
      </c>
      <c r="E142" s="24">
        <v>-0.8028951879115686</v>
      </c>
      <c r="F142" s="60">
        <v>-0.0086</v>
      </c>
    </row>
    <row r="143" spans="2:6" ht="13.5">
      <c r="B143" s="27" t="s">
        <v>148</v>
      </c>
      <c r="C143" s="24">
        <v>44.37950502238193</v>
      </c>
      <c r="D143" s="24">
        <v>80.5187897936742</v>
      </c>
      <c r="E143" s="24">
        <v>-0.8167788659596985</v>
      </c>
      <c r="F143" s="60">
        <v>-0.0109</v>
      </c>
    </row>
    <row r="144" spans="2:6" ht="13.5">
      <c r="B144" s="27" t="s">
        <v>149</v>
      </c>
      <c r="C144" s="24">
        <v>44.65748572623657</v>
      </c>
      <c r="D144" s="24">
        <v>80.9749725090085</v>
      </c>
      <c r="E144" s="24">
        <v>-0.8444790991361855</v>
      </c>
      <c r="F144" s="60">
        <v>-0.0133</v>
      </c>
    </row>
    <row r="145" spans="2:6" ht="13.5">
      <c r="B145" s="27" t="s">
        <v>150</v>
      </c>
      <c r="C145" s="24">
        <v>44.937446379610314</v>
      </c>
      <c r="D145" s="24">
        <v>81.45426039781773</v>
      </c>
      <c r="E145" s="24">
        <v>-0.8504837871671511</v>
      </c>
      <c r="F145" s="60">
        <v>-0.0162</v>
      </c>
    </row>
    <row r="146" spans="2:6" ht="13.5">
      <c r="B146" s="27" t="s">
        <v>151</v>
      </c>
      <c r="C146" s="24">
        <v>45.19918370520306</v>
      </c>
      <c r="D146" s="24">
        <v>81.90441773057711</v>
      </c>
      <c r="E146" s="24">
        <v>-0.8538650528628442</v>
      </c>
      <c r="F146" s="60">
        <v>-0.0185</v>
      </c>
    </row>
    <row r="147" spans="2:6" ht="13.5">
      <c r="B147" s="27" t="s">
        <v>152</v>
      </c>
      <c r="C147" s="24">
        <v>45.46413313575102</v>
      </c>
      <c r="D147" s="24">
        <v>82.35413149314492</v>
      </c>
      <c r="E147" s="24">
        <v>-0.8635328511468582</v>
      </c>
      <c r="F147" s="60">
        <v>-0.0212</v>
      </c>
    </row>
    <row r="148" spans="2:6" ht="13.5">
      <c r="B148" s="27" t="s">
        <v>153</v>
      </c>
      <c r="C148" s="24">
        <v>45.71986997649063</v>
      </c>
      <c r="D148" s="24">
        <v>82.79660061956297</v>
      </c>
      <c r="E148" s="24">
        <v>-0.8640341257380475</v>
      </c>
      <c r="F148" s="60">
        <v>-0.0245</v>
      </c>
    </row>
    <row r="149" spans="2:6" ht="13.5">
      <c r="B149" s="27" t="s">
        <v>154</v>
      </c>
      <c r="C149" s="24">
        <v>45.9773945939714</v>
      </c>
      <c r="D149" s="24">
        <v>83.23337084890805</v>
      </c>
      <c r="E149" s="24">
        <v>-0.8736498054884699</v>
      </c>
      <c r="F149" s="60">
        <v>-0.0273</v>
      </c>
    </row>
    <row r="150" spans="2:6" ht="13.5">
      <c r="B150" s="27" t="s">
        <v>155</v>
      </c>
      <c r="C150" s="24">
        <v>46.240922959052305</v>
      </c>
      <c r="D150" s="24">
        <v>83.65800780531333</v>
      </c>
      <c r="E150" s="24">
        <v>-0.9056687662309227</v>
      </c>
      <c r="F150" s="60">
        <v>-0.0361</v>
      </c>
    </row>
    <row r="151" spans="2:6" ht="13.5">
      <c r="B151" s="27" t="s">
        <v>156</v>
      </c>
      <c r="C151" s="24">
        <v>46.51407682120927</v>
      </c>
      <c r="D151" s="24">
        <v>84.08029256605724</v>
      </c>
      <c r="E151" s="24">
        <v>-0.9540610457839912</v>
      </c>
      <c r="F151" s="60">
        <v>-0.0374</v>
      </c>
    </row>
    <row r="152" spans="2:6" ht="13.5">
      <c r="B152" s="27" t="s">
        <v>157</v>
      </c>
      <c r="C152" s="24">
        <v>46.77538479486207</v>
      </c>
      <c r="D152" s="24">
        <v>84.50647630158238</v>
      </c>
      <c r="E152" s="24">
        <v>-0.9780028723160641</v>
      </c>
      <c r="F152" s="60">
        <v>-0.0339</v>
      </c>
    </row>
    <row r="153" spans="2:6" ht="13.5">
      <c r="B153" s="27" t="s">
        <v>158</v>
      </c>
      <c r="C153" s="24">
        <v>46.81967863334858</v>
      </c>
      <c r="D153" s="24">
        <v>84.83240213526327</v>
      </c>
      <c r="E153" s="24">
        <v>-0.7114811002381936</v>
      </c>
      <c r="F153" s="60">
        <v>-0.0368</v>
      </c>
    </row>
    <row r="154" spans="2:6" ht="13.5">
      <c r="B154" s="27" t="s">
        <v>159</v>
      </c>
      <c r="C154" s="24">
        <v>44.84078296967885</v>
      </c>
      <c r="D154" s="24">
        <v>81.64620077191769</v>
      </c>
      <c r="E154" s="24">
        <v>-0.20130697947587287</v>
      </c>
      <c r="F154" s="60">
        <v>-0.0129</v>
      </c>
    </row>
    <row r="155" spans="2:6" ht="13.5">
      <c r="B155" s="27" t="s">
        <v>160</v>
      </c>
      <c r="C155" s="24">
        <v>44.58534190569758</v>
      </c>
      <c r="D155" s="24">
        <v>81.20949781664065</v>
      </c>
      <c r="E155" s="24">
        <v>-0.17060642358151173</v>
      </c>
      <c r="F155" s="60">
        <v>-0.0118</v>
      </c>
    </row>
    <row r="156" spans="2:6" ht="13.5">
      <c r="B156" s="27" t="s">
        <v>161</v>
      </c>
      <c r="C156" s="24">
        <v>44.32748717270573</v>
      </c>
      <c r="D156" s="24">
        <v>80.7637429615251</v>
      </c>
      <c r="E156" s="24">
        <v>-0.16549125316671887</v>
      </c>
      <c r="F156" s="60">
        <v>-0.0101</v>
      </c>
    </row>
    <row r="157" spans="2:6" ht="13.5">
      <c r="B157" s="27" t="s">
        <v>162</v>
      </c>
      <c r="C157" s="24">
        <v>44.07423323109789</v>
      </c>
      <c r="D157" s="24">
        <v>80.32474135409821</v>
      </c>
      <c r="E157" s="24">
        <v>-0.16760290914660592</v>
      </c>
      <c r="F157" s="60">
        <v>-0.0089</v>
      </c>
    </row>
    <row r="158" spans="2:6" ht="13.5">
      <c r="B158" s="27" t="s">
        <v>163</v>
      </c>
      <c r="C158" s="24">
        <v>43.79120226424849</v>
      </c>
      <c r="D158" s="24">
        <v>79.83198384683496</v>
      </c>
      <c r="E158" s="24">
        <v>-0.18203935863461296</v>
      </c>
      <c r="F158" s="60">
        <v>-0.0072</v>
      </c>
    </row>
    <row r="159" spans="2:6" ht="13.5">
      <c r="B159" s="27" t="s">
        <v>164</v>
      </c>
      <c r="C159" s="24">
        <v>43.5177801830046</v>
      </c>
      <c r="D159" s="24">
        <v>79.35663298618547</v>
      </c>
      <c r="E159" s="24">
        <v>-0.1914751231281565</v>
      </c>
      <c r="F159" s="60">
        <v>-0.0064</v>
      </c>
    </row>
    <row r="160" spans="2:6" ht="13.5">
      <c r="B160" s="27" t="s">
        <v>165</v>
      </c>
      <c r="C160" s="24">
        <v>43.261303528375024</v>
      </c>
      <c r="D160" s="24">
        <v>78.91159777860484</v>
      </c>
      <c r="E160" s="24">
        <v>-0.19561288559923848</v>
      </c>
      <c r="F160" s="60">
        <v>-0.005</v>
      </c>
    </row>
    <row r="161" spans="2:6" ht="13.5">
      <c r="B161" s="27" t="s">
        <v>166</v>
      </c>
      <c r="C161" s="24">
        <v>42.99938908201898</v>
      </c>
      <c r="D161" s="24">
        <v>78.4584240513308</v>
      </c>
      <c r="E161" s="24">
        <v>-0.19317891973360793</v>
      </c>
      <c r="F161" s="60">
        <v>-0.0039</v>
      </c>
    </row>
    <row r="162" spans="2:6" ht="13.5">
      <c r="B162" s="27" t="s">
        <v>167</v>
      </c>
      <c r="C162" s="24">
        <v>42.737209862603414</v>
      </c>
      <c r="D162" s="24">
        <v>78.00494260099295</v>
      </c>
      <c r="E162" s="24">
        <v>-0.18992442894911263</v>
      </c>
      <c r="F162" s="60">
        <v>-0.0025</v>
      </c>
    </row>
    <row r="163" spans="2:6" ht="13.5">
      <c r="B163" s="27" t="s">
        <v>168</v>
      </c>
      <c r="C163" s="24">
        <v>42.44956296355575</v>
      </c>
      <c r="D163" s="24">
        <v>77.50565596131274</v>
      </c>
      <c r="E163" s="24">
        <v>-0.19543940243665703</v>
      </c>
      <c r="F163" s="60">
        <v>-0.0007</v>
      </c>
    </row>
    <row r="164" spans="2:6" ht="13.5">
      <c r="B164" s="27" t="s">
        <v>169</v>
      </c>
      <c r="C164" s="24">
        <v>41.973351102947376</v>
      </c>
      <c r="D164" s="24">
        <v>76.67453117059162</v>
      </c>
      <c r="E164" s="24">
        <v>-0.22523252984836978</v>
      </c>
      <c r="F164" s="60">
        <v>0.0013</v>
      </c>
    </row>
    <row r="165" spans="2:6" ht="13.5">
      <c r="B165" s="27" t="s">
        <v>170</v>
      </c>
      <c r="C165" s="24">
        <v>41.71625948192478</v>
      </c>
      <c r="D165" s="24">
        <v>76.22668965958829</v>
      </c>
      <c r="E165" s="24">
        <v>-0.236193210088403</v>
      </c>
      <c r="F165" s="60">
        <v>0.0027</v>
      </c>
    </row>
    <row r="166" spans="2:6" ht="13.5">
      <c r="B166" s="27" t="s">
        <v>171</v>
      </c>
      <c r="C166" s="24">
        <v>41.45090946705763</v>
      </c>
      <c r="D166" s="24">
        <v>75.76756278912654</v>
      </c>
      <c r="E166" s="24">
        <v>-0.23419674461295018</v>
      </c>
      <c r="F166" s="60">
        <v>0.0036</v>
      </c>
    </row>
    <row r="167" spans="2:6" ht="13.5">
      <c r="B167" s="27" t="s">
        <v>172</v>
      </c>
      <c r="C167" s="24">
        <v>41.184930925053926</v>
      </c>
      <c r="D167" s="24">
        <v>75.30848556956462</v>
      </c>
      <c r="E167" s="24">
        <v>-0.22726055366673298</v>
      </c>
      <c r="F167" s="60">
        <v>0.0045</v>
      </c>
    </row>
    <row r="168" spans="2:6" ht="13.5">
      <c r="B168" s="27" t="s">
        <v>173</v>
      </c>
      <c r="C168" s="24">
        <v>40.931578211273504</v>
      </c>
      <c r="D168" s="24">
        <v>74.87071231309949</v>
      </c>
      <c r="E168" s="24">
        <v>-0.22263781848238523</v>
      </c>
      <c r="F168" s="60">
        <v>0.0058</v>
      </c>
    </row>
    <row r="169" spans="2:6" ht="13.5">
      <c r="B169" s="27" t="s">
        <v>174</v>
      </c>
      <c r="C169" s="24">
        <v>40.63883759668512</v>
      </c>
      <c r="D169" s="24">
        <v>74.36361941903047</v>
      </c>
      <c r="E169" s="24">
        <v>-0.22286658129921086</v>
      </c>
      <c r="F169" s="60">
        <v>0.0075</v>
      </c>
    </row>
    <row r="170" spans="2:6" ht="13.5">
      <c r="B170" s="27" t="s">
        <v>175</v>
      </c>
      <c r="C170" s="24">
        <v>40.382786365419776</v>
      </c>
      <c r="D170" s="24">
        <v>73.9193963958124</v>
      </c>
      <c r="E170" s="24">
        <v>-0.22609481799395886</v>
      </c>
      <c r="F170" s="60">
        <v>0.0089</v>
      </c>
    </row>
    <row r="171" spans="2:6" ht="13.5">
      <c r="B171" s="27" t="s">
        <v>176</v>
      </c>
      <c r="C171" s="24">
        <v>40.12653591418756</v>
      </c>
      <c r="D171" s="24">
        <v>73.47610087027932</v>
      </c>
      <c r="E171" s="24">
        <v>-0.22369443726411786</v>
      </c>
      <c r="F171" s="60">
        <v>0.0099</v>
      </c>
    </row>
    <row r="172" spans="2:6" ht="13.5">
      <c r="B172" s="27" t="s">
        <v>177</v>
      </c>
      <c r="C172" s="24">
        <v>39.86489067939104</v>
      </c>
      <c r="D172" s="24">
        <v>73.02420399393523</v>
      </c>
      <c r="E172" s="24">
        <v>-0.21790590503902568</v>
      </c>
      <c r="F172" s="60">
        <v>0.0112</v>
      </c>
    </row>
    <row r="173" spans="2:6" ht="13.5">
      <c r="B173" s="27" t="s">
        <v>178</v>
      </c>
      <c r="C173" s="24">
        <v>39.613631251490716</v>
      </c>
      <c r="D173" s="24">
        <v>72.5891282607625</v>
      </c>
      <c r="E173" s="24">
        <v>-0.2173652782167392</v>
      </c>
      <c r="F173" s="60">
        <v>0.0124</v>
      </c>
    </row>
    <row r="174" spans="2:6" ht="13.5">
      <c r="B174" s="27" t="s">
        <v>179</v>
      </c>
      <c r="C174" s="24">
        <v>39.35485921938654</v>
      </c>
      <c r="D174" s="24">
        <v>72.1388880917466</v>
      </c>
      <c r="E174" s="24">
        <v>-0.22647357719112748</v>
      </c>
      <c r="F174" s="60">
        <v>0.0134</v>
      </c>
    </row>
    <row r="175" spans="2:6" ht="13.5">
      <c r="B175" s="27" t="s">
        <v>180</v>
      </c>
      <c r="C175" s="24">
        <v>39.0912410585789</v>
      </c>
      <c r="D175" s="24">
        <v>71.68393459202453</v>
      </c>
      <c r="E175" s="24">
        <v>-0.21912934313272858</v>
      </c>
      <c r="F175" s="60">
        <v>0.014</v>
      </c>
    </row>
    <row r="176" spans="2:6" ht="13.5">
      <c r="B176" s="27" t="s">
        <v>181</v>
      </c>
      <c r="C176" s="24">
        <v>38.82346442533679</v>
      </c>
      <c r="D176" s="24">
        <v>71.22203041302035</v>
      </c>
      <c r="E176" s="24">
        <v>-0.2103390030226095</v>
      </c>
      <c r="F176" s="60">
        <v>0.0147</v>
      </c>
    </row>
    <row r="177" spans="2:6" ht="13.5">
      <c r="B177" s="27" t="s">
        <v>182</v>
      </c>
      <c r="C177" s="24">
        <v>38.56991578768118</v>
      </c>
      <c r="D177" s="24">
        <v>70.78461811111139</v>
      </c>
      <c r="E177" s="24">
        <v>-0.20190949867825403</v>
      </c>
      <c r="F177" s="60">
        <v>0.0161</v>
      </c>
    </row>
    <row r="178" spans="2:6" ht="13.5">
      <c r="B178" s="27" t="s">
        <v>183</v>
      </c>
      <c r="C178" s="24">
        <v>38.31665416044667</v>
      </c>
      <c r="D178" s="24">
        <v>70.34838580501885</v>
      </c>
      <c r="E178" s="24">
        <v>-0.18955570673042155</v>
      </c>
      <c r="F178" s="60">
        <v>0.0165</v>
      </c>
    </row>
    <row r="179" spans="2:6" ht="13.5">
      <c r="B179" s="27" t="s">
        <v>184</v>
      </c>
      <c r="C179" s="24">
        <v>38.06010297908234</v>
      </c>
      <c r="D179" s="24">
        <v>69.90288193757841</v>
      </c>
      <c r="E179" s="24">
        <v>-0.19547154586397883</v>
      </c>
      <c r="F179" s="60">
        <v>0.0174</v>
      </c>
    </row>
    <row r="180" spans="2:6" ht="13.5">
      <c r="B180" s="27" t="s">
        <v>185</v>
      </c>
      <c r="C180" s="24">
        <v>37.81346901284817</v>
      </c>
      <c r="D180" s="24">
        <v>69.4679780278641</v>
      </c>
      <c r="E180" s="24">
        <v>-0.2314369781914618</v>
      </c>
      <c r="F180" s="60">
        <v>0.0192</v>
      </c>
    </row>
    <row r="181" spans="2:6" ht="13.5">
      <c r="B181" s="27" t="s">
        <v>186</v>
      </c>
      <c r="C181" s="24">
        <v>37.56487126011491</v>
      </c>
      <c r="D181" s="24">
        <v>69.02882097996522</v>
      </c>
      <c r="E181" s="24">
        <v>-0.2656610946518179</v>
      </c>
      <c r="F181" s="60">
        <v>0.0215</v>
      </c>
    </row>
    <row r="182" spans="2:6" ht="13.5">
      <c r="B182" s="27" t="s">
        <v>187</v>
      </c>
      <c r="C182" s="24">
        <v>37.6857493290398</v>
      </c>
      <c r="D182" s="24">
        <v>68.82246495670248</v>
      </c>
      <c r="E182" s="24">
        <v>0.9227377130801044</v>
      </c>
      <c r="F182" s="60">
        <v>-0.0046</v>
      </c>
    </row>
    <row r="183" spans="2:6" ht="13.5">
      <c r="B183" s="27" t="s">
        <v>188</v>
      </c>
      <c r="C183" s="24">
        <v>37.965099602289555</v>
      </c>
      <c r="D183" s="24">
        <v>69.27711472012949</v>
      </c>
      <c r="E183" s="24">
        <v>0.9502857643003618</v>
      </c>
      <c r="F183" s="60">
        <v>-0.0048</v>
      </c>
    </row>
    <row r="184" spans="2:6" ht="13.5">
      <c r="B184" s="27" t="s">
        <v>189</v>
      </c>
      <c r="C184" s="24">
        <v>38.21540406096685</v>
      </c>
      <c r="D184" s="24">
        <v>69.72219128852667</v>
      </c>
      <c r="E184" s="24">
        <v>0.9395252057839285</v>
      </c>
      <c r="F184" s="60">
        <v>-0.0052</v>
      </c>
    </row>
    <row r="185" spans="2:6" ht="13.5">
      <c r="B185" s="27" t="s">
        <v>190</v>
      </c>
      <c r="C185" s="24">
        <v>38.48018108653846</v>
      </c>
      <c r="D185" s="24">
        <v>70.16644166468824</v>
      </c>
      <c r="E185" s="24">
        <v>0.9528926217706044</v>
      </c>
      <c r="F185" s="60">
        <v>-0.0053</v>
      </c>
    </row>
    <row r="186" spans="2:6" ht="13.5">
      <c r="B186" s="27" t="s">
        <v>191</v>
      </c>
      <c r="C186" s="24">
        <v>38.741505868041386</v>
      </c>
      <c r="D186" s="24">
        <v>70.60602302994121</v>
      </c>
      <c r="E186" s="24">
        <v>0.96483299081195</v>
      </c>
      <c r="F186" s="60">
        <v>-0.005</v>
      </c>
    </row>
    <row r="187" spans="2:6" ht="13.5">
      <c r="B187" s="27" t="s">
        <v>192</v>
      </c>
      <c r="C187" s="24">
        <v>38.99607680593564</v>
      </c>
      <c r="D187" s="24">
        <v>71.05416591877174</v>
      </c>
      <c r="E187" s="24">
        <v>0.9582552985075624</v>
      </c>
      <c r="F187" s="60">
        <v>-0.0052</v>
      </c>
    </row>
    <row r="188" spans="2:6" ht="13.5">
      <c r="B188" s="27" t="s">
        <v>193</v>
      </c>
      <c r="C188" s="24">
        <v>39.26556034489617</v>
      </c>
      <c r="D188" s="24">
        <v>71.53845476024074</v>
      </c>
      <c r="E188" s="24">
        <v>0.9420208570660773</v>
      </c>
      <c r="F188" s="60">
        <v>-0.0062</v>
      </c>
    </row>
    <row r="189" spans="2:6" ht="13.5">
      <c r="B189" s="27" t="s">
        <v>194</v>
      </c>
      <c r="C189" s="24">
        <v>39.52745277501386</v>
      </c>
      <c r="D189" s="24">
        <v>71.99088363747373</v>
      </c>
      <c r="E189" s="24">
        <v>0.9431269797695991</v>
      </c>
      <c r="F189" s="60">
        <v>-0.0055</v>
      </c>
    </row>
    <row r="190" spans="2:6" ht="13.5">
      <c r="B190" s="27" t="s">
        <v>195</v>
      </c>
      <c r="C190" s="24">
        <v>39.78555357417918</v>
      </c>
      <c r="D190" s="24">
        <v>72.42811810925957</v>
      </c>
      <c r="E190" s="24">
        <v>0.9522418792568565</v>
      </c>
      <c r="F190" s="60">
        <v>-0.0045</v>
      </c>
    </row>
    <row r="191" spans="2:6" ht="13.5">
      <c r="B191" s="27" t="s">
        <v>196</v>
      </c>
      <c r="C191" s="24">
        <v>40.04864380868891</v>
      </c>
      <c r="D191" s="24">
        <v>72.86849352835306</v>
      </c>
      <c r="E191" s="24">
        <v>0.9662468487138607</v>
      </c>
      <c r="F191" s="60">
        <v>-0.0041</v>
      </c>
    </row>
    <row r="192" spans="2:6" ht="13.5">
      <c r="B192" s="27" t="s">
        <v>197</v>
      </c>
      <c r="C192" s="24">
        <v>40.31025952720359</v>
      </c>
      <c r="D192" s="24">
        <v>73.30868307478927</v>
      </c>
      <c r="E192" s="24">
        <v>0.9778824841742939</v>
      </c>
      <c r="F192" s="60">
        <v>-0.0037</v>
      </c>
    </row>
    <row r="193" spans="2:6" ht="13.5">
      <c r="B193" s="27" t="s">
        <v>198</v>
      </c>
      <c r="C193" s="24">
        <v>40.56435473300595</v>
      </c>
      <c r="D193" s="24">
        <v>73.74101059457915</v>
      </c>
      <c r="E193" s="24">
        <v>0.9847889439172676</v>
      </c>
      <c r="F193" s="60">
        <v>-0.0035</v>
      </c>
    </row>
    <row r="194" spans="2:6" ht="13.5">
      <c r="B194" s="27" t="s">
        <v>199</v>
      </c>
      <c r="C194" s="24">
        <v>40.8315179561405</v>
      </c>
      <c r="D194" s="24">
        <v>74.20275475447461</v>
      </c>
      <c r="E194" s="24">
        <v>0.9856688070818311</v>
      </c>
      <c r="F194" s="60">
        <v>-0.0031</v>
      </c>
    </row>
    <row r="195" spans="2:6" ht="13.5">
      <c r="B195" s="27" t="s">
        <v>200</v>
      </c>
      <c r="C195" s="24">
        <v>41.10042887498661</v>
      </c>
      <c r="D195" s="24">
        <v>74.66756741819185</v>
      </c>
      <c r="E195" s="24">
        <v>0.9865111240674671</v>
      </c>
      <c r="F195" s="60">
        <v>-0.0032</v>
      </c>
    </row>
    <row r="196" spans="2:6" ht="13.5">
      <c r="B196" s="27" t="s">
        <v>201</v>
      </c>
      <c r="C196" s="24">
        <v>41.36952943113418</v>
      </c>
      <c r="D196" s="24">
        <v>75.12263842124602</v>
      </c>
      <c r="E196" s="24">
        <v>0.9961698853509222</v>
      </c>
      <c r="F196" s="60">
        <v>-0.003</v>
      </c>
    </row>
    <row r="197" spans="2:6" ht="13.5">
      <c r="B197" s="27" t="s">
        <v>202</v>
      </c>
      <c r="C197" s="24">
        <v>41.62784652252452</v>
      </c>
      <c r="D197" s="24">
        <v>75.55576254756186</v>
      </c>
      <c r="E197" s="24">
        <v>1.008510351391217</v>
      </c>
      <c r="F197" s="60">
        <v>-0.0028</v>
      </c>
    </row>
    <row r="198" spans="2:6" ht="13.5">
      <c r="B198" s="27" t="s">
        <v>203</v>
      </c>
      <c r="C198" s="24">
        <v>41.90513174735429</v>
      </c>
      <c r="D198" s="24">
        <v>76.03033651441508</v>
      </c>
      <c r="E198" s="24">
        <v>1.0133737172490522</v>
      </c>
      <c r="F198" s="60">
        <v>-0.0026</v>
      </c>
    </row>
    <row r="199" spans="2:6" ht="13.5">
      <c r="B199" s="27" t="s">
        <v>204</v>
      </c>
      <c r="C199" s="24">
        <v>42.17323150912953</v>
      </c>
      <c r="D199" s="24">
        <v>76.49629302663885</v>
      </c>
      <c r="E199" s="24">
        <v>1.0120163095830288</v>
      </c>
      <c r="F199" s="60">
        <v>-0.0022</v>
      </c>
    </row>
    <row r="200" spans="2:6" ht="13.5">
      <c r="B200" s="27" t="s">
        <v>205</v>
      </c>
      <c r="C200" s="24">
        <v>42.4288549845672</v>
      </c>
      <c r="D200" s="24">
        <v>76.93937095270567</v>
      </c>
      <c r="E200" s="24">
        <v>1.0117391983263295</v>
      </c>
      <c r="F200" s="60">
        <v>-0.0021</v>
      </c>
    </row>
    <row r="201" spans="2:6" ht="13.5">
      <c r="B201" s="27" t="s">
        <v>206</v>
      </c>
      <c r="C201" s="24">
        <v>42.6914037690156</v>
      </c>
      <c r="D201" s="24">
        <v>77.39940612706529</v>
      </c>
      <c r="E201" s="24">
        <v>1.0072176560392057</v>
      </c>
      <c r="F201" s="60">
        <v>-0.002</v>
      </c>
    </row>
    <row r="202" spans="2:6" ht="13.5">
      <c r="B202" s="27" t="s">
        <v>207</v>
      </c>
      <c r="C202" s="24">
        <v>42.94543338020612</v>
      </c>
      <c r="D202" s="24">
        <v>77.85455368250719</v>
      </c>
      <c r="E202" s="24">
        <v>0.9941044360755449</v>
      </c>
      <c r="F202" s="60">
        <v>-0.0019</v>
      </c>
    </row>
    <row r="203" spans="2:6" ht="13.5">
      <c r="B203" s="27" t="s">
        <v>208</v>
      </c>
      <c r="C203" s="24">
        <v>43.19835129976098</v>
      </c>
      <c r="D203" s="24">
        <v>78.31549682542726</v>
      </c>
      <c r="E203" s="24">
        <v>0.9738645268990782</v>
      </c>
      <c r="F203" s="60">
        <v>-0.0021</v>
      </c>
    </row>
    <row r="204" spans="2:6" ht="13.5">
      <c r="B204" s="27" t="s">
        <v>209</v>
      </c>
      <c r="C204" s="24">
        <v>43.45517460241132</v>
      </c>
      <c r="D204" s="24">
        <v>78.77542326959619</v>
      </c>
      <c r="E204" s="24">
        <v>0.9602006490333951</v>
      </c>
      <c r="F204" s="60">
        <v>-0.0023</v>
      </c>
    </row>
    <row r="205" spans="2:6" ht="13.5">
      <c r="B205" s="27" t="s">
        <v>210</v>
      </c>
      <c r="C205" s="24">
        <v>43.717074649303854</v>
      </c>
      <c r="D205" s="24">
        <v>79.23191169940877</v>
      </c>
      <c r="E205" s="24">
        <v>0.9575793124560249</v>
      </c>
      <c r="F205" s="60">
        <v>-0.0021</v>
      </c>
    </row>
    <row r="206" spans="2:6" ht="13.5">
      <c r="B206" s="27" t="s">
        <v>211</v>
      </c>
      <c r="C206" s="24">
        <v>44.30544274458785</v>
      </c>
      <c r="D206" s="24">
        <v>80.24871813640321</v>
      </c>
      <c r="E206" s="24">
        <v>0.9596639642136867</v>
      </c>
      <c r="F206" s="60">
        <v>-0.0021</v>
      </c>
    </row>
    <row r="207" spans="2:6" ht="13.5">
      <c r="B207" s="27" t="s">
        <v>212</v>
      </c>
      <c r="C207" s="24">
        <v>44.55886214195179</v>
      </c>
      <c r="D207" s="24">
        <v>80.68786133693092</v>
      </c>
      <c r="E207" s="24">
        <v>0.959473843964527</v>
      </c>
      <c r="F207" s="60">
        <v>-0.002</v>
      </c>
    </row>
    <row r="208" spans="2:6" ht="13.5">
      <c r="B208" s="27" t="s">
        <v>213</v>
      </c>
      <c r="C208" s="24">
        <v>44.825182446211905</v>
      </c>
      <c r="D208" s="24">
        <v>81.13428734763559</v>
      </c>
      <c r="E208" s="24">
        <v>0.9729344906130173</v>
      </c>
      <c r="F208" s="60">
        <v>-0.0015</v>
      </c>
    </row>
    <row r="209" spans="2:6" ht="13.5">
      <c r="B209" s="27" t="s">
        <v>214</v>
      </c>
      <c r="C209" s="24">
        <v>45.088305765334155</v>
      </c>
      <c r="D209" s="24">
        <v>81.56114338680015</v>
      </c>
      <c r="E209" s="24">
        <v>0.99843365304977</v>
      </c>
      <c r="F209" s="60">
        <v>-0.001</v>
      </c>
    </row>
    <row r="210" spans="2:6" ht="13.5">
      <c r="B210" s="27" t="s">
        <v>215</v>
      </c>
      <c r="C210" s="24">
        <v>45.34862773817216</v>
      </c>
      <c r="D210" s="24">
        <v>81.98945051763563</v>
      </c>
      <c r="E210" s="24">
        <v>1.0177813115305845</v>
      </c>
      <c r="F210" s="60">
        <v>-0.0002</v>
      </c>
    </row>
    <row r="211" spans="2:6" ht="13.5">
      <c r="B211" s="27" t="s">
        <v>216</v>
      </c>
      <c r="C211" s="24">
        <v>45.60649918794104</v>
      </c>
      <c r="D211" s="24">
        <v>82.42662049476024</v>
      </c>
      <c r="E211" s="24">
        <v>1.025754167446527</v>
      </c>
      <c r="F211" s="60">
        <v>0.0004</v>
      </c>
    </row>
    <row r="212" spans="2:6" ht="13.5">
      <c r="B212" s="27" t="s">
        <v>217</v>
      </c>
      <c r="C212" s="24">
        <v>45.86473905276255</v>
      </c>
      <c r="D212" s="24">
        <v>82.8789769563708</v>
      </c>
      <c r="E212" s="24">
        <v>1.0214974968406572</v>
      </c>
      <c r="F212" s="60">
        <v>0.0008</v>
      </c>
    </row>
    <row r="213" spans="2:6" ht="13.5">
      <c r="B213" s="27" t="s">
        <v>218</v>
      </c>
      <c r="C213" s="24">
        <v>46.10747404741648</v>
      </c>
      <c r="D213" s="24">
        <v>83.33225108734554</v>
      </c>
      <c r="E213" s="24">
        <v>0.9933338986967114</v>
      </c>
      <c r="F213" s="60">
        <v>-0.0001</v>
      </c>
    </row>
    <row r="214" spans="2:6" ht="13.5">
      <c r="B214" s="27" t="s">
        <v>219</v>
      </c>
      <c r="C214" s="24">
        <v>46.35620980149006</v>
      </c>
      <c r="D214" s="24">
        <v>83.77875032225057</v>
      </c>
      <c r="E214" s="24">
        <v>0.979509407504035</v>
      </c>
      <c r="F214" s="60">
        <v>-0.0007</v>
      </c>
    </row>
    <row r="215" spans="2:6" ht="13.5">
      <c r="B215" s="27" t="s">
        <v>220</v>
      </c>
      <c r="C215" s="24">
        <v>46.61471993314409</v>
      </c>
      <c r="D215" s="24">
        <v>84.20697460204251</v>
      </c>
      <c r="E215" s="24">
        <v>0.9966922095807195</v>
      </c>
      <c r="F215" s="60">
        <v>-0.0003</v>
      </c>
    </row>
    <row r="216" spans="2:6" ht="13.5">
      <c r="B216" s="27" t="s">
        <v>221</v>
      </c>
      <c r="C216" s="24">
        <v>46.8851463979183</v>
      </c>
      <c r="D216" s="24">
        <v>84.63288368152288</v>
      </c>
      <c r="E216" s="24">
        <v>1.0327672620544484</v>
      </c>
      <c r="F216" s="60">
        <v>0.0001</v>
      </c>
    </row>
    <row r="217" spans="2:6" ht="13.5">
      <c r="B217" s="27" t="s">
        <v>222</v>
      </c>
      <c r="C217" s="24">
        <v>47.15761517914525</v>
      </c>
      <c r="D217" s="24">
        <v>85.0516301936083</v>
      </c>
      <c r="E217" s="24">
        <v>1.0756340977548138</v>
      </c>
      <c r="F217" s="60">
        <v>-0.0003</v>
      </c>
    </row>
    <row r="218" spans="2:6" ht="13.5">
      <c r="B218" s="27" t="s">
        <v>223</v>
      </c>
      <c r="C218" s="24">
        <v>47.47738447030771</v>
      </c>
      <c r="D218" s="24">
        <v>85.15749581436874</v>
      </c>
      <c r="E218" s="24">
        <v>1.3646177929205336</v>
      </c>
      <c r="F218" s="60">
        <v>0.0083</v>
      </c>
    </row>
    <row r="219" spans="2:6" ht="13.5">
      <c r="B219" s="27" t="s">
        <v>224</v>
      </c>
      <c r="C219" s="24">
        <v>47.369279867397864</v>
      </c>
      <c r="D219" s="24">
        <v>84.71549421456285</v>
      </c>
      <c r="E219" s="24">
        <v>1.4894447840382525</v>
      </c>
      <c r="F219" s="60">
        <v>0.0145</v>
      </c>
    </row>
    <row r="220" spans="2:6" ht="13.5">
      <c r="B220" s="27" t="s">
        <v>225</v>
      </c>
      <c r="C220" s="24">
        <v>47.167831846832485</v>
      </c>
      <c r="D220" s="24">
        <v>84.25149353479223</v>
      </c>
      <c r="E220" s="24">
        <v>1.5390713689249353</v>
      </c>
      <c r="F220" s="60">
        <v>0.0181</v>
      </c>
    </row>
    <row r="221" spans="2:6" ht="13.5">
      <c r="B221" s="27" t="s">
        <v>226</v>
      </c>
      <c r="C221" s="24">
        <v>46.92367879509931</v>
      </c>
      <c r="D221" s="24">
        <v>83.80413609361638</v>
      </c>
      <c r="E221" s="24">
        <v>1.5491438476527508</v>
      </c>
      <c r="F221" s="60">
        <v>0.0174</v>
      </c>
    </row>
    <row r="222" spans="2:6" ht="13.5">
      <c r="B222" s="27" t="s">
        <v>227</v>
      </c>
      <c r="C222" s="24">
        <v>46.667859679183515</v>
      </c>
      <c r="D222" s="24">
        <v>83.334316119717</v>
      </c>
      <c r="E222" s="24">
        <v>1.5599610556978625</v>
      </c>
      <c r="F222" s="60">
        <v>0.0156</v>
      </c>
    </row>
    <row r="223" spans="2:6" ht="13.5">
      <c r="B223" s="27" t="s">
        <v>228</v>
      </c>
      <c r="C223" s="24">
        <v>46.43655390567321</v>
      </c>
      <c r="D223" s="24">
        <v>82.89136364366938</v>
      </c>
      <c r="E223" s="24">
        <v>1.5767046643200842</v>
      </c>
      <c r="F223" s="60">
        <v>0.0175</v>
      </c>
    </row>
    <row r="224" spans="2:6" ht="13.5">
      <c r="B224" s="27" t="s">
        <v>229</v>
      </c>
      <c r="C224" s="24">
        <v>46.190294557559135</v>
      </c>
      <c r="D224" s="24">
        <v>82.44184382133304</v>
      </c>
      <c r="E224" s="24">
        <v>1.5856067217284404</v>
      </c>
      <c r="F224" s="60">
        <v>0.0169</v>
      </c>
    </row>
    <row r="225" spans="2:6" ht="13.5">
      <c r="B225" s="27" t="s">
        <v>230</v>
      </c>
      <c r="C225" s="24">
        <v>45.93075696821425</v>
      </c>
      <c r="D225" s="24">
        <v>81.99292786736244</v>
      </c>
      <c r="E225" s="24">
        <v>1.5853697660819426</v>
      </c>
      <c r="F225" s="60">
        <v>0.0154</v>
      </c>
    </row>
    <row r="226" spans="2:6" ht="13.5">
      <c r="B226" s="27" t="s">
        <v>231</v>
      </c>
      <c r="C226" s="24">
        <v>45.66608801186961</v>
      </c>
      <c r="D226" s="24">
        <v>81.56023782275442</v>
      </c>
      <c r="E226" s="24">
        <v>1.5753920679776288</v>
      </c>
      <c r="F226" s="60">
        <v>0.0138</v>
      </c>
    </row>
    <row r="227" spans="2:6" ht="13.5">
      <c r="B227" s="27" t="s">
        <v>232</v>
      </c>
      <c r="C227" s="24">
        <v>45.38960622864221</v>
      </c>
      <c r="D227" s="24">
        <v>81.12582805568972</v>
      </c>
      <c r="E227" s="24">
        <v>1.5577458816350738</v>
      </c>
      <c r="F227" s="60">
        <v>0.0118</v>
      </c>
    </row>
    <row r="228" spans="2:6" ht="13.5">
      <c r="B228" s="27" t="s">
        <v>233</v>
      </c>
      <c r="C228" s="24">
        <v>45.12179607765833</v>
      </c>
      <c r="D228" s="24">
        <v>80.70423937512388</v>
      </c>
      <c r="E228" s="24">
        <v>1.5404872661674667</v>
      </c>
      <c r="F228" s="60">
        <v>0.0112</v>
      </c>
    </row>
    <row r="229" spans="2:6" ht="13.5">
      <c r="B229" s="27" t="s">
        <v>234</v>
      </c>
      <c r="C229" s="24">
        <v>44.847599129636926</v>
      </c>
      <c r="D229" s="24">
        <v>80.26323162976453</v>
      </c>
      <c r="E229" s="24">
        <v>1.5262878471483508</v>
      </c>
      <c r="F229" s="60">
        <v>0.0094</v>
      </c>
    </row>
    <row r="230" spans="2:6" ht="13.5">
      <c r="B230" s="27" t="s">
        <v>235</v>
      </c>
      <c r="C230" s="24">
        <v>44.57963568481309</v>
      </c>
      <c r="D230" s="24">
        <v>79.83009754104546</v>
      </c>
      <c r="E230" s="24">
        <v>1.5130295552708681</v>
      </c>
      <c r="F230" s="60">
        <v>0.009</v>
      </c>
    </row>
    <row r="231" spans="2:6" ht="13.5">
      <c r="B231" s="27" t="s">
        <v>236</v>
      </c>
      <c r="C231" s="24">
        <v>44.319044750106706</v>
      </c>
      <c r="D231" s="24">
        <v>79.36263407889683</v>
      </c>
      <c r="E231" s="24">
        <v>1.5199540712629405</v>
      </c>
      <c r="F231" s="60">
        <v>0.0085</v>
      </c>
    </row>
    <row r="232" spans="2:6" ht="13.5">
      <c r="B232" s="27" t="s">
        <v>237</v>
      </c>
      <c r="C232" s="24">
        <v>44.0265342629588</v>
      </c>
      <c r="D232" s="24">
        <v>78.86542210910757</v>
      </c>
      <c r="E232" s="24">
        <v>1.5159085520350495</v>
      </c>
      <c r="F232" s="60">
        <v>0.0075</v>
      </c>
    </row>
    <row r="233" spans="2:6" ht="13.5">
      <c r="B233" s="27" t="s">
        <v>238</v>
      </c>
      <c r="C233" s="24">
        <v>43.74598939994168</v>
      </c>
      <c r="D233" s="24">
        <v>78.38692788275678</v>
      </c>
      <c r="E233" s="24">
        <v>1.5127061400467012</v>
      </c>
      <c r="F233" s="60">
        <v>0.0066</v>
      </c>
    </row>
    <row r="234" spans="2:6" ht="13.5">
      <c r="B234" s="27" t="s">
        <v>239</v>
      </c>
      <c r="C234" s="24">
        <v>43.483773488951684</v>
      </c>
      <c r="D234" s="24">
        <v>77.95421742679487</v>
      </c>
      <c r="E234" s="24">
        <v>1.5033585722994502</v>
      </c>
      <c r="F234" s="60">
        <v>0.0056</v>
      </c>
    </row>
    <row r="235" spans="2:6" ht="13.5">
      <c r="B235" s="27" t="s">
        <v>240</v>
      </c>
      <c r="C235" s="24">
        <v>43.20777823334053</v>
      </c>
      <c r="D235" s="24">
        <v>77.49123582988575</v>
      </c>
      <c r="E235" s="24">
        <v>1.4967198653888865</v>
      </c>
      <c r="F235" s="60">
        <v>0.0044</v>
      </c>
    </row>
    <row r="236" spans="2:6" ht="13.5">
      <c r="B236" s="27" t="s">
        <v>241</v>
      </c>
      <c r="C236" s="24">
        <v>42.944727176253416</v>
      </c>
      <c r="D236" s="24">
        <v>77.03065992291289</v>
      </c>
      <c r="E236" s="24">
        <v>1.4989134587489719</v>
      </c>
      <c r="F236" s="60">
        <v>0.0031</v>
      </c>
    </row>
    <row r="237" spans="2:6" ht="13.5">
      <c r="B237" s="27" t="s">
        <v>242</v>
      </c>
      <c r="C237" s="24">
        <v>42.67891029725661</v>
      </c>
      <c r="D237" s="24">
        <v>76.56864383135594</v>
      </c>
      <c r="E237" s="24">
        <v>1.4996231997577671</v>
      </c>
      <c r="F237" s="60">
        <v>0.0021</v>
      </c>
    </row>
    <row r="238" spans="2:6" ht="13.5">
      <c r="B238" s="27" t="s">
        <v>243</v>
      </c>
      <c r="C238" s="24">
        <v>42.41506647162886</v>
      </c>
      <c r="D238" s="24">
        <v>76.10650718908474</v>
      </c>
      <c r="E238" s="24">
        <v>1.5018896327851627</v>
      </c>
      <c r="F238" s="60">
        <v>0.0012</v>
      </c>
    </row>
    <row r="239" spans="2:6" ht="13.5">
      <c r="B239" s="27" t="s">
        <v>244</v>
      </c>
      <c r="C239" s="24">
        <v>42.158900548950434</v>
      </c>
      <c r="D239" s="24">
        <v>75.65293556880292</v>
      </c>
      <c r="E239" s="24">
        <v>1.5062190529982387</v>
      </c>
      <c r="F239" s="60">
        <v>0.0001</v>
      </c>
    </row>
    <row r="240" spans="2:6" ht="13.5">
      <c r="B240" s="27" t="s">
        <v>245</v>
      </c>
      <c r="C240" s="24">
        <v>41.9031156316838</v>
      </c>
      <c r="D240" s="24">
        <v>75.20477751475903</v>
      </c>
      <c r="E240" s="24">
        <v>1.508453991865066</v>
      </c>
      <c r="F240" s="60">
        <v>-0.0008</v>
      </c>
    </row>
    <row r="241" spans="2:6" ht="13.5">
      <c r="B241" s="27" t="s">
        <v>246</v>
      </c>
      <c r="C241" s="24">
        <v>41.64410644321479</v>
      </c>
      <c r="D241" s="24">
        <v>74.73897359912809</v>
      </c>
      <c r="E241" s="24">
        <v>1.5158924070452144</v>
      </c>
      <c r="F241" s="60">
        <v>-0.0019</v>
      </c>
    </row>
    <row r="242" spans="2:6" ht="13.5">
      <c r="B242" s="27" t="s">
        <v>247</v>
      </c>
      <c r="C242" s="24">
        <v>41.37843736085467</v>
      </c>
      <c r="D242" s="24">
        <v>74.26550836590474</v>
      </c>
      <c r="E242" s="24">
        <v>1.5215958372941287</v>
      </c>
      <c r="F242" s="60">
        <v>-0.0033</v>
      </c>
    </row>
    <row r="243" spans="2:6" ht="13.5">
      <c r="B243" s="27" t="s">
        <v>248</v>
      </c>
      <c r="C243" s="24">
        <v>40.789052417923294</v>
      </c>
      <c r="D243" s="24">
        <v>73.23501734921358</v>
      </c>
      <c r="E243" s="24">
        <v>1.5256970055264438</v>
      </c>
      <c r="F243" s="60">
        <v>-0.0054</v>
      </c>
    </row>
    <row r="244" spans="2:6" ht="13.5">
      <c r="B244" s="27" t="s">
        <v>249</v>
      </c>
      <c r="C244" s="24">
        <v>40.53434338724563</v>
      </c>
      <c r="D244" s="24">
        <v>72.7866070459315</v>
      </c>
      <c r="E244" s="24">
        <v>1.5287584415314497</v>
      </c>
      <c r="F244" s="60">
        <v>-0.0064</v>
      </c>
    </row>
    <row r="245" spans="2:6" ht="13.5">
      <c r="B245" s="27" t="s">
        <v>250</v>
      </c>
      <c r="C245" s="24">
        <v>40.28387949807484</v>
      </c>
      <c r="D245" s="24">
        <v>72.35047244272747</v>
      </c>
      <c r="E245" s="24">
        <v>1.5297355020829582</v>
      </c>
      <c r="F245" s="60">
        <v>-0.0079</v>
      </c>
    </row>
    <row r="246" spans="2:6" ht="13.5">
      <c r="B246" s="27" t="s">
        <v>251</v>
      </c>
      <c r="C246" s="24">
        <v>40.032669956857994</v>
      </c>
      <c r="D246" s="24">
        <v>71.91177028699758</v>
      </c>
      <c r="E246" s="24">
        <v>1.531247363282661</v>
      </c>
      <c r="F246" s="60">
        <v>-0.0089</v>
      </c>
    </row>
    <row r="247" spans="2:6" ht="13.5">
      <c r="B247" s="27" t="s">
        <v>252</v>
      </c>
      <c r="C247" s="24">
        <v>39.790737820819835</v>
      </c>
      <c r="D247" s="24">
        <v>71.45862743031944</v>
      </c>
      <c r="E247" s="24">
        <v>1.545414249530636</v>
      </c>
      <c r="F247" s="60">
        <v>-0.0098</v>
      </c>
    </row>
    <row r="248" spans="2:6" ht="13.5">
      <c r="B248" s="27" t="s">
        <v>253</v>
      </c>
      <c r="C248" s="24">
        <v>39.53418106191206</v>
      </c>
      <c r="D248" s="24">
        <v>71.02191178531037</v>
      </c>
      <c r="E248" s="24">
        <v>1.54226262836709</v>
      </c>
      <c r="F248" s="60">
        <v>-0.0101</v>
      </c>
    </row>
    <row r="249" spans="2:6" ht="13.5">
      <c r="B249" s="27" t="s">
        <v>254</v>
      </c>
      <c r="C249" s="24">
        <v>39.27248145421909</v>
      </c>
      <c r="D249" s="24">
        <v>70.59084430330309</v>
      </c>
      <c r="E249" s="24">
        <v>1.5330264815983297</v>
      </c>
      <c r="F249" s="60">
        <v>-0.0103</v>
      </c>
    </row>
    <row r="250" spans="2:6" ht="13.5">
      <c r="B250" s="27" t="s">
        <v>255</v>
      </c>
      <c r="C250" s="24">
        <v>39.010577375406385</v>
      </c>
      <c r="D250" s="24">
        <v>70.1486382415918</v>
      </c>
      <c r="E250" s="24">
        <v>1.5282220148179695</v>
      </c>
      <c r="F250" s="60">
        <v>-0.0107</v>
      </c>
    </row>
    <row r="251" spans="2:6" ht="13.5">
      <c r="B251" s="27" t="s">
        <v>256</v>
      </c>
      <c r="C251" s="24">
        <v>38.76513919534349</v>
      </c>
      <c r="D251" s="24">
        <v>69.70325036891164</v>
      </c>
      <c r="E251" s="24">
        <v>1.5367237170702464</v>
      </c>
      <c r="F251" s="60">
        <v>-0.0116</v>
      </c>
    </row>
    <row r="252" spans="2:6" ht="13.5">
      <c r="B252" s="27" t="s">
        <v>257</v>
      </c>
      <c r="C252" s="24">
        <v>38.512131507962756</v>
      </c>
      <c r="D252" s="24">
        <v>69.26388458589071</v>
      </c>
      <c r="E252" s="24">
        <v>1.5371998289898314</v>
      </c>
      <c r="F252" s="60">
        <v>-0.0122</v>
      </c>
    </row>
    <row r="253" spans="2:6" ht="13.5">
      <c r="B253" s="27" t="s">
        <v>258</v>
      </c>
      <c r="C253" s="24">
        <v>38.27226867521126</v>
      </c>
      <c r="D253" s="24">
        <v>68.82292997227631</v>
      </c>
      <c r="E253" s="24">
        <v>1.5477231363540096</v>
      </c>
      <c r="F253" s="60">
        <v>-0.013</v>
      </c>
    </row>
    <row r="254" spans="2:6" ht="13.5">
      <c r="B254" s="27" t="s">
        <v>259</v>
      </c>
      <c r="C254" s="24">
        <v>38.044101513766584</v>
      </c>
      <c r="D254" s="24">
        <v>68.37729207099304</v>
      </c>
      <c r="E254" s="24">
        <v>1.568025681338361</v>
      </c>
      <c r="F254" s="60">
        <v>-0.0139</v>
      </c>
    </row>
    <row r="255" spans="2:6" ht="13.5">
      <c r="B255" s="27" t="s">
        <v>260</v>
      </c>
      <c r="C255" s="24">
        <v>39.655019249166955</v>
      </c>
      <c r="D255" s="24">
        <v>69.92969456430372</v>
      </c>
      <c r="E255" s="24">
        <v>1.9006243731031975</v>
      </c>
      <c r="F255" s="60">
        <v>-0.0108</v>
      </c>
    </row>
    <row r="256" spans="2:6" ht="13.5">
      <c r="B256" s="27" t="s">
        <v>261</v>
      </c>
      <c r="C256" s="24">
        <v>39.72134639345601</v>
      </c>
      <c r="D256" s="24">
        <v>69.5106664074575</v>
      </c>
      <c r="E256" s="24">
        <v>1.9681251658482897</v>
      </c>
      <c r="F256" s="60">
        <v>-0.012</v>
      </c>
    </row>
    <row r="257" spans="2:6" ht="13.5">
      <c r="B257" s="27" t="s">
        <v>262</v>
      </c>
      <c r="C257" s="24">
        <v>40.05111078734362</v>
      </c>
      <c r="D257" s="24">
        <v>69.99130303718385</v>
      </c>
      <c r="E257" s="24">
        <v>1.975769290525131</v>
      </c>
      <c r="F257" s="60">
        <v>-0.0112</v>
      </c>
    </row>
    <row r="258" spans="2:6" ht="13.5">
      <c r="B258" s="27" t="s">
        <v>263</v>
      </c>
      <c r="C258" s="24">
        <v>40.30258373003621</v>
      </c>
      <c r="D258" s="24">
        <v>70.43762380177137</v>
      </c>
      <c r="E258" s="24">
        <v>1.9749168937593788</v>
      </c>
      <c r="F258" s="60">
        <v>-0.0112</v>
      </c>
    </row>
    <row r="259" spans="2:6" ht="13.5">
      <c r="B259" s="27" t="s">
        <v>264</v>
      </c>
      <c r="C259" s="24">
        <v>40.51526681324319</v>
      </c>
      <c r="D259" s="24">
        <v>70.89503906098014</v>
      </c>
      <c r="E259" s="24">
        <v>1.9672827071847627</v>
      </c>
      <c r="F259" s="60">
        <v>-0.0111</v>
      </c>
    </row>
    <row r="260" spans="2:6" ht="13.5">
      <c r="B260" s="27" t="s">
        <v>265</v>
      </c>
      <c r="C260" s="24">
        <v>40.78155072671472</v>
      </c>
      <c r="D260" s="24">
        <v>71.34313591971308</v>
      </c>
      <c r="E260" s="24">
        <v>1.9684727811910134</v>
      </c>
      <c r="F260" s="60">
        <v>-0.0098</v>
      </c>
    </row>
    <row r="261" spans="2:6" ht="13.5">
      <c r="B261" s="27" t="s">
        <v>266</v>
      </c>
      <c r="C261" s="24">
        <v>41.007696616168886</v>
      </c>
      <c r="D261" s="24">
        <v>71.79814205198336</v>
      </c>
      <c r="E261" s="24">
        <v>1.9625212768901423</v>
      </c>
      <c r="F261" s="60">
        <v>-0.008</v>
      </c>
    </row>
    <row r="262" spans="2:6" ht="13.5">
      <c r="B262" s="27" t="s">
        <v>267</v>
      </c>
      <c r="C262" s="24">
        <v>41.26066923464552</v>
      </c>
      <c r="D262" s="24">
        <v>72.2517688840153</v>
      </c>
      <c r="E262" s="24">
        <v>1.9609870375244345</v>
      </c>
      <c r="F262" s="60">
        <v>-0.0058</v>
      </c>
    </row>
    <row r="263" spans="2:6" ht="13.5">
      <c r="B263" s="27" t="s">
        <v>268</v>
      </c>
      <c r="C263" s="24">
        <v>41.49957426980638</v>
      </c>
      <c r="D263" s="24">
        <v>72.6924599732652</v>
      </c>
      <c r="E263" s="24">
        <v>1.9582432999990769</v>
      </c>
      <c r="F263" s="60">
        <v>-0.0036</v>
      </c>
    </row>
    <row r="264" spans="2:6" ht="13.5">
      <c r="B264" s="27" t="s">
        <v>269</v>
      </c>
      <c r="C264" s="24">
        <v>41.719104275574</v>
      </c>
      <c r="D264" s="24">
        <v>73.14547891405348</v>
      </c>
      <c r="E264" s="24">
        <v>1.9503342024948889</v>
      </c>
      <c r="F264" s="60">
        <v>-0.002</v>
      </c>
    </row>
    <row r="265" spans="2:6" ht="13.5">
      <c r="B265" s="27" t="s">
        <v>270</v>
      </c>
      <c r="C265" s="24">
        <v>41.989449963045566</v>
      </c>
      <c r="D265" s="24">
        <v>73.59204057892201</v>
      </c>
      <c r="E265" s="24">
        <v>1.9527656016665158</v>
      </c>
      <c r="F265" s="60">
        <v>0.0004</v>
      </c>
    </row>
    <row r="266" spans="2:6" ht="13.5">
      <c r="B266" s="27" t="s">
        <v>271</v>
      </c>
      <c r="C266" s="24">
        <v>42.27641912366766</v>
      </c>
      <c r="D266" s="24">
        <v>74.01871554892236</v>
      </c>
      <c r="E266" s="24">
        <v>1.9602198190191678</v>
      </c>
      <c r="F266" s="60">
        <v>0.0031</v>
      </c>
    </row>
    <row r="267" spans="2:6" ht="13.5">
      <c r="B267" s="27" t="s">
        <v>272</v>
      </c>
      <c r="C267" s="24">
        <v>42.543709812890576</v>
      </c>
      <c r="D267" s="24">
        <v>74.45549089967584</v>
      </c>
      <c r="E267" s="24">
        <v>1.96282539771482</v>
      </c>
      <c r="F267" s="60">
        <v>0.0054</v>
      </c>
    </row>
    <row r="268" spans="2:6" ht="13.5">
      <c r="B268" s="27" t="s">
        <v>273</v>
      </c>
      <c r="C268" s="24">
        <v>42.83025065724075</v>
      </c>
      <c r="D268" s="24">
        <v>74.875711982742</v>
      </c>
      <c r="E268" s="24">
        <v>1.9698826526748026</v>
      </c>
      <c r="F268" s="60">
        <v>0.0071</v>
      </c>
    </row>
    <row r="269" spans="2:6" ht="13.5">
      <c r="B269" s="27" t="s">
        <v>274</v>
      </c>
      <c r="C269" s="24">
        <v>43.1118573066792</v>
      </c>
      <c r="D269" s="24">
        <v>75.30740887095803</v>
      </c>
      <c r="E269" s="24">
        <v>1.9745976631253828</v>
      </c>
      <c r="F269" s="60">
        <v>0.009</v>
      </c>
    </row>
    <row r="270" spans="2:6" ht="13.5">
      <c r="B270" s="27" t="s">
        <v>275</v>
      </c>
      <c r="C270" s="24">
        <v>43.38736788200967</v>
      </c>
      <c r="D270" s="24">
        <v>75.7261216378299</v>
      </c>
      <c r="E270" s="24">
        <v>1.979081611576351</v>
      </c>
      <c r="F270" s="60">
        <v>0.0105</v>
      </c>
    </row>
    <row r="271" spans="2:6" ht="13.5">
      <c r="B271" s="27" t="s">
        <v>276</v>
      </c>
      <c r="C271" s="24">
        <v>43.85690590564826</v>
      </c>
      <c r="D271" s="24">
        <v>76.47235155418527</v>
      </c>
      <c r="E271" s="24">
        <v>1.9836783382836785</v>
      </c>
      <c r="F271" s="60">
        <v>0.0141</v>
      </c>
    </row>
    <row r="272" spans="2:6" ht="13.5">
      <c r="B272" s="27" t="s">
        <v>277</v>
      </c>
      <c r="C272" s="24">
        <v>44.11134791662058</v>
      </c>
      <c r="D272" s="24">
        <v>76.91541266735226</v>
      </c>
      <c r="E272" s="24">
        <v>1.9835266521419161</v>
      </c>
      <c r="F272" s="60">
        <v>0.016</v>
      </c>
    </row>
    <row r="273" spans="2:6" ht="13.5">
      <c r="B273" s="27" t="s">
        <v>278</v>
      </c>
      <c r="C273" s="24">
        <v>44.348033070831</v>
      </c>
      <c r="D273" s="24">
        <v>77.35945794820631</v>
      </c>
      <c r="E273" s="24">
        <v>1.9812505555626758</v>
      </c>
      <c r="F273" s="60">
        <v>0.0173</v>
      </c>
    </row>
    <row r="274" spans="2:6" ht="13.5">
      <c r="B274" s="27" t="s">
        <v>279</v>
      </c>
      <c r="C274" s="24">
        <v>44.60410309633816</v>
      </c>
      <c r="D274" s="24">
        <v>77.83654420016263</v>
      </c>
      <c r="E274" s="24">
        <v>1.9788641766221744</v>
      </c>
      <c r="F274" s="60">
        <v>0.0193</v>
      </c>
    </row>
    <row r="275" spans="2:6" ht="13.5">
      <c r="B275" s="27" t="s">
        <v>280</v>
      </c>
      <c r="C275" s="24">
        <v>44.863667403259164</v>
      </c>
      <c r="D275" s="24">
        <v>78.28389940093449</v>
      </c>
      <c r="E275" s="24">
        <v>1.9790267653131688</v>
      </c>
      <c r="F275" s="60">
        <v>0.0206</v>
      </c>
    </row>
    <row r="276" spans="2:6" ht="13.5">
      <c r="B276" s="27" t="s">
        <v>281</v>
      </c>
      <c r="C276" s="24">
        <v>45.13629385235593</v>
      </c>
      <c r="D276" s="24">
        <v>78.72568578565576</v>
      </c>
      <c r="E276" s="24">
        <v>1.9811870613208402</v>
      </c>
      <c r="F276" s="60">
        <v>0.0225</v>
      </c>
    </row>
    <row r="277" spans="2:6" ht="13.5">
      <c r="B277" s="27" t="s">
        <v>282</v>
      </c>
      <c r="C277" s="24">
        <v>45.4263629627064</v>
      </c>
      <c r="D277" s="24">
        <v>79.17288887295288</v>
      </c>
      <c r="E277" s="24">
        <v>1.9848046621850186</v>
      </c>
      <c r="F277" s="60">
        <v>0.0245</v>
      </c>
    </row>
    <row r="278" spans="2:6" ht="13.5">
      <c r="B278" s="27" t="s">
        <v>283</v>
      </c>
      <c r="C278" s="24">
        <v>45.67215855238511</v>
      </c>
      <c r="D278" s="24">
        <v>79.61593855965933</v>
      </c>
      <c r="E278" s="24">
        <v>1.9837119214619479</v>
      </c>
      <c r="F278" s="60">
        <v>0.0233</v>
      </c>
    </row>
    <row r="279" spans="2:6" ht="13.5">
      <c r="B279" s="27" t="s">
        <v>284</v>
      </c>
      <c r="C279" s="24">
        <v>45.932513429150234</v>
      </c>
      <c r="D279" s="24">
        <v>80.07008554190226</v>
      </c>
      <c r="E279" s="24">
        <v>1.9835058743158938</v>
      </c>
      <c r="F279" s="60">
        <v>0.0266</v>
      </c>
    </row>
    <row r="280" spans="2:6" ht="13.5">
      <c r="B280" s="27" t="s">
        <v>285</v>
      </c>
      <c r="C280" s="24">
        <v>46.19803847548175</v>
      </c>
      <c r="D280" s="24">
        <v>80.51325118292067</v>
      </c>
      <c r="E280" s="24">
        <v>1.9845693718948236</v>
      </c>
      <c r="F280" s="60">
        <v>0.0296</v>
      </c>
    </row>
    <row r="281" spans="2:6" ht="13.5">
      <c r="B281" s="27" t="s">
        <v>286</v>
      </c>
      <c r="C281" s="24">
        <v>46.48342179921565</v>
      </c>
      <c r="D281" s="24">
        <v>80.94487342785924</v>
      </c>
      <c r="E281" s="24">
        <v>1.9882339162492644</v>
      </c>
      <c r="F281" s="60">
        <v>0.0264</v>
      </c>
    </row>
    <row r="282" spans="2:6" ht="13.5">
      <c r="B282" s="27" t="s">
        <v>287</v>
      </c>
      <c r="C282" s="24">
        <v>46.74438925093972</v>
      </c>
      <c r="D282" s="24">
        <v>81.39058227896821</v>
      </c>
      <c r="E282" s="24">
        <v>1.9885745771758387</v>
      </c>
      <c r="F282" s="60">
        <v>0.0354</v>
      </c>
    </row>
    <row r="283" spans="2:6" ht="13.5">
      <c r="B283" s="27" t="s">
        <v>288</v>
      </c>
      <c r="C283" s="24">
        <v>46.90105461345092</v>
      </c>
      <c r="D283" s="24">
        <v>81.86637831758308</v>
      </c>
      <c r="E283" s="24">
        <v>1.9749274692342338</v>
      </c>
      <c r="F283" s="60">
        <v>0.0366</v>
      </c>
    </row>
    <row r="284" spans="2:6" ht="13.5">
      <c r="B284" s="27" t="s">
        <v>289</v>
      </c>
      <c r="C284" s="24">
        <v>47.199979091000394</v>
      </c>
      <c r="D284" s="24">
        <v>82.26731173673085</v>
      </c>
      <c r="E284" s="24">
        <v>1.9833821479321392</v>
      </c>
      <c r="F284" s="60">
        <v>0.0391</v>
      </c>
    </row>
    <row r="285" spans="2:6" ht="13.5">
      <c r="B285" s="27" t="s">
        <v>290</v>
      </c>
      <c r="C285" s="24">
        <v>47.47869408122869</v>
      </c>
      <c r="D285" s="24">
        <v>82.69876171308772</v>
      </c>
      <c r="E285" s="24">
        <v>1.9865408833732194</v>
      </c>
      <c r="F285" s="60">
        <v>0.0401</v>
      </c>
    </row>
    <row r="286" spans="2:6" ht="13.5">
      <c r="B286" s="27" t="s">
        <v>291</v>
      </c>
      <c r="C286" s="24">
        <v>47.6922994586395</v>
      </c>
      <c r="D286" s="24">
        <v>83.15411793657799</v>
      </c>
      <c r="E286" s="24">
        <v>1.9810971268559248</v>
      </c>
      <c r="F286" s="60">
        <v>0.0394</v>
      </c>
    </row>
    <row r="287" spans="2:6" ht="13.5">
      <c r="B287" s="27" t="s">
        <v>292</v>
      </c>
      <c r="C287" s="24">
        <v>47.94095517297763</v>
      </c>
      <c r="D287" s="24">
        <v>83.5883880336236</v>
      </c>
      <c r="E287" s="24">
        <v>1.980848045387315</v>
      </c>
      <c r="F287" s="60">
        <v>0.0442</v>
      </c>
    </row>
    <row r="288" spans="2:6" ht="13.5">
      <c r="B288" s="27" t="s">
        <v>293</v>
      </c>
      <c r="C288" s="24">
        <v>48.24260846469894</v>
      </c>
      <c r="D288" s="24">
        <v>83.98624163601092</v>
      </c>
      <c r="E288" s="24">
        <v>1.988538719523692</v>
      </c>
      <c r="F288" s="60">
        <v>0.0466</v>
      </c>
    </row>
    <row r="289" spans="2:6" ht="13.5">
      <c r="B289" s="27" t="s">
        <v>294</v>
      </c>
      <c r="C289" s="24">
        <v>48.77332775304783</v>
      </c>
      <c r="D289" s="24">
        <v>84.04829346362484</v>
      </c>
      <c r="E289" s="24">
        <v>1.9884311899950522</v>
      </c>
      <c r="F289" s="60">
        <v>0.0468</v>
      </c>
    </row>
    <row r="290" spans="2:6" ht="13.5">
      <c r="B290" s="27" t="s">
        <v>295</v>
      </c>
      <c r="C290" s="24">
        <v>48.920564271150816</v>
      </c>
      <c r="D290" s="24">
        <v>83.68246025544462</v>
      </c>
      <c r="E290" s="24">
        <v>1.9298025409010566</v>
      </c>
      <c r="F290" s="60">
        <v>0.045</v>
      </c>
    </row>
    <row r="291" spans="2:6" ht="13.5">
      <c r="B291" s="27" t="s">
        <v>296</v>
      </c>
      <c r="C291" s="24">
        <v>48.662673551643486</v>
      </c>
      <c r="D291" s="24">
        <v>83.24539541464068</v>
      </c>
      <c r="E291" s="24">
        <v>1.9311045358168089</v>
      </c>
      <c r="F291" s="60">
        <v>0.0455</v>
      </c>
    </row>
    <row r="292" spans="2:6" ht="13.5">
      <c r="B292" s="27" t="s">
        <v>297</v>
      </c>
      <c r="C292" s="24">
        <v>48.42694624352819</v>
      </c>
      <c r="D292" s="24">
        <v>82.79681513330404</v>
      </c>
      <c r="E292" s="24">
        <v>1.9255628272482794</v>
      </c>
      <c r="F292" s="60">
        <v>0.0441</v>
      </c>
    </row>
    <row r="293" spans="2:6" ht="13.5">
      <c r="B293" s="27" t="s">
        <v>298</v>
      </c>
      <c r="C293" s="24">
        <v>48.19439732769238</v>
      </c>
      <c r="D293" s="24">
        <v>82.34519207172718</v>
      </c>
      <c r="E293" s="24">
        <v>1.9185403275243202</v>
      </c>
      <c r="F293" s="60">
        <v>0.0415</v>
      </c>
    </row>
    <row r="294" spans="2:6" ht="13.5">
      <c r="B294" s="27" t="s">
        <v>299</v>
      </c>
      <c r="C294" s="24">
        <v>47.98423192273962</v>
      </c>
      <c r="D294" s="24">
        <v>81.87928807711596</v>
      </c>
      <c r="E294" s="24">
        <v>1.9027974513532997</v>
      </c>
      <c r="F294" s="60">
        <v>0.0383</v>
      </c>
    </row>
    <row r="295" spans="2:6" ht="13.5">
      <c r="B295" s="27" t="s">
        <v>300</v>
      </c>
      <c r="C295" s="24">
        <v>47.77159466181617</v>
      </c>
      <c r="D295" s="24">
        <v>81.40130826815908</v>
      </c>
      <c r="E295" s="24">
        <v>1.8841644904923698</v>
      </c>
      <c r="F295" s="60">
        <v>0.0368</v>
      </c>
    </row>
    <row r="296" spans="2:6" ht="13.5">
      <c r="B296" s="27" t="s">
        <v>301</v>
      </c>
      <c r="C296" s="24">
        <v>47.52091371997889</v>
      </c>
      <c r="D296" s="24">
        <v>80.92841695343223</v>
      </c>
      <c r="E296" s="24">
        <v>1.8771636994837078</v>
      </c>
      <c r="F296" s="60">
        <v>0.034</v>
      </c>
    </row>
    <row r="297" spans="2:6" ht="13.5">
      <c r="B297" s="27" t="s">
        <v>302</v>
      </c>
      <c r="C297" s="24">
        <v>47.235030627292545</v>
      </c>
      <c r="D297" s="24">
        <v>80.48741357128056</v>
      </c>
      <c r="E297" s="24">
        <v>1.886898778423565</v>
      </c>
      <c r="F297" s="60">
        <v>0.0314</v>
      </c>
    </row>
    <row r="298" spans="2:6" ht="13.5">
      <c r="B298" s="27" t="s">
        <v>303</v>
      </c>
      <c r="C298" s="24">
        <v>46.93460462927361</v>
      </c>
      <c r="D298" s="24">
        <v>80.0578091696416</v>
      </c>
      <c r="E298" s="24">
        <v>1.9022347928528085</v>
      </c>
      <c r="F298" s="60">
        <v>0.0277</v>
      </c>
    </row>
    <row r="299" spans="2:6" ht="13.5">
      <c r="B299" s="27" t="s">
        <v>304</v>
      </c>
      <c r="C299" s="24">
        <v>46.66899365288078</v>
      </c>
      <c r="D299" s="24">
        <v>79.61048886546686</v>
      </c>
      <c r="E299" s="24">
        <v>1.9042899722406523</v>
      </c>
      <c r="F299" s="60">
        <v>0.0247</v>
      </c>
    </row>
    <row r="300" spans="2:6" ht="13.5">
      <c r="B300" s="27" t="s">
        <v>305</v>
      </c>
      <c r="C300" s="24">
        <v>46.4133953299737</v>
      </c>
      <c r="D300" s="24">
        <v>79.1551144419718</v>
      </c>
      <c r="E300" s="24">
        <v>1.9022455498491457</v>
      </c>
      <c r="F300" s="60">
        <v>0.0225</v>
      </c>
    </row>
    <row r="301" spans="2:6" ht="13.5">
      <c r="B301" s="27" t="s">
        <v>306</v>
      </c>
      <c r="C301" s="24">
        <v>46.12873694583199</v>
      </c>
      <c r="D301" s="24">
        <v>78.67676460833036</v>
      </c>
      <c r="E301" s="24">
        <v>1.9046151443189507</v>
      </c>
      <c r="F301" s="60">
        <v>0.0204</v>
      </c>
    </row>
    <row r="302" spans="2:6" ht="13.5">
      <c r="B302" s="27" t="s">
        <v>307</v>
      </c>
      <c r="C302" s="24">
        <v>45.85867499298732</v>
      </c>
      <c r="D302" s="24">
        <v>78.24525744894946</v>
      </c>
      <c r="E302" s="24">
        <v>1.9103285324444355</v>
      </c>
      <c r="F302" s="60">
        <v>0.0184</v>
      </c>
    </row>
    <row r="303" spans="2:6" ht="13.5">
      <c r="B303" s="27" t="s">
        <v>308</v>
      </c>
      <c r="C303" s="24">
        <v>45.59077667488261</v>
      </c>
      <c r="D303" s="24">
        <v>77.81414469044095</v>
      </c>
      <c r="E303" s="24">
        <v>1.9153502573996974</v>
      </c>
      <c r="F303" s="60">
        <v>0.0171</v>
      </c>
    </row>
    <row r="304" spans="2:6" ht="13.5">
      <c r="B304" s="27" t="s">
        <v>309</v>
      </c>
      <c r="C304" s="24">
        <v>45.31719353947405</v>
      </c>
      <c r="D304" s="24">
        <v>77.35649787062647</v>
      </c>
      <c r="E304" s="24">
        <v>1.9177681627700103</v>
      </c>
      <c r="F304" s="60">
        <v>0.0151</v>
      </c>
    </row>
    <row r="305" spans="2:6" ht="13.5">
      <c r="B305" s="27" t="s">
        <v>310</v>
      </c>
      <c r="C305" s="24">
        <v>45.06707168802219</v>
      </c>
      <c r="D305" s="24">
        <v>76.91693757710198</v>
      </c>
      <c r="E305" s="24">
        <v>1.916827619394025</v>
      </c>
      <c r="F305" s="60">
        <v>0.0132</v>
      </c>
    </row>
    <row r="306" spans="2:6" ht="13.5">
      <c r="B306" s="27" t="s">
        <v>311</v>
      </c>
      <c r="C306" s="24">
        <v>44.81565439062987</v>
      </c>
      <c r="D306" s="24">
        <v>76.4727261197626</v>
      </c>
      <c r="E306" s="24">
        <v>1.9155203804454632</v>
      </c>
      <c r="F306" s="60">
        <v>0.0118</v>
      </c>
    </row>
    <row r="307" spans="2:6" ht="13.5">
      <c r="B307" s="27" t="s">
        <v>312</v>
      </c>
      <c r="C307" s="24">
        <v>44.53675546152629</v>
      </c>
      <c r="D307" s="24">
        <v>75.98665969465897</v>
      </c>
      <c r="E307" s="24">
        <v>1.915069471497027</v>
      </c>
      <c r="F307" s="60">
        <v>0.0103</v>
      </c>
    </row>
    <row r="308" spans="2:6" ht="13.5">
      <c r="B308" s="27" t="s">
        <v>313</v>
      </c>
      <c r="C308" s="24">
        <v>44.28035753497142</v>
      </c>
      <c r="D308" s="24">
        <v>75.54797836689566</v>
      </c>
      <c r="E308" s="24">
        <v>1.9158823055090735</v>
      </c>
      <c r="F308" s="60">
        <v>0.0082</v>
      </c>
    </row>
    <row r="309" spans="2:6" ht="13.5">
      <c r="B309" s="27" t="s">
        <v>314</v>
      </c>
      <c r="C309" s="24">
        <v>43.98595036756268</v>
      </c>
      <c r="D309" s="24">
        <v>75.03964172390324</v>
      </c>
      <c r="E309" s="24">
        <v>1.9161205060191455</v>
      </c>
      <c r="F309" s="60">
        <v>0.0054</v>
      </c>
    </row>
    <row r="310" spans="2:6" ht="13.5">
      <c r="B310" s="27" t="s">
        <v>315</v>
      </c>
      <c r="C310" s="24">
        <v>43.7345595783332</v>
      </c>
      <c r="D310" s="24">
        <v>74.5806262781951</v>
      </c>
      <c r="E310" s="24">
        <v>1.9125523040741577</v>
      </c>
      <c r="F310" s="60">
        <v>0.003</v>
      </c>
    </row>
    <row r="311" spans="2:6" ht="13.5">
      <c r="B311" s="27" t="s">
        <v>316</v>
      </c>
      <c r="C311" s="24">
        <v>43.48098856740513</v>
      </c>
      <c r="D311" s="24">
        <v>74.12800357890538</v>
      </c>
      <c r="E311" s="24">
        <v>1.910486516249861</v>
      </c>
      <c r="F311" s="60">
        <v>0.0009</v>
      </c>
    </row>
    <row r="312" spans="2:6" ht="13.5">
      <c r="B312" s="27" t="s">
        <v>317</v>
      </c>
      <c r="C312" s="24">
        <v>43.21812852916203</v>
      </c>
      <c r="D312" s="24">
        <v>73.6682209362746</v>
      </c>
      <c r="E312" s="24">
        <v>1.9097889532697643</v>
      </c>
      <c r="F312" s="60">
        <v>-0.0013</v>
      </c>
    </row>
    <row r="313" spans="2:6" ht="13.5">
      <c r="B313" s="27" t="s">
        <v>318</v>
      </c>
      <c r="C313" s="24">
        <v>42.595919313526124</v>
      </c>
      <c r="D313" s="24">
        <v>72.59852714626768</v>
      </c>
      <c r="E313" s="24">
        <v>1.911028886556135</v>
      </c>
      <c r="F313" s="60">
        <v>-0.0067</v>
      </c>
    </row>
    <row r="314" spans="2:6" ht="13.5">
      <c r="B314" s="27" t="s">
        <v>319</v>
      </c>
      <c r="C314" s="24">
        <v>42.32386331038747</v>
      </c>
      <c r="D314" s="24">
        <v>72.15771276758373</v>
      </c>
      <c r="E314" s="24">
        <v>1.9156547446849035</v>
      </c>
      <c r="F314" s="60">
        <v>-0.0088</v>
      </c>
    </row>
    <row r="315" spans="2:6" ht="13.5">
      <c r="B315" s="27" t="s">
        <v>320</v>
      </c>
      <c r="C315" s="24">
        <v>42.062729616228474</v>
      </c>
      <c r="D315" s="24">
        <v>71.72421355946597</v>
      </c>
      <c r="E315" s="24">
        <v>1.9184492316930595</v>
      </c>
      <c r="F315" s="60">
        <v>-0.0107</v>
      </c>
    </row>
    <row r="316" spans="2:6" ht="13.5">
      <c r="B316" s="27" t="s">
        <v>321</v>
      </c>
      <c r="C316" s="24">
        <v>41.79884544145285</v>
      </c>
      <c r="D316" s="24">
        <v>71.28348556501251</v>
      </c>
      <c r="E316" s="24">
        <v>1.92083665562796</v>
      </c>
      <c r="F316" s="60">
        <v>-0.0124</v>
      </c>
    </row>
    <row r="317" spans="2:6" ht="13.5">
      <c r="B317" s="27" t="s">
        <v>322</v>
      </c>
      <c r="C317" s="24">
        <v>41.55520327245596</v>
      </c>
      <c r="D317" s="24">
        <v>70.83412121347264</v>
      </c>
      <c r="E317" s="24">
        <v>1.9168154347162807</v>
      </c>
      <c r="F317" s="60">
        <v>-0.0142</v>
      </c>
    </row>
    <row r="318" spans="2:6" ht="13.5">
      <c r="B318" s="27" t="s">
        <v>323</v>
      </c>
      <c r="C318" s="24">
        <v>41.32864081320122</v>
      </c>
      <c r="D318" s="24">
        <v>70.36079278174715</v>
      </c>
      <c r="E318" s="24">
        <v>1.904300623717738</v>
      </c>
      <c r="F318" s="60">
        <v>-0.0171</v>
      </c>
    </row>
    <row r="319" spans="2:6" ht="13.5">
      <c r="B319" s="27" t="s">
        <v>324</v>
      </c>
      <c r="C319" s="24">
        <v>41.10456252018179</v>
      </c>
      <c r="D319" s="24">
        <v>69.9103024972272</v>
      </c>
      <c r="E319" s="24">
        <v>1.8940065783539868</v>
      </c>
      <c r="F319" s="60">
        <v>-0.0188</v>
      </c>
    </row>
    <row r="320" spans="2:6" ht="13.5">
      <c r="B320" s="27" t="s">
        <v>325</v>
      </c>
      <c r="C320" s="24">
        <v>40.83879962646432</v>
      </c>
      <c r="D320" s="24">
        <v>69.48381305162206</v>
      </c>
      <c r="E320" s="24">
        <v>1.8996593872465424</v>
      </c>
      <c r="F320" s="60">
        <v>-0.0208</v>
      </c>
    </row>
    <row r="321" spans="2:6" ht="13.5">
      <c r="B321" s="27" t="s">
        <v>326</v>
      </c>
      <c r="C321" s="24">
        <v>40.6122388448582</v>
      </c>
      <c r="D321" s="24">
        <v>69.03673941469755</v>
      </c>
      <c r="E321" s="24">
        <v>1.890441240491356</v>
      </c>
      <c r="F321" s="60">
        <v>-0.0228</v>
      </c>
    </row>
    <row r="322" spans="2:6" ht="13.5">
      <c r="B322" s="27" t="s">
        <v>327</v>
      </c>
      <c r="C322" s="24">
        <v>40.84065691324011</v>
      </c>
      <c r="D322" s="24">
        <v>68.77498410488637</v>
      </c>
      <c r="E322" s="24">
        <v>1.7425690211903562</v>
      </c>
      <c r="F322" s="60">
        <v>-0.0249</v>
      </c>
    </row>
    <row r="323" spans="2:6" ht="13.5">
      <c r="B323" s="27" t="s">
        <v>328</v>
      </c>
      <c r="C323" s="24">
        <v>41.195862871962156</v>
      </c>
      <c r="D323" s="24">
        <v>69.0688507692334</v>
      </c>
      <c r="E323" s="24">
        <v>1.6417330537441528</v>
      </c>
      <c r="F323" s="60">
        <v>-0.0244</v>
      </c>
    </row>
    <row r="324" spans="2:6" ht="13.5">
      <c r="B324" s="27" t="s">
        <v>329</v>
      </c>
      <c r="C324" s="24">
        <v>41.465727623707544</v>
      </c>
      <c r="D324" s="24">
        <v>69.49206893735618</v>
      </c>
      <c r="E324" s="24">
        <v>1.6261336370393296</v>
      </c>
      <c r="F324" s="60">
        <v>-0.0237</v>
      </c>
    </row>
    <row r="325" spans="2:6" ht="13.5">
      <c r="B325" s="27" t="s">
        <v>330</v>
      </c>
      <c r="C325" s="24">
        <v>41.73169589994336</v>
      </c>
      <c r="D325" s="24">
        <v>69.94635255697546</v>
      </c>
      <c r="E325" s="24">
        <v>1.623842307593609</v>
      </c>
      <c r="F325" s="60">
        <v>-0.0232</v>
      </c>
    </row>
    <row r="326" spans="2:6" ht="13.5">
      <c r="B326" s="27" t="s">
        <v>331</v>
      </c>
      <c r="C326" s="24">
        <v>41.98014587677105</v>
      </c>
      <c r="D326" s="24">
        <v>70.39457996428021</v>
      </c>
      <c r="E326" s="24">
        <v>1.6302398249078538</v>
      </c>
      <c r="F326" s="60">
        <v>-0.0223</v>
      </c>
    </row>
    <row r="327" spans="2:6" ht="13.5">
      <c r="B327" s="27" t="s">
        <v>332</v>
      </c>
      <c r="C327" s="24">
        <v>42.236093895051965</v>
      </c>
      <c r="D327" s="24">
        <v>70.85771528655536</v>
      </c>
      <c r="E327" s="24">
        <v>1.6372376660649521</v>
      </c>
      <c r="F327" s="60">
        <v>-0.0209</v>
      </c>
    </row>
    <row r="328" spans="2:6" ht="13.5">
      <c r="B328" s="27" t="s">
        <v>333</v>
      </c>
      <c r="C328" s="24">
        <v>42.49964624457274</v>
      </c>
      <c r="D328" s="24">
        <v>71.31555753747014</v>
      </c>
      <c r="E328" s="24">
        <v>1.6377132025415513</v>
      </c>
      <c r="F328" s="60">
        <v>-0.0184</v>
      </c>
    </row>
    <row r="329" spans="2:6" ht="13.5">
      <c r="B329" s="27" t="s">
        <v>334</v>
      </c>
      <c r="C329" s="24">
        <v>42.76594279313267</v>
      </c>
      <c r="D329" s="24">
        <v>71.77696032165849</v>
      </c>
      <c r="E329" s="24">
        <v>1.637770550417265</v>
      </c>
      <c r="F329" s="60">
        <v>-0.0158</v>
      </c>
    </row>
    <row r="330" spans="2:6" ht="13.5">
      <c r="B330" s="27" t="s">
        <v>335</v>
      </c>
      <c r="C330" s="24">
        <v>43.024252885973496</v>
      </c>
      <c r="D330" s="24">
        <v>72.23810255969028</v>
      </c>
      <c r="E330" s="24">
        <v>1.6425629246581834</v>
      </c>
      <c r="F330" s="60">
        <v>-0.0127</v>
      </c>
    </row>
    <row r="331" spans="2:6" ht="13.5">
      <c r="B331" s="27" t="s">
        <v>336</v>
      </c>
      <c r="C331" s="24">
        <v>43.27882349042364</v>
      </c>
      <c r="D331" s="24">
        <v>72.69162588710286</v>
      </c>
      <c r="E331" s="24">
        <v>1.6469194686461641</v>
      </c>
      <c r="F331" s="60">
        <v>-0.0096</v>
      </c>
    </row>
    <row r="332" spans="2:6" ht="13.5">
      <c r="B332" s="27" t="s">
        <v>337</v>
      </c>
      <c r="C332" s="24">
        <v>43.53302545866258</v>
      </c>
      <c r="D332" s="24">
        <v>73.15287312579903</v>
      </c>
      <c r="E332" s="24">
        <v>1.6540901668265091</v>
      </c>
      <c r="F332" s="60">
        <v>-0.0069</v>
      </c>
    </row>
    <row r="333" spans="2:6" ht="13.5">
      <c r="B333" s="27" t="s">
        <v>338</v>
      </c>
      <c r="C333" s="24">
        <v>43.77476247024605</v>
      </c>
      <c r="D333" s="24">
        <v>73.59513738569841</v>
      </c>
      <c r="E333" s="24">
        <v>1.6620370463302496</v>
      </c>
      <c r="F333" s="60">
        <v>-0.0044</v>
      </c>
    </row>
    <row r="334" spans="2:6" ht="13.5">
      <c r="B334" s="27" t="s">
        <v>339</v>
      </c>
      <c r="C334" s="24">
        <v>44.03711388962579</v>
      </c>
      <c r="D334" s="24">
        <v>74.0534368807867</v>
      </c>
      <c r="E334" s="24">
        <v>1.6633384589728166</v>
      </c>
      <c r="F334" s="60">
        <v>-0.002</v>
      </c>
    </row>
    <row r="335" spans="2:6" ht="13.5">
      <c r="B335" s="27" t="s">
        <v>340</v>
      </c>
      <c r="C335" s="24">
        <v>44.30183082524981</v>
      </c>
      <c r="D335" s="24">
        <v>74.49219818688059</v>
      </c>
      <c r="E335" s="24">
        <v>1.6567055408993157</v>
      </c>
      <c r="F335" s="60">
        <v>0.0006</v>
      </c>
    </row>
    <row r="336" spans="2:6" ht="13.5">
      <c r="B336" s="27" t="s">
        <v>341</v>
      </c>
      <c r="C336" s="24">
        <v>44.57522387776226</v>
      </c>
      <c r="D336" s="24">
        <v>74.943296339139</v>
      </c>
      <c r="E336" s="24">
        <v>1.6490645285874277</v>
      </c>
      <c r="F336" s="60">
        <v>0.003</v>
      </c>
    </row>
    <row r="337" spans="2:6" ht="13.5">
      <c r="B337" s="27" t="s">
        <v>342</v>
      </c>
      <c r="C337" s="24">
        <v>44.842014609994834</v>
      </c>
      <c r="D337" s="24">
        <v>75.38879487114544</v>
      </c>
      <c r="E337" s="24">
        <v>1.6433392302921057</v>
      </c>
      <c r="F337" s="60">
        <v>0.0052</v>
      </c>
    </row>
    <row r="338" spans="2:6" ht="13.5">
      <c r="B338" s="27" t="s">
        <v>343</v>
      </c>
      <c r="C338" s="24">
        <v>45.11729085566962</v>
      </c>
      <c r="D338" s="24">
        <v>75.8464985584405</v>
      </c>
      <c r="E338" s="24">
        <v>1.6366774178935022</v>
      </c>
      <c r="F338" s="60">
        <v>0.0077</v>
      </c>
    </row>
    <row r="339" spans="2:6" ht="13.5">
      <c r="B339" s="27" t="s">
        <v>344</v>
      </c>
      <c r="C339" s="24">
        <v>45.36214055543629</v>
      </c>
      <c r="D339" s="24">
        <v>76.29015375729118</v>
      </c>
      <c r="E339" s="24">
        <v>1.6435037151365333</v>
      </c>
      <c r="F339" s="60">
        <v>0.0113</v>
      </c>
    </row>
    <row r="340" spans="2:6" ht="13.5">
      <c r="B340" s="27" t="s">
        <v>345</v>
      </c>
      <c r="C340" s="24">
        <v>45.59805534529032</v>
      </c>
      <c r="D340" s="24">
        <v>76.75806193379887</v>
      </c>
      <c r="E340" s="24">
        <v>1.6636705590273277</v>
      </c>
      <c r="F340" s="60">
        <v>0.0137</v>
      </c>
    </row>
    <row r="341" spans="2:6" ht="13.5">
      <c r="B341" s="27" t="s">
        <v>346</v>
      </c>
      <c r="C341" s="24">
        <v>45.84069281644357</v>
      </c>
      <c r="D341" s="24">
        <v>77.20748832195481</v>
      </c>
      <c r="E341" s="24">
        <v>1.6733088541995236</v>
      </c>
      <c r="F341" s="60">
        <v>0.0161</v>
      </c>
    </row>
    <row r="342" spans="2:6" ht="13.5">
      <c r="B342" s="27" t="s">
        <v>347</v>
      </c>
      <c r="C342" s="24">
        <v>46.23179144556152</v>
      </c>
      <c r="D342" s="24">
        <v>77.84628388572347</v>
      </c>
      <c r="E342" s="24">
        <v>1.6605111690255878</v>
      </c>
      <c r="F342" s="60">
        <v>0.0194</v>
      </c>
    </row>
    <row r="343" spans="2:6" ht="13.5">
      <c r="B343" s="27" t="s">
        <v>348</v>
      </c>
      <c r="C343" s="24">
        <v>46.47081673880773</v>
      </c>
      <c r="D343" s="24">
        <v>78.2888658302487</v>
      </c>
      <c r="E343" s="24">
        <v>1.6700152269396904</v>
      </c>
      <c r="F343" s="60">
        <v>0.0215</v>
      </c>
    </row>
    <row r="344" spans="2:6" ht="13.5">
      <c r="B344" s="27" t="s">
        <v>349</v>
      </c>
      <c r="C344" s="24">
        <v>46.73019814776617</v>
      </c>
      <c r="D344" s="24">
        <v>78.73783862370104</v>
      </c>
      <c r="E344" s="24">
        <v>1.6699200029871752</v>
      </c>
      <c r="F344" s="60">
        <v>0.0237</v>
      </c>
    </row>
    <row r="345" spans="2:6" ht="13.5">
      <c r="B345" s="27" t="s">
        <v>350</v>
      </c>
      <c r="C345" s="24">
        <v>46.94659893929349</v>
      </c>
      <c r="D345" s="24">
        <v>79.19507550615972</v>
      </c>
      <c r="E345" s="24">
        <v>1.6963629443131278</v>
      </c>
      <c r="F345" s="60">
        <v>0.0261</v>
      </c>
    </row>
    <row r="346" spans="2:6" ht="13.5">
      <c r="B346" s="27" t="s">
        <v>351</v>
      </c>
      <c r="C346" s="24">
        <v>47.20162134627377</v>
      </c>
      <c r="D346" s="24">
        <v>79.64506498256624</v>
      </c>
      <c r="E346" s="24">
        <v>1.698940725240139</v>
      </c>
      <c r="F346" s="60">
        <v>0.0291</v>
      </c>
    </row>
    <row r="347" spans="2:6" ht="13.5">
      <c r="B347" s="27" t="s">
        <v>352</v>
      </c>
      <c r="C347" s="24">
        <v>47.49033583787515</v>
      </c>
      <c r="D347" s="24">
        <v>80.0635284987079</v>
      </c>
      <c r="E347" s="24">
        <v>1.6729075957794597</v>
      </c>
      <c r="F347" s="60">
        <v>0.031</v>
      </c>
    </row>
    <row r="348" spans="2:6" ht="13.5">
      <c r="B348" s="27" t="s">
        <v>353</v>
      </c>
      <c r="C348" s="24">
        <v>47.731905242770786</v>
      </c>
      <c r="D348" s="24">
        <v>80.50497204242208</v>
      </c>
      <c r="E348" s="24">
        <v>1.6803967066608407</v>
      </c>
      <c r="F348" s="60">
        <v>0.0328</v>
      </c>
    </row>
    <row r="349" spans="2:6" ht="13.5">
      <c r="B349" s="27" t="s">
        <v>354</v>
      </c>
      <c r="C349" s="24">
        <v>47.96088916206896</v>
      </c>
      <c r="D349" s="24">
        <v>80.95321109381537</v>
      </c>
      <c r="E349" s="24">
        <v>1.696779124548462</v>
      </c>
      <c r="F349" s="60">
        <v>0.0354</v>
      </c>
    </row>
    <row r="350" spans="2:6" ht="13.5">
      <c r="B350" s="27" t="s">
        <v>355</v>
      </c>
      <c r="C350" s="24">
        <v>48.234399406781726</v>
      </c>
      <c r="D350" s="24">
        <v>81.37649071784917</v>
      </c>
      <c r="E350" s="24">
        <v>1.6807751799949116</v>
      </c>
      <c r="F350" s="60">
        <v>0.0374</v>
      </c>
    </row>
    <row r="351" spans="2:6" ht="13.5">
      <c r="B351" s="27" t="s">
        <v>356</v>
      </c>
      <c r="C351" s="24">
        <v>48.49332876511297</v>
      </c>
      <c r="D351" s="24">
        <v>81.81760362573577</v>
      </c>
      <c r="E351" s="24">
        <v>1.678394243853711</v>
      </c>
      <c r="F351" s="60">
        <v>0.0393</v>
      </c>
    </row>
    <row r="352" spans="2:6" ht="13.5">
      <c r="B352" s="27" t="s">
        <v>357</v>
      </c>
      <c r="C352" s="24">
        <v>48.764765534723296</v>
      </c>
      <c r="D352" s="24">
        <v>82.2472044141512</v>
      </c>
      <c r="E352" s="24">
        <v>1.6650829722464455</v>
      </c>
      <c r="F352" s="60">
        <v>0.0408</v>
      </c>
    </row>
    <row r="353" spans="2:6" ht="13.5">
      <c r="B353" s="27" t="s">
        <v>358</v>
      </c>
      <c r="C353" s="24">
        <v>49.09260391374412</v>
      </c>
      <c r="D353" s="24">
        <v>82.64322995733403</v>
      </c>
      <c r="E353" s="24">
        <v>1.6046098583059134</v>
      </c>
      <c r="F353" s="60">
        <v>0.0409</v>
      </c>
    </row>
    <row r="354" spans="2:6" ht="13.5">
      <c r="B354" s="27" t="s">
        <v>359</v>
      </c>
      <c r="C354" s="24">
        <v>49.4260452514638</v>
      </c>
      <c r="D354" s="24">
        <v>82.9939944486085</v>
      </c>
      <c r="E354" s="24">
        <v>1.513667386978988</v>
      </c>
      <c r="F354" s="60">
        <v>0.0388</v>
      </c>
    </row>
    <row r="355" spans="2:6" ht="13.5">
      <c r="B355" s="27" t="s">
        <v>360</v>
      </c>
      <c r="C355" s="24">
        <v>49.75155733232595</v>
      </c>
      <c r="D355" s="24">
        <v>83.34502037538712</v>
      </c>
      <c r="E355" s="24">
        <v>1.41482329239036</v>
      </c>
      <c r="F355" s="60">
        <v>0.0396</v>
      </c>
    </row>
    <row r="356" spans="2:6" ht="13.5">
      <c r="B356" s="27" t="s">
        <v>361</v>
      </c>
      <c r="C356" s="24">
        <v>49.102625609346944</v>
      </c>
      <c r="D356" s="24">
        <v>82.22318253537489</v>
      </c>
      <c r="E356" s="24">
        <v>1.4158939918044564</v>
      </c>
      <c r="F356" s="60">
        <v>0.0379</v>
      </c>
    </row>
    <row r="357" spans="2:6" ht="13.5">
      <c r="B357" s="27" t="s">
        <v>362</v>
      </c>
      <c r="C357" s="24">
        <v>48.87191425403162</v>
      </c>
      <c r="D357" s="24">
        <v>81.77466071115595</v>
      </c>
      <c r="E357" s="24">
        <v>1.391064134529622</v>
      </c>
      <c r="F357" s="60">
        <v>0.0372</v>
      </c>
    </row>
    <row r="358" spans="2:6" ht="13.5">
      <c r="B358" s="27" t="s">
        <v>363</v>
      </c>
      <c r="C358" s="24">
        <v>48.57915270069356</v>
      </c>
      <c r="D358" s="24">
        <v>81.25421318983537</v>
      </c>
      <c r="E358" s="24">
        <v>1.3841252606630088</v>
      </c>
      <c r="F358" s="60">
        <v>0.0349</v>
      </c>
    </row>
    <row r="359" spans="2:6" ht="13.5">
      <c r="B359" s="27" t="s">
        <v>364</v>
      </c>
      <c r="C359" s="24">
        <v>48.32196293582978</v>
      </c>
      <c r="D359" s="24">
        <v>80.79785841351065</v>
      </c>
      <c r="E359" s="24">
        <v>1.3784240612230716</v>
      </c>
      <c r="F359" s="60">
        <v>0.0329</v>
      </c>
    </row>
    <row r="360" spans="2:6" ht="13.5">
      <c r="B360" s="27" t="s">
        <v>365</v>
      </c>
      <c r="C360" s="24">
        <v>48.066787600140685</v>
      </c>
      <c r="D360" s="24">
        <v>80.34759981365255</v>
      </c>
      <c r="E360" s="24">
        <v>1.3740575771888255</v>
      </c>
      <c r="F360" s="60">
        <v>0.0311</v>
      </c>
    </row>
    <row r="361" spans="2:6" ht="13.5">
      <c r="B361" s="27" t="s">
        <v>366</v>
      </c>
      <c r="C361" s="24">
        <v>47.81815856450534</v>
      </c>
      <c r="D361" s="24">
        <v>79.9042862478125</v>
      </c>
      <c r="E361" s="24">
        <v>1.3673234326223294</v>
      </c>
      <c r="F361" s="60">
        <v>0.0293</v>
      </c>
    </row>
    <row r="362" spans="2:6" ht="13.5">
      <c r="B362" s="27" t="s">
        <v>367</v>
      </c>
      <c r="C362" s="24">
        <v>47.56730193820417</v>
      </c>
      <c r="D362" s="24">
        <v>79.4560500031627</v>
      </c>
      <c r="E362" s="24">
        <v>1.3599527891691843</v>
      </c>
      <c r="F362" s="60">
        <v>0.0279</v>
      </c>
    </row>
    <row r="363" spans="2:6" ht="13.5">
      <c r="B363" s="27" t="s">
        <v>368</v>
      </c>
      <c r="C363" s="24">
        <v>47.30737694140844</v>
      </c>
      <c r="D363" s="24">
        <v>79.02061156631832</v>
      </c>
      <c r="E363" s="24">
        <v>1.36787033468817</v>
      </c>
      <c r="F363" s="60">
        <v>0.0261</v>
      </c>
    </row>
    <row r="364" spans="2:6" ht="13.5">
      <c r="B364" s="27" t="s">
        <v>369</v>
      </c>
      <c r="C364" s="24">
        <v>47.03242146529378</v>
      </c>
      <c r="D364" s="24">
        <v>78.59892675308056</v>
      </c>
      <c r="E364" s="24">
        <v>1.3963958018269687</v>
      </c>
      <c r="F364" s="60">
        <v>0.023</v>
      </c>
    </row>
    <row r="365" spans="2:6" ht="13.5">
      <c r="B365" s="27" t="s">
        <v>370</v>
      </c>
      <c r="C365" s="24">
        <v>46.77164435869644</v>
      </c>
      <c r="D365" s="24">
        <v>78.16197508057586</v>
      </c>
      <c r="E365" s="24">
        <v>1.4039066874061075</v>
      </c>
      <c r="F365" s="60">
        <v>0.0205</v>
      </c>
    </row>
    <row r="366" spans="2:6" ht="13.5">
      <c r="B366" s="27" t="s">
        <v>371</v>
      </c>
      <c r="C366" s="24">
        <v>46.35243389280387</v>
      </c>
      <c r="D366" s="24">
        <v>77.53757163598767</v>
      </c>
      <c r="E366" s="24">
        <v>1.453692178937004</v>
      </c>
      <c r="F366" s="60">
        <v>0.0174</v>
      </c>
    </row>
    <row r="367" spans="2:6" ht="13.5">
      <c r="B367" s="27" t="s">
        <v>372</v>
      </c>
      <c r="C367" s="24">
        <v>45.957234324597295</v>
      </c>
      <c r="D367" s="24">
        <v>76.89009202134153</v>
      </c>
      <c r="E367" s="24">
        <v>1.4709647273678188</v>
      </c>
      <c r="F367" s="60">
        <v>0.0133</v>
      </c>
    </row>
    <row r="368" spans="2:6" ht="13.5">
      <c r="B368" s="27" t="s">
        <v>373</v>
      </c>
      <c r="C368" s="24">
        <v>45.73765594424049</v>
      </c>
      <c r="D368" s="24">
        <v>76.43529130653346</v>
      </c>
      <c r="E368" s="24">
        <v>1.4357659753550398</v>
      </c>
      <c r="F368" s="60">
        <v>0.011</v>
      </c>
    </row>
    <row r="369" spans="2:6" ht="13.5">
      <c r="B369" s="27" t="s">
        <v>374</v>
      </c>
      <c r="C369" s="24">
        <v>45.52107418956025</v>
      </c>
      <c r="D369" s="24">
        <v>75.97706201142802</v>
      </c>
      <c r="E369" s="24">
        <v>1.39427299875183</v>
      </c>
      <c r="F369" s="60">
        <v>0.0088</v>
      </c>
    </row>
    <row r="370" spans="2:6" ht="13.5">
      <c r="B370" s="27" t="s">
        <v>375</v>
      </c>
      <c r="C370" s="24">
        <v>45.29134647404871</v>
      </c>
      <c r="D370" s="24">
        <v>75.51467036134088</v>
      </c>
      <c r="E370" s="24">
        <v>1.3603251775698737</v>
      </c>
      <c r="F370" s="60">
        <v>0.0065</v>
      </c>
    </row>
    <row r="371" spans="2:6" ht="13.5">
      <c r="B371" s="27" t="s">
        <v>376</v>
      </c>
      <c r="C371" s="24">
        <v>45.018220242365025</v>
      </c>
      <c r="D371" s="24">
        <v>75.07030268181533</v>
      </c>
      <c r="E371" s="24">
        <v>1.3756298629289374</v>
      </c>
      <c r="F371" s="60">
        <v>0.0043</v>
      </c>
    </row>
    <row r="372" spans="2:6" ht="13.5">
      <c r="B372" s="27" t="s">
        <v>377</v>
      </c>
      <c r="C372" s="24">
        <v>44.750533852245034</v>
      </c>
      <c r="D372" s="24">
        <v>74.63028553524931</v>
      </c>
      <c r="E372" s="24">
        <v>1.3879921505569595</v>
      </c>
      <c r="F372" s="60">
        <v>0.002</v>
      </c>
    </row>
    <row r="373" spans="2:6" ht="13.5">
      <c r="B373" s="27" t="s">
        <v>378</v>
      </c>
      <c r="C373" s="24">
        <v>44.481350692792695</v>
      </c>
      <c r="D373" s="24">
        <v>74.16383287199879</v>
      </c>
      <c r="E373" s="24">
        <v>1.3878812635279176</v>
      </c>
      <c r="F373" s="60">
        <v>-0.0003</v>
      </c>
    </row>
    <row r="374" spans="2:6" ht="13.5">
      <c r="B374" s="27" t="s">
        <v>379</v>
      </c>
      <c r="C374" s="24">
        <v>44.23120829164999</v>
      </c>
      <c r="D374" s="24">
        <v>73.69771267509398</v>
      </c>
      <c r="E374" s="24">
        <v>1.3706286090316404</v>
      </c>
      <c r="F374" s="60">
        <v>-0.0027</v>
      </c>
    </row>
    <row r="375" spans="2:6" ht="13.5">
      <c r="B375" s="27" t="s">
        <v>380</v>
      </c>
      <c r="C375" s="24">
        <v>43.78559776891197</v>
      </c>
      <c r="D375" s="24">
        <v>72.8872431221571</v>
      </c>
      <c r="E375" s="24">
        <v>1.349798746272883</v>
      </c>
      <c r="F375" s="60">
        <v>-0.0074</v>
      </c>
    </row>
    <row r="376" spans="2:6" ht="13.5">
      <c r="B376" s="27" t="s">
        <v>381</v>
      </c>
      <c r="C376" s="24">
        <v>43.522626296861375</v>
      </c>
      <c r="D376" s="24">
        <v>72.43526864597001</v>
      </c>
      <c r="E376" s="24">
        <v>1.3517126256305698</v>
      </c>
      <c r="F376" s="60">
        <v>-0.0104</v>
      </c>
    </row>
    <row r="377" spans="2:6" ht="13.5">
      <c r="B377" s="27" t="s">
        <v>382</v>
      </c>
      <c r="C377" s="24">
        <v>43.266038128719785</v>
      </c>
      <c r="D377" s="24">
        <v>71.99373719386077</v>
      </c>
      <c r="E377" s="24">
        <v>1.3532879793648729</v>
      </c>
      <c r="F377" s="60">
        <v>-0.0132</v>
      </c>
    </row>
    <row r="378" spans="2:6" ht="13.5">
      <c r="B378" s="27" t="s">
        <v>383</v>
      </c>
      <c r="C378" s="24">
        <v>42.99708608479732</v>
      </c>
      <c r="D378" s="24">
        <v>71.5413914517646</v>
      </c>
      <c r="E378" s="24">
        <v>1.3605927664967896</v>
      </c>
      <c r="F378" s="60">
        <v>-0.0165</v>
      </c>
    </row>
    <row r="379" spans="2:6" ht="13.5">
      <c r="B379" s="27" t="s">
        <v>384</v>
      </c>
      <c r="C379" s="24">
        <v>42.7256025296486</v>
      </c>
      <c r="D379" s="24">
        <v>71.08282753584784</v>
      </c>
      <c r="E379" s="24">
        <v>1.3668466882493704</v>
      </c>
      <c r="F379" s="60">
        <v>-0.0184</v>
      </c>
    </row>
    <row r="380" spans="2:6" ht="13.5">
      <c r="B380" s="27" t="s">
        <v>385</v>
      </c>
      <c r="C380" s="24">
        <v>42.459199871601534</v>
      </c>
      <c r="D380" s="24">
        <v>70.63950716800097</v>
      </c>
      <c r="E380" s="24">
        <v>1.376451401116058</v>
      </c>
      <c r="F380" s="60">
        <v>-0.02</v>
      </c>
    </row>
    <row r="381" spans="2:6" ht="13.5">
      <c r="B381" s="27" t="s">
        <v>386</v>
      </c>
      <c r="C381" s="24">
        <v>41.8307758010536</v>
      </c>
      <c r="D381" s="24">
        <v>69.6218066598851</v>
      </c>
      <c r="E381" s="24">
        <v>1.4128133400763954</v>
      </c>
      <c r="F381" s="60">
        <v>-0.0236</v>
      </c>
    </row>
    <row r="382" spans="2:6" ht="13.5">
      <c r="B382" s="27" t="s">
        <v>387</v>
      </c>
      <c r="C382" s="24">
        <v>42.01974225639866</v>
      </c>
      <c r="D382" s="24">
        <v>69.48055392107</v>
      </c>
      <c r="E382" s="24">
        <v>1.1304287416886083</v>
      </c>
      <c r="F382" s="60">
        <v>-0.0191</v>
      </c>
    </row>
    <row r="383" spans="2:6" ht="13.5">
      <c r="B383" s="27" t="s">
        <v>388</v>
      </c>
      <c r="C383" s="24">
        <v>42.27884423233433</v>
      </c>
      <c r="D383" s="24">
        <v>69.91617866390006</v>
      </c>
      <c r="E383" s="24">
        <v>1.120769768159874</v>
      </c>
      <c r="F383" s="60">
        <v>-0.0176</v>
      </c>
    </row>
    <row r="384" spans="2:6" ht="13.5">
      <c r="B384" s="27" t="s">
        <v>389</v>
      </c>
      <c r="C384" s="24">
        <v>44.09814391594412</v>
      </c>
      <c r="D384" s="24">
        <v>73.04409067040557</v>
      </c>
      <c r="E384" s="24">
        <v>1.1034255383264877</v>
      </c>
      <c r="F384" s="60">
        <v>-0.0034</v>
      </c>
    </row>
    <row r="385" spans="2:6" ht="13.5">
      <c r="B385" s="27" t="s">
        <v>390</v>
      </c>
      <c r="C385" s="24">
        <v>44.51362548606071</v>
      </c>
      <c r="D385" s="24">
        <v>73.76724044549472</v>
      </c>
      <c r="E385" s="24">
        <v>1.1060774796430615</v>
      </c>
      <c r="F385" s="60">
        <v>0.0011</v>
      </c>
    </row>
    <row r="386" spans="2:6" ht="13.5">
      <c r="B386" s="27" t="s">
        <v>391</v>
      </c>
      <c r="C386" s="24">
        <v>44.77713502926818</v>
      </c>
      <c r="D386" s="24">
        <v>74.25029199273334</v>
      </c>
      <c r="E386" s="24">
        <v>1.1258862348871135</v>
      </c>
      <c r="F386" s="60">
        <v>0.0037</v>
      </c>
    </row>
    <row r="387" spans="2:6" ht="13.5">
      <c r="B387" s="27" t="s">
        <v>392</v>
      </c>
      <c r="C387" s="24">
        <v>45.830208263456626</v>
      </c>
      <c r="D387" s="24">
        <v>76.12247943154398</v>
      </c>
      <c r="E387" s="24">
        <v>1.160487452709202</v>
      </c>
      <c r="F387" s="60">
        <v>0.013</v>
      </c>
    </row>
    <row r="388" spans="2:6" ht="13.5">
      <c r="B388" s="27" t="s">
        <v>393</v>
      </c>
      <c r="C388" s="24">
        <v>46.08296905129465</v>
      </c>
      <c r="D388" s="24">
        <v>76.5806018560057</v>
      </c>
      <c r="E388" s="24">
        <v>1.174623170660475</v>
      </c>
      <c r="F388" s="60">
        <v>0.0156</v>
      </c>
    </row>
    <row r="389" spans="2:6" ht="13.5">
      <c r="B389" s="27" t="s">
        <v>394</v>
      </c>
      <c r="C389" s="24">
        <v>46.330553026309694</v>
      </c>
      <c r="D389" s="24">
        <v>77.01753352073902</v>
      </c>
      <c r="E389" s="24">
        <v>1.180186720563526</v>
      </c>
      <c r="F389" s="60">
        <v>0.0186</v>
      </c>
    </row>
    <row r="390" spans="2:6" ht="13.5">
      <c r="B390" s="27" t="s">
        <v>395</v>
      </c>
      <c r="C390" s="24">
        <v>47.05682827171271</v>
      </c>
      <c r="D390" s="24">
        <v>78.22510598410219</v>
      </c>
      <c r="E390" s="24">
        <v>1.1449324995118562</v>
      </c>
      <c r="F390" s="60">
        <v>0.0244</v>
      </c>
    </row>
    <row r="391" spans="2:6" ht="13.5">
      <c r="B391" s="27" t="s">
        <v>396</v>
      </c>
      <c r="C391" s="24">
        <v>47.327223066459474</v>
      </c>
      <c r="D391" s="24">
        <v>78.6755137706011</v>
      </c>
      <c r="E391" s="24">
        <v>1.131984059605395</v>
      </c>
      <c r="F391" s="60">
        <v>0.0266</v>
      </c>
    </row>
    <row r="392" spans="2:6" ht="13.5">
      <c r="B392" s="27" t="s">
        <v>397</v>
      </c>
      <c r="C392" s="24">
        <v>49.14995134034671</v>
      </c>
      <c r="D392" s="24">
        <v>81.83253389850148</v>
      </c>
      <c r="E392" s="24">
        <v>1.131956492800067</v>
      </c>
      <c r="F392" s="60">
        <v>0.0415</v>
      </c>
    </row>
    <row r="393" spans="2:6" ht="13.5">
      <c r="B393" s="27" t="s">
        <v>398</v>
      </c>
      <c r="C393" s="24">
        <v>49.421512525137146</v>
      </c>
      <c r="D393" s="24">
        <v>82.26041212985832</v>
      </c>
      <c r="E393" s="24">
        <v>1.1003783489321184</v>
      </c>
      <c r="F393" s="60">
        <v>0.0434</v>
      </c>
    </row>
    <row r="394" spans="2:6" ht="13.5">
      <c r="B394" s="27" t="s">
        <v>399</v>
      </c>
      <c r="C394" s="24">
        <v>49.68831701473894</v>
      </c>
      <c r="D394" s="24">
        <v>82.70965439050144</v>
      </c>
      <c r="E394" s="24">
        <v>1.0905439107878818</v>
      </c>
      <c r="F394" s="60">
        <v>0.0433</v>
      </c>
    </row>
    <row r="395" spans="2:6" ht="13.5">
      <c r="B395" s="27" t="s">
        <v>400</v>
      </c>
      <c r="C395" s="24">
        <v>50.046723346273936</v>
      </c>
      <c r="D395" s="24">
        <v>83.42915395902128</v>
      </c>
      <c r="E395" s="24">
        <v>1.1629092156564411</v>
      </c>
      <c r="F395" s="60">
        <v>0.0442</v>
      </c>
    </row>
    <row r="396" spans="2:6" ht="13.5">
      <c r="B396" s="27" t="s">
        <v>401</v>
      </c>
      <c r="C396" s="24">
        <v>50.21661277208127</v>
      </c>
      <c r="D396" s="24">
        <v>83.36004751535327</v>
      </c>
      <c r="E396" s="24">
        <v>0.8532882519384284</v>
      </c>
      <c r="F396" s="60">
        <v>0.0346</v>
      </c>
    </row>
    <row r="397" spans="2:6" ht="13.5">
      <c r="B397" s="27" t="s">
        <v>402</v>
      </c>
      <c r="C397" s="24">
        <v>50.090207663206805</v>
      </c>
      <c r="D397" s="24">
        <v>82.97448930524057</v>
      </c>
      <c r="E397" s="24">
        <v>0.6479009365024369</v>
      </c>
      <c r="F397" s="60">
        <v>0.0269</v>
      </c>
    </row>
    <row r="398" spans="2:6" ht="13.5">
      <c r="B398" s="27" t="s">
        <v>403</v>
      </c>
      <c r="C398" s="24">
        <v>49.808650466237815</v>
      </c>
      <c r="D398" s="24">
        <v>82.54545281371966</v>
      </c>
      <c r="E398" s="24">
        <v>0.727916041744646</v>
      </c>
      <c r="F398" s="60">
        <v>0.0285</v>
      </c>
    </row>
    <row r="399" spans="2:6" ht="13.5">
      <c r="B399" s="27" t="s">
        <v>404</v>
      </c>
      <c r="C399" s="24">
        <v>49.232000019865175</v>
      </c>
      <c r="D399" s="24">
        <v>81.63149651683246</v>
      </c>
      <c r="E399" s="24">
        <v>0.8283050399136082</v>
      </c>
      <c r="F399" s="60">
        <v>0.0295</v>
      </c>
    </row>
    <row r="400" spans="2:6" ht="13.5">
      <c r="B400" s="27" t="s">
        <v>405</v>
      </c>
      <c r="C400" s="24">
        <v>49.07050541612407</v>
      </c>
      <c r="D400" s="24">
        <v>81.21806473390738</v>
      </c>
      <c r="E400" s="24">
        <v>0.6619691451402651</v>
      </c>
      <c r="F400" s="60">
        <v>0.0247</v>
      </c>
    </row>
    <row r="401" spans="2:6" ht="13.5">
      <c r="B401" s="27" t="s">
        <v>406</v>
      </c>
      <c r="C401" s="24">
        <v>48.89834779907233</v>
      </c>
      <c r="D401" s="24">
        <v>80.81526387623485</v>
      </c>
      <c r="E401" s="24">
        <v>0.48788351422742543</v>
      </c>
      <c r="F401" s="60">
        <v>0.0215</v>
      </c>
    </row>
    <row r="402" spans="2:6" ht="13.5">
      <c r="B402" s="27" t="s">
        <v>407</v>
      </c>
      <c r="C402" s="24">
        <v>48.6346053278686</v>
      </c>
      <c r="D402" s="24">
        <v>80.35039249191796</v>
      </c>
      <c r="E402" s="24">
        <v>0.4715812123083204</v>
      </c>
      <c r="F402" s="60">
        <v>0.0198</v>
      </c>
    </row>
    <row r="403" spans="2:6" ht="13.5">
      <c r="B403" s="27" t="s">
        <v>408</v>
      </c>
      <c r="C403" s="24">
        <v>48.379499982510175</v>
      </c>
      <c r="D403" s="24">
        <v>79.91642215310787</v>
      </c>
      <c r="E403" s="24">
        <v>0.48754359661550944</v>
      </c>
      <c r="F403" s="60">
        <v>0.0182</v>
      </c>
    </row>
    <row r="404" spans="2:6" ht="13.5">
      <c r="B404" s="27" t="s">
        <v>409</v>
      </c>
      <c r="C404" s="24">
        <v>48.12702346096549</v>
      </c>
      <c r="D404" s="24">
        <v>79.48107399652723</v>
      </c>
      <c r="E404" s="24">
        <v>0.4914141963296181</v>
      </c>
      <c r="F404" s="60">
        <v>0.0171</v>
      </c>
    </row>
    <row r="405" spans="2:6" ht="13.5">
      <c r="B405" s="27" t="s">
        <v>410</v>
      </c>
      <c r="C405" s="24">
        <v>47.89185329400351</v>
      </c>
      <c r="D405" s="24">
        <v>79.04625764130225</v>
      </c>
      <c r="E405" s="24">
        <v>0.433595696077883</v>
      </c>
      <c r="F405" s="60">
        <v>0.0154</v>
      </c>
    </row>
    <row r="406" spans="2:6" ht="13.5">
      <c r="B406" s="27" t="s">
        <v>411</v>
      </c>
      <c r="C406" s="24">
        <v>47.6340678514864</v>
      </c>
      <c r="D406" s="24">
        <v>78.59001533493127</v>
      </c>
      <c r="E406" s="24">
        <v>0.411041885898504</v>
      </c>
      <c r="F406" s="60">
        <v>0.014</v>
      </c>
    </row>
    <row r="407" spans="2:6" ht="13.5">
      <c r="B407" s="27" t="s">
        <v>412</v>
      </c>
      <c r="C407" s="24">
        <v>47.37714696749247</v>
      </c>
      <c r="D407" s="24">
        <v>78.15359570710805</v>
      </c>
      <c r="E407" s="24">
        <v>0.43096569732010453</v>
      </c>
      <c r="F407" s="60">
        <v>0.0121</v>
      </c>
    </row>
    <row r="408" spans="2:6" ht="13.5">
      <c r="B408" s="27" t="s">
        <v>413</v>
      </c>
      <c r="C408" s="24">
        <v>46.985828999078564</v>
      </c>
      <c r="D408" s="24">
        <v>77.46282313446468</v>
      </c>
      <c r="E408" s="24">
        <v>0.4003994476104216</v>
      </c>
      <c r="F408" s="60">
        <v>0.0095</v>
      </c>
    </row>
    <row r="409" spans="2:6" ht="13.5">
      <c r="B409" s="27" t="s">
        <v>414</v>
      </c>
      <c r="C409" s="24">
        <v>46.74071405161317</v>
      </c>
      <c r="D409" s="24">
        <v>77.01982761085198</v>
      </c>
      <c r="E409" s="24">
        <v>0.35226925271982024</v>
      </c>
      <c r="F409" s="60">
        <v>0.0093</v>
      </c>
    </row>
    <row r="410" spans="2:6" ht="13.5">
      <c r="B410" s="27" t="s">
        <v>415</v>
      </c>
      <c r="C410" s="24">
        <v>47.518413790202</v>
      </c>
      <c r="D410" s="24">
        <v>85.04256043236579</v>
      </c>
      <c r="E410" s="24">
        <v>-1.457907949397629</v>
      </c>
      <c r="F410" s="60">
        <v>-0.05</v>
      </c>
    </row>
    <row r="411" spans="2:6" ht="13.5">
      <c r="B411" s="27" t="s">
        <v>416</v>
      </c>
      <c r="C411" s="24">
        <v>47.27910943774033</v>
      </c>
      <c r="D411" s="24">
        <v>84.59334291226413</v>
      </c>
      <c r="E411" s="24">
        <v>-1.4740231199485598</v>
      </c>
      <c r="F411" s="60">
        <v>-0.0474</v>
      </c>
    </row>
    <row r="412" spans="2:6" ht="13.5">
      <c r="B412" s="27" t="s">
        <v>417</v>
      </c>
      <c r="C412" s="24">
        <v>47.0177555752728</v>
      </c>
      <c r="D412" s="24">
        <v>84.16715117122062</v>
      </c>
      <c r="E412" s="24">
        <v>-1.4617679054194528</v>
      </c>
      <c r="F412" s="60">
        <v>-0.0437</v>
      </c>
    </row>
    <row r="413" spans="2:6" ht="13.5">
      <c r="B413" s="27" t="s">
        <v>418</v>
      </c>
      <c r="C413" s="24">
        <v>46.73773017725518</v>
      </c>
      <c r="D413" s="24">
        <v>83.73893383971321</v>
      </c>
      <c r="E413" s="24">
        <v>-1.4347213231427558</v>
      </c>
      <c r="F413" s="60">
        <v>-0.0406</v>
      </c>
    </row>
    <row r="414" spans="2:6" ht="13.5">
      <c r="B414" s="27" t="s">
        <v>419</v>
      </c>
      <c r="C414" s="24">
        <v>46.50043478048483</v>
      </c>
      <c r="D414" s="24">
        <v>83.27971988638753</v>
      </c>
      <c r="E414" s="24">
        <v>-1.4577432012668619</v>
      </c>
      <c r="F414" s="60">
        <v>-0.0363</v>
      </c>
    </row>
    <row r="415" spans="2:6" ht="13.5">
      <c r="B415" s="27" t="s">
        <v>420</v>
      </c>
      <c r="C415" s="24">
        <v>46.28562453209145</v>
      </c>
      <c r="D415" s="24">
        <v>82.81458720638463</v>
      </c>
      <c r="E415" s="24">
        <v>-1.500097109680219</v>
      </c>
      <c r="F415" s="60">
        <v>-0.0329</v>
      </c>
    </row>
    <row r="416" spans="2:6" ht="13.5">
      <c r="B416" s="27" t="s">
        <v>421</v>
      </c>
      <c r="C416" s="24">
        <v>46.07066553231557</v>
      </c>
      <c r="D416" s="24">
        <v>82.36631527867898</v>
      </c>
      <c r="E416" s="24">
        <v>-1.5327478787020647</v>
      </c>
      <c r="F416" s="60">
        <v>-0.0298</v>
      </c>
    </row>
    <row r="417" spans="2:6" ht="13.5">
      <c r="B417" s="27" t="s">
        <v>422</v>
      </c>
      <c r="C417" s="24">
        <v>45.82830409146411</v>
      </c>
      <c r="D417" s="24">
        <v>81.90722668505123</v>
      </c>
      <c r="E417" s="24">
        <v>-1.5490094206971656</v>
      </c>
      <c r="F417" s="60">
        <v>-0.0267</v>
      </c>
    </row>
    <row r="418" spans="2:6" ht="13.5">
      <c r="B418" s="27" t="s">
        <v>423</v>
      </c>
      <c r="C418" s="24">
        <v>45.575430737818245</v>
      </c>
      <c r="D418" s="24">
        <v>81.44795832033572</v>
      </c>
      <c r="E418" s="24">
        <v>-1.5576385040877578</v>
      </c>
      <c r="F418" s="60">
        <v>-0.0232</v>
      </c>
    </row>
    <row r="419" spans="2:6" ht="13.5">
      <c r="B419" s="27" t="s">
        <v>424</v>
      </c>
      <c r="C419" s="24">
        <v>45.32126953876359</v>
      </c>
      <c r="D419" s="24">
        <v>81.00601528887475</v>
      </c>
      <c r="E419" s="24">
        <v>-1.5583319194068317</v>
      </c>
      <c r="F419" s="60">
        <v>-0.0201</v>
      </c>
    </row>
    <row r="420" spans="2:6" ht="13.5">
      <c r="B420" s="27" t="s">
        <v>425</v>
      </c>
      <c r="C420" s="24">
        <v>44.87618857263205</v>
      </c>
      <c r="D420" s="24">
        <v>80.26030728762633</v>
      </c>
      <c r="E420" s="24">
        <v>-1.5481131944964732</v>
      </c>
      <c r="F420" s="60">
        <v>-0.0154</v>
      </c>
    </row>
    <row r="421" spans="2:6" ht="13.5">
      <c r="B421" s="27" t="s">
        <v>426</v>
      </c>
      <c r="C421" s="24">
        <v>44.602283184093864</v>
      </c>
      <c r="D421" s="24">
        <v>79.80511343032681</v>
      </c>
      <c r="E421" s="24">
        <v>-1.5402011944590501</v>
      </c>
      <c r="F421" s="60">
        <v>-0.013</v>
      </c>
    </row>
    <row r="422" spans="2:6" ht="13.5">
      <c r="B422" s="27" t="s">
        <v>427</v>
      </c>
      <c r="C422" s="24">
        <v>44.34382156649034</v>
      </c>
      <c r="D422" s="24">
        <v>79.36185908381778</v>
      </c>
      <c r="E422" s="24">
        <v>-1.538370197858656</v>
      </c>
      <c r="F422" s="60">
        <v>-0.0102</v>
      </c>
    </row>
    <row r="423" spans="2:6" ht="13.5">
      <c r="B423" s="27" t="s">
        <v>428</v>
      </c>
      <c r="C423" s="24">
        <v>44.0700902549184</v>
      </c>
      <c r="D423" s="24">
        <v>78.88190614413416</v>
      </c>
      <c r="E423" s="24">
        <v>-1.5407899234046205</v>
      </c>
      <c r="F423" s="60">
        <v>-0.0074</v>
      </c>
    </row>
    <row r="424" spans="2:6" ht="13.5">
      <c r="B424" s="27" t="s">
        <v>429</v>
      </c>
      <c r="C424" s="24">
        <v>43.80305600167085</v>
      </c>
      <c r="D424" s="24">
        <v>78.41144180351871</v>
      </c>
      <c r="E424" s="24">
        <v>-1.5440699064140573</v>
      </c>
      <c r="F424" s="60">
        <v>-0.0051</v>
      </c>
    </row>
    <row r="425" spans="2:6" ht="13.5">
      <c r="B425" s="27" t="s">
        <v>430</v>
      </c>
      <c r="C425" s="24">
        <v>43.54924105614063</v>
      </c>
      <c r="D425" s="24">
        <v>77.97344606681403</v>
      </c>
      <c r="E425" s="24">
        <v>-1.5434007996593575</v>
      </c>
      <c r="F425" s="60">
        <v>-0.0026</v>
      </c>
    </row>
    <row r="426" spans="2:6" ht="13.5">
      <c r="B426" s="27" t="s">
        <v>431</v>
      </c>
      <c r="C426" s="24">
        <v>43.293571825271755</v>
      </c>
      <c r="D426" s="24">
        <v>77.53974989084436</v>
      </c>
      <c r="E426" s="24">
        <v>-1.5396247913531231</v>
      </c>
      <c r="F426" s="60">
        <v>-0.0001</v>
      </c>
    </row>
    <row r="427" spans="2:6" ht="13.5">
      <c r="B427" s="27" t="s">
        <v>432</v>
      </c>
      <c r="C427" s="24">
        <v>43.03780899519804</v>
      </c>
      <c r="D427" s="24">
        <v>77.10278852618946</v>
      </c>
      <c r="E427" s="24">
        <v>-1.5371187999051394</v>
      </c>
      <c r="F427" s="60">
        <v>0.0015</v>
      </c>
    </row>
    <row r="428" spans="2:6" ht="13.5">
      <c r="B428" s="27" t="s">
        <v>433</v>
      </c>
      <c r="C428" s="24">
        <v>42.78549098873816</v>
      </c>
      <c r="D428" s="24">
        <v>76.66410406537898</v>
      </c>
      <c r="E428" s="24">
        <v>-1.5378080379995411</v>
      </c>
      <c r="F428" s="60">
        <v>0.0042</v>
      </c>
    </row>
    <row r="429" spans="2:6" ht="13.5">
      <c r="B429" s="27" t="s">
        <v>434</v>
      </c>
      <c r="C429" s="24">
        <v>42.530393179571625</v>
      </c>
      <c r="D429" s="24">
        <v>76.21771736786826</v>
      </c>
      <c r="E429" s="24">
        <v>-1.539694572255196</v>
      </c>
      <c r="F429" s="60">
        <v>0.0068</v>
      </c>
    </row>
    <row r="430" spans="2:6" ht="13.5">
      <c r="B430" s="27" t="s">
        <v>435</v>
      </c>
      <c r="C430" s="24">
        <v>42.2766651399092</v>
      </c>
      <c r="D430" s="24">
        <v>75.7835582697685</v>
      </c>
      <c r="E430" s="24">
        <v>-1.5374893044357365</v>
      </c>
      <c r="F430" s="60">
        <v>0.0096</v>
      </c>
    </row>
    <row r="431" spans="2:6" ht="13.5">
      <c r="B431" s="27" t="s">
        <v>436</v>
      </c>
      <c r="C431" s="24">
        <v>42.01555840945975</v>
      </c>
      <c r="D431" s="24">
        <v>75.34412209709016</v>
      </c>
      <c r="E431" s="24">
        <v>-1.532136353642434</v>
      </c>
      <c r="F431" s="60">
        <v>0.0119</v>
      </c>
    </row>
    <row r="432" spans="2:6" ht="13.5">
      <c r="B432" s="27" t="s">
        <v>437</v>
      </c>
      <c r="C432" s="24">
        <v>41.759175183396174</v>
      </c>
      <c r="D432" s="24">
        <v>74.90999817023335</v>
      </c>
      <c r="E432" s="24">
        <v>-1.5279505130017323</v>
      </c>
      <c r="F432" s="60">
        <v>0.0147</v>
      </c>
    </row>
    <row r="433" spans="2:6" ht="13.5">
      <c r="B433" s="27" t="s">
        <v>438</v>
      </c>
      <c r="C433" s="24">
        <v>41.50497400422959</v>
      </c>
      <c r="D433" s="24">
        <v>74.46123726626273</v>
      </c>
      <c r="E433" s="24">
        <v>-1.5315179739206692</v>
      </c>
      <c r="F433" s="60">
        <v>0.0171</v>
      </c>
    </row>
    <row r="434" spans="2:6" ht="13.5">
      <c r="B434" s="27" t="s">
        <v>439</v>
      </c>
      <c r="C434" s="24">
        <v>41.2557635273062</v>
      </c>
      <c r="D434" s="24">
        <v>74.00799680005764</v>
      </c>
      <c r="E434" s="24">
        <v>-1.5405219196420903</v>
      </c>
      <c r="F434" s="60">
        <v>0.0205</v>
      </c>
    </row>
    <row r="435" spans="2:6" ht="13.5">
      <c r="B435" s="27" t="s">
        <v>440</v>
      </c>
      <c r="C435" s="24">
        <v>40.99296115974737</v>
      </c>
      <c r="D435" s="24">
        <v>73.53185429781199</v>
      </c>
      <c r="E435" s="24">
        <v>-1.5491371283765216</v>
      </c>
      <c r="F435" s="60">
        <v>0.0235</v>
      </c>
    </row>
    <row r="436" spans="2:6" ht="13.5">
      <c r="B436" s="27" t="s">
        <v>441</v>
      </c>
      <c r="C436" s="24">
        <v>40.7354481099819</v>
      </c>
      <c r="D436" s="24">
        <v>73.0669745331616</v>
      </c>
      <c r="E436" s="24">
        <v>-1.5567874136944582</v>
      </c>
      <c r="F436" s="60">
        <v>0.0261</v>
      </c>
    </row>
    <row r="437" spans="2:6" ht="13.5">
      <c r="B437" s="27" t="s">
        <v>442</v>
      </c>
      <c r="C437" s="24">
        <v>40.478467513304366</v>
      </c>
      <c r="D437" s="24">
        <v>72.61491294194444</v>
      </c>
      <c r="E437" s="24">
        <v>-1.559586893691958</v>
      </c>
      <c r="F437" s="60">
        <v>0.0287</v>
      </c>
    </row>
    <row r="438" spans="2:6" ht="13.5">
      <c r="B438" s="27" t="s">
        <v>443</v>
      </c>
      <c r="C438" s="24">
        <v>40.22420169403999</v>
      </c>
      <c r="D438" s="24">
        <v>72.16471985498315</v>
      </c>
      <c r="E438" s="24">
        <v>-1.5635048293687008</v>
      </c>
      <c r="F438" s="60">
        <v>0.0305</v>
      </c>
    </row>
    <row r="439" spans="2:6" ht="13.5">
      <c r="B439" s="27" t="s">
        <v>444</v>
      </c>
      <c r="C439" s="24">
        <v>39.97076683767491</v>
      </c>
      <c r="D439" s="24">
        <v>71.71376564033653</v>
      </c>
      <c r="E439" s="24">
        <v>-1.5682690438706581</v>
      </c>
      <c r="F439" s="60">
        <v>0.0326</v>
      </c>
    </row>
    <row r="440" spans="2:6" ht="13.5">
      <c r="B440" s="27" t="s">
        <v>445</v>
      </c>
      <c r="C440" s="24">
        <v>39.72620054347496</v>
      </c>
      <c r="D440" s="24">
        <v>71.27658649422827</v>
      </c>
      <c r="E440" s="24">
        <v>-1.5736182443120457</v>
      </c>
      <c r="F440" s="60">
        <v>0.0348</v>
      </c>
    </row>
    <row r="441" spans="2:6" ht="13.5">
      <c r="B441" s="27" t="s">
        <v>446</v>
      </c>
      <c r="C441" s="24">
        <v>39.47751745982797</v>
      </c>
      <c r="D441" s="24">
        <v>70.8268917992927</v>
      </c>
      <c r="E441" s="24">
        <v>-1.581009888853886</v>
      </c>
      <c r="F441" s="60">
        <v>0.037</v>
      </c>
    </row>
    <row r="442" spans="2:6" ht="13.5">
      <c r="B442" s="27" t="s">
        <v>447</v>
      </c>
      <c r="C442" s="24">
        <v>39.2382947247272</v>
      </c>
      <c r="D442" s="24">
        <v>70.38633760489681</v>
      </c>
      <c r="E442" s="24">
        <v>-1.5910761812142393</v>
      </c>
      <c r="F442" s="60">
        <v>0.0382</v>
      </c>
    </row>
    <row r="443" spans="2:6" ht="13.5">
      <c r="B443" s="27" t="s">
        <v>448</v>
      </c>
      <c r="C443" s="24">
        <v>38.99223131029528</v>
      </c>
      <c r="D443" s="24">
        <v>69.93507279955863</v>
      </c>
      <c r="E443" s="24">
        <v>-1.6005458195762974</v>
      </c>
      <c r="F443" s="60">
        <v>0.0396</v>
      </c>
    </row>
    <row r="444" spans="2:6" ht="13.5">
      <c r="B444" s="27" t="s">
        <v>449</v>
      </c>
      <c r="C444" s="24">
        <v>38.7477609919665</v>
      </c>
      <c r="D444" s="24">
        <v>69.49041587815499</v>
      </c>
      <c r="E444" s="24">
        <v>-1.6084418614171792</v>
      </c>
      <c r="F444" s="60">
        <v>0.0424</v>
      </c>
    </row>
    <row r="445" spans="2:6" ht="13.5">
      <c r="B445" s="27" t="s">
        <v>450</v>
      </c>
      <c r="C445" s="24">
        <v>38.502971289915614</v>
      </c>
      <c r="D445" s="24">
        <v>69.03300061797472</v>
      </c>
      <c r="E445" s="24">
        <v>-1.62066017528957</v>
      </c>
      <c r="F445" s="60">
        <v>0.0455</v>
      </c>
    </row>
    <row r="446" spans="2:6" ht="13.5">
      <c r="B446" s="27" t="s">
        <v>451</v>
      </c>
      <c r="C446" s="24">
        <v>38.26534871110209</v>
      </c>
      <c r="D446" s="24">
        <v>68.57952715287135</v>
      </c>
      <c r="E446" s="24">
        <v>-1.635605132877932</v>
      </c>
      <c r="F446" s="60">
        <v>0.0482</v>
      </c>
    </row>
    <row r="447" spans="2:6" ht="13.5">
      <c r="B447" s="27" t="s">
        <v>452</v>
      </c>
      <c r="C447" s="24">
        <v>38.0292318665982</v>
      </c>
      <c r="D447" s="24">
        <v>68.12955738443684</v>
      </c>
      <c r="E447" s="24">
        <v>-1.6498420397282623</v>
      </c>
      <c r="F447" s="60">
        <v>0.0513</v>
      </c>
    </row>
    <row r="448" spans="2:6" ht="13.5">
      <c r="B448" s="27" t="s">
        <v>453</v>
      </c>
      <c r="C448" s="24">
        <v>37.670704484454184</v>
      </c>
      <c r="D448" s="24">
        <v>67.47898285631634</v>
      </c>
      <c r="E448" s="24">
        <v>-1.6598818768048893</v>
      </c>
      <c r="F448" s="60">
        <v>0.054</v>
      </c>
    </row>
    <row r="449" spans="2:6" ht="13.5">
      <c r="B449" s="27" t="s">
        <v>454</v>
      </c>
      <c r="C449" s="24">
        <v>37.46872881760506</v>
      </c>
      <c r="D449" s="24">
        <v>67.02530813393011</v>
      </c>
      <c r="E449" s="24">
        <v>-1.6936262145206304</v>
      </c>
      <c r="F449" s="60">
        <v>0.0554</v>
      </c>
    </row>
    <row r="450" spans="2:6" ht="13.5">
      <c r="B450" s="27" t="s">
        <v>455</v>
      </c>
      <c r="C450" s="24">
        <v>37.4511626800683</v>
      </c>
      <c r="D450" s="24">
        <v>66.58998050499564</v>
      </c>
      <c r="E450" s="24">
        <v>-1.8050240084489728</v>
      </c>
      <c r="F450" s="60">
        <v>0.0567</v>
      </c>
    </row>
    <row r="451" spans="2:6" ht="13.5">
      <c r="B451" s="27" t="s">
        <v>456</v>
      </c>
      <c r="C451" s="24">
        <v>37.75482816983631</v>
      </c>
      <c r="D451" s="24">
        <v>66.44519799813195</v>
      </c>
      <c r="E451" s="24">
        <v>-1.9296041558159658</v>
      </c>
      <c r="F451" s="60">
        <v>0.0562</v>
      </c>
    </row>
    <row r="452" spans="2:6" ht="13.5">
      <c r="B452" s="27" t="s">
        <v>457</v>
      </c>
      <c r="C452" s="24">
        <v>38.14410656066122</v>
      </c>
      <c r="D452" s="24">
        <v>66.50428768849088</v>
      </c>
      <c r="E452" s="24">
        <v>-1.988043180874957</v>
      </c>
      <c r="F452" s="60">
        <v>0.0482</v>
      </c>
    </row>
    <row r="453" spans="2:6" ht="13.5">
      <c r="B453" s="27" t="s">
        <v>458</v>
      </c>
      <c r="C453" s="24">
        <v>38.42531288532275</v>
      </c>
      <c r="D453" s="24">
        <v>66.93775435020588</v>
      </c>
      <c r="E453" s="24">
        <v>-1.9908043520012966</v>
      </c>
      <c r="F453" s="60">
        <v>0.0467</v>
      </c>
    </row>
    <row r="454" spans="2:6" ht="13.5">
      <c r="B454" s="27" t="s">
        <v>459</v>
      </c>
      <c r="C454" s="24">
        <v>38.71070179885209</v>
      </c>
      <c r="D454" s="24">
        <v>67.37462791272209</v>
      </c>
      <c r="E454" s="24">
        <v>-1.9933591259465027</v>
      </c>
      <c r="F454" s="60">
        <v>0.0448</v>
      </c>
    </row>
    <row r="455" spans="2:6" ht="13.5">
      <c r="B455" s="27" t="s">
        <v>460</v>
      </c>
      <c r="C455" s="24">
        <v>38.96168414419416</v>
      </c>
      <c r="D455" s="24">
        <v>67.81042381187349</v>
      </c>
      <c r="E455" s="24">
        <v>-1.9933148621218497</v>
      </c>
      <c r="F455" s="60">
        <v>0.0432</v>
      </c>
    </row>
    <row r="456" spans="2:6" ht="13.5">
      <c r="B456" s="27" t="s">
        <v>461</v>
      </c>
      <c r="C456" s="24">
        <v>39.217038507482656</v>
      </c>
      <c r="D456" s="24">
        <v>68.26834092285604</v>
      </c>
      <c r="E456" s="24">
        <v>-1.992658776468275</v>
      </c>
      <c r="F456" s="60">
        <v>0.0417</v>
      </c>
    </row>
    <row r="457" spans="2:6" ht="13.5">
      <c r="B457" s="27" t="s">
        <v>462</v>
      </c>
      <c r="C457" s="24">
        <v>39.47534038177957</v>
      </c>
      <c r="D457" s="24">
        <v>68.70123447782588</v>
      </c>
      <c r="E457" s="24">
        <v>-1.9932683843143655</v>
      </c>
      <c r="F457" s="60">
        <v>0.0396</v>
      </c>
    </row>
    <row r="458" spans="2:6" ht="13.5">
      <c r="B458" s="27" t="s">
        <v>463</v>
      </c>
      <c r="C458" s="24">
        <v>39.72002652374592</v>
      </c>
      <c r="D458" s="24">
        <v>69.1691566607227</v>
      </c>
      <c r="E458" s="24">
        <v>-1.9913309868808011</v>
      </c>
      <c r="F458" s="60">
        <v>0.0383</v>
      </c>
    </row>
    <row r="459" spans="2:6" ht="13.5">
      <c r="B459" s="27" t="s">
        <v>464</v>
      </c>
      <c r="C459" s="24">
        <v>39.92814157785787</v>
      </c>
      <c r="D459" s="24">
        <v>69.6216273454995</v>
      </c>
      <c r="E459" s="24">
        <v>-1.9864962983767003</v>
      </c>
      <c r="F459" s="60">
        <v>0.0373</v>
      </c>
    </row>
    <row r="460" spans="2:6" ht="13.5">
      <c r="B460" s="27" t="s">
        <v>465</v>
      </c>
      <c r="C460" s="24">
        <v>40.16385118503703</v>
      </c>
      <c r="D460" s="24">
        <v>70.08320820995071</v>
      </c>
      <c r="E460" s="24">
        <v>-1.9832007075431655</v>
      </c>
      <c r="F460" s="60">
        <v>0.0365</v>
      </c>
    </row>
    <row r="461" spans="2:6" ht="13.5">
      <c r="B461" s="27" t="s">
        <v>466</v>
      </c>
      <c r="C461" s="24">
        <v>40.44073046546226</v>
      </c>
      <c r="D461" s="24">
        <v>70.53075236727594</v>
      </c>
      <c r="E461" s="24">
        <v>-1.9852236934356677</v>
      </c>
      <c r="F461" s="60">
        <v>0.0355</v>
      </c>
    </row>
    <row r="462" spans="2:6" ht="13.5">
      <c r="B462" s="27" t="s">
        <v>467</v>
      </c>
      <c r="C462" s="24">
        <v>41.15752583737998</v>
      </c>
      <c r="D462" s="24">
        <v>71.77813975247575</v>
      </c>
      <c r="E462" s="24">
        <v>-1.984863245874757</v>
      </c>
      <c r="F462" s="60">
        <v>0.0303</v>
      </c>
    </row>
    <row r="463" spans="2:6" ht="13.5">
      <c r="B463" s="27" t="s">
        <v>468</v>
      </c>
      <c r="C463" s="24">
        <v>41.41191985537317</v>
      </c>
      <c r="D463" s="24">
        <v>72.24302419351889</v>
      </c>
      <c r="E463" s="24">
        <v>-1.9833245478657429</v>
      </c>
      <c r="F463" s="60">
        <v>0.0278</v>
      </c>
    </row>
    <row r="464" spans="2:6" ht="13.5">
      <c r="B464" s="27" t="s">
        <v>469</v>
      </c>
      <c r="C464" s="24">
        <v>41.651581240537084</v>
      </c>
      <c r="D464" s="24">
        <v>72.6827574594585</v>
      </c>
      <c r="E464" s="24">
        <v>-1.9816854394401968</v>
      </c>
      <c r="F464" s="60">
        <v>0.0253</v>
      </c>
    </row>
    <row r="465" spans="2:6" ht="13.5">
      <c r="B465" s="27" t="s">
        <v>470</v>
      </c>
      <c r="C465" s="24">
        <v>41.895885779387335</v>
      </c>
      <c r="D465" s="24">
        <v>73.12552463120055</v>
      </c>
      <c r="E465" s="24">
        <v>-1.9803238957446</v>
      </c>
      <c r="F465" s="60">
        <v>0.0233</v>
      </c>
    </row>
    <row r="466" spans="2:6" ht="13.5">
      <c r="B466" s="27" t="s">
        <v>471</v>
      </c>
      <c r="C466" s="24">
        <v>42.15477037218458</v>
      </c>
      <c r="D466" s="24">
        <v>73.59322311921768</v>
      </c>
      <c r="E466" s="24">
        <v>-1.9789363545350114</v>
      </c>
      <c r="F466" s="60">
        <v>0.0208</v>
      </c>
    </row>
    <row r="467" spans="2:6" ht="13.5">
      <c r="B467" s="27" t="s">
        <v>472</v>
      </c>
      <c r="C467" s="24">
        <v>42.40008425779612</v>
      </c>
      <c r="D467" s="24">
        <v>74.03884263502539</v>
      </c>
      <c r="E467" s="24">
        <v>-1.9773927541899718</v>
      </c>
      <c r="F467" s="60">
        <v>0.0184</v>
      </c>
    </row>
    <row r="468" spans="2:6" ht="13.5">
      <c r="B468" s="27" t="s">
        <v>473</v>
      </c>
      <c r="C468" s="24">
        <v>42.64292903485707</v>
      </c>
      <c r="D468" s="24">
        <v>74.48240713556848</v>
      </c>
      <c r="E468" s="24">
        <v>-1.9756188736197846</v>
      </c>
      <c r="F468" s="60">
        <v>0.0161</v>
      </c>
    </row>
    <row r="469" spans="2:6" ht="13.5">
      <c r="B469" s="27" t="s">
        <v>474</v>
      </c>
      <c r="C469" s="24">
        <v>42.91273814922099</v>
      </c>
      <c r="D469" s="24">
        <v>74.96402866762152</v>
      </c>
      <c r="E469" s="24">
        <v>-1.9744789415803337</v>
      </c>
      <c r="F469" s="60">
        <v>0.0139</v>
      </c>
    </row>
    <row r="470" spans="2:6" ht="13.5">
      <c r="B470" s="27" t="s">
        <v>475</v>
      </c>
      <c r="C470" s="24">
        <v>43.17260104797524</v>
      </c>
      <c r="D470" s="24">
        <v>75.4067654216479</v>
      </c>
      <c r="E470" s="24">
        <v>-1.975068945588716</v>
      </c>
      <c r="F470" s="60">
        <v>0.0111</v>
      </c>
    </row>
    <row r="471" spans="2:6" ht="13.5">
      <c r="B471" s="27" t="s">
        <v>476</v>
      </c>
      <c r="C471" s="24">
        <v>43.441619330439366</v>
      </c>
      <c r="D471" s="24">
        <v>75.87103068202461</v>
      </c>
      <c r="E471" s="24">
        <v>-1.9752032948185325</v>
      </c>
      <c r="F471" s="60">
        <v>0.0079</v>
      </c>
    </row>
    <row r="472" spans="2:6" ht="13.5">
      <c r="B472" s="27" t="s">
        <v>477</v>
      </c>
      <c r="C472" s="24">
        <v>43.697326498951895</v>
      </c>
      <c r="D472" s="24">
        <v>76.3409396732933</v>
      </c>
      <c r="E472" s="24">
        <v>-1.9730091139813248</v>
      </c>
      <c r="F472" s="60">
        <v>0.0049</v>
      </c>
    </row>
    <row r="473" spans="2:6" ht="13.5">
      <c r="B473" s="27" t="s">
        <v>478</v>
      </c>
      <c r="C473" s="24">
        <v>43.92710044148111</v>
      </c>
      <c r="D473" s="24">
        <v>76.78518145578751</v>
      </c>
      <c r="E473" s="24">
        <v>-1.9690303167438583</v>
      </c>
      <c r="F473" s="60">
        <v>0.002</v>
      </c>
    </row>
    <row r="474" spans="2:6" ht="13.5">
      <c r="B474" s="27" t="s">
        <v>479</v>
      </c>
      <c r="C474" s="24">
        <v>44.172515817662806</v>
      </c>
      <c r="D474" s="24">
        <v>77.24366197620965</v>
      </c>
      <c r="E474" s="24">
        <v>-1.9659827287784428</v>
      </c>
      <c r="F474" s="60">
        <v>-0.001</v>
      </c>
    </row>
    <row r="475" spans="2:6" ht="13.5">
      <c r="B475" s="27" t="s">
        <v>480</v>
      </c>
      <c r="C475" s="24">
        <v>44.43277160879574</v>
      </c>
      <c r="D475" s="24">
        <v>77.69006532412816</v>
      </c>
      <c r="E475" s="24">
        <v>-1.9663899721923332</v>
      </c>
      <c r="F475" s="60">
        <v>-0.0041</v>
      </c>
    </row>
    <row r="476" spans="2:6" ht="13.5">
      <c r="B476" s="27" t="s">
        <v>481</v>
      </c>
      <c r="C476" s="24">
        <v>44.70023757738089</v>
      </c>
      <c r="D476" s="24">
        <v>78.12139108544898</v>
      </c>
      <c r="E476" s="24">
        <v>-1.9692882344772644</v>
      </c>
      <c r="F476" s="60">
        <v>-0.0069</v>
      </c>
    </row>
    <row r="477" spans="2:6" ht="13.5">
      <c r="B477" s="27" t="s">
        <v>482</v>
      </c>
      <c r="C477" s="24">
        <v>44.980221212063476</v>
      </c>
      <c r="D477" s="24">
        <v>78.5628817267325</v>
      </c>
      <c r="E477" s="24">
        <v>-1.9730171442323505</v>
      </c>
      <c r="F477" s="60">
        <v>-0.0095</v>
      </c>
    </row>
    <row r="478" spans="2:6" ht="13.5">
      <c r="B478" s="27" t="s">
        <v>483</v>
      </c>
      <c r="C478" s="24">
        <v>45.23857786995774</v>
      </c>
      <c r="D478" s="24">
        <v>79.01031644065908</v>
      </c>
      <c r="E478" s="24">
        <v>-1.9730214707668827</v>
      </c>
      <c r="F478" s="60">
        <v>-0.013</v>
      </c>
    </row>
    <row r="479" spans="2:6" ht="13.5">
      <c r="B479" s="27" t="s">
        <v>484</v>
      </c>
      <c r="C479" s="24">
        <v>45.45430611000867</v>
      </c>
      <c r="D479" s="24">
        <v>79.4720856275999</v>
      </c>
      <c r="E479" s="24">
        <v>-1.9652030507371783</v>
      </c>
      <c r="F479" s="60">
        <v>-0.0156</v>
      </c>
    </row>
    <row r="480" spans="2:6" ht="13.5">
      <c r="B480" s="27" t="s">
        <v>485</v>
      </c>
      <c r="C480" s="24">
        <v>45.65026462354988</v>
      </c>
      <c r="D480" s="24">
        <v>79.94400978033332</v>
      </c>
      <c r="E480" s="24">
        <v>-1.9515146592315449</v>
      </c>
      <c r="F480" s="60">
        <v>-0.0185</v>
      </c>
    </row>
    <row r="481" spans="2:6" ht="13.5">
      <c r="B481" s="27" t="s">
        <v>486</v>
      </c>
      <c r="C481" s="24">
        <v>45.86786987199498</v>
      </c>
      <c r="D481" s="24">
        <v>80.41480127286805</v>
      </c>
      <c r="E481" s="24">
        <v>-1.9403889673500265</v>
      </c>
      <c r="F481" s="60">
        <v>-0.0218</v>
      </c>
    </row>
    <row r="482" spans="2:6" ht="13.5">
      <c r="B482" s="27" t="s">
        <v>487</v>
      </c>
      <c r="C482" s="24">
        <v>46.11483697338026</v>
      </c>
      <c r="D482" s="24">
        <v>80.87531562264816</v>
      </c>
      <c r="E482" s="24">
        <v>-1.9362247232747816</v>
      </c>
      <c r="F482" s="60">
        <v>-0.0247</v>
      </c>
    </row>
    <row r="483" spans="2:6" ht="13.5">
      <c r="B483" s="27" t="s">
        <v>488</v>
      </c>
      <c r="C483" s="24">
        <v>46.37267995243794</v>
      </c>
      <c r="D483" s="24">
        <v>81.30955802462265</v>
      </c>
      <c r="E483" s="24">
        <v>-1.9378127386696347</v>
      </c>
      <c r="F483" s="60">
        <v>-0.0275</v>
      </c>
    </row>
    <row r="484" spans="2:6" ht="13.5">
      <c r="B484" s="27" t="s">
        <v>489</v>
      </c>
      <c r="C484" s="24">
        <v>46.630916260943344</v>
      </c>
      <c r="D484" s="24">
        <v>81.74523167398672</v>
      </c>
      <c r="E484" s="24">
        <v>-1.9392852492377426</v>
      </c>
      <c r="F484" s="60">
        <v>-0.0304</v>
      </c>
    </row>
    <row r="485" spans="2:6" ht="13.5">
      <c r="B485" s="27" t="s">
        <v>490</v>
      </c>
      <c r="C485" s="24">
        <v>46.887211248947885</v>
      </c>
      <c r="D485" s="24">
        <v>82.19326992290752</v>
      </c>
      <c r="E485" s="24">
        <v>-1.938764292430244</v>
      </c>
      <c r="F485" s="60">
        <v>-0.0338</v>
      </c>
    </row>
    <row r="486" spans="2:6" ht="13.5">
      <c r="B486" s="27" t="s">
        <v>491</v>
      </c>
      <c r="C486" s="24">
        <v>47.15999808305042</v>
      </c>
      <c r="D486" s="24">
        <v>82.66736230863745</v>
      </c>
      <c r="E486" s="24">
        <v>-1.938559976087576</v>
      </c>
      <c r="F486" s="60">
        <v>-0.0371</v>
      </c>
    </row>
    <row r="487" spans="2:6" ht="13.5">
      <c r="B487" s="27" t="s">
        <v>492</v>
      </c>
      <c r="C487" s="24">
        <v>47.38741023581615</v>
      </c>
      <c r="D487" s="24">
        <v>83.11314819690813</v>
      </c>
      <c r="E487" s="24">
        <v>-1.9317899177209128</v>
      </c>
      <c r="F487" s="60">
        <v>-0.0395</v>
      </c>
    </row>
    <row r="488" spans="2:6" ht="13.5">
      <c r="B488" s="27" t="s">
        <v>493</v>
      </c>
      <c r="C488" s="24">
        <v>47.64577242170716</v>
      </c>
      <c r="D488" s="24">
        <v>83.55787595918144</v>
      </c>
      <c r="E488" s="24">
        <v>-1.9321604981070823</v>
      </c>
      <c r="F488" s="60">
        <v>-0.0418</v>
      </c>
    </row>
    <row r="489" spans="2:6" ht="13.5">
      <c r="B489" s="27" t="s">
        <v>494</v>
      </c>
      <c r="C489" s="24">
        <v>48.04792782962951</v>
      </c>
      <c r="D489" s="24">
        <v>84.15681926715224</v>
      </c>
      <c r="E489" s="24">
        <v>-1.9445505622089532</v>
      </c>
      <c r="F489" s="60">
        <v>-0.0431</v>
      </c>
    </row>
    <row r="490" spans="2:6" ht="13.5">
      <c r="B490" s="27" t="s">
        <v>495</v>
      </c>
      <c r="C490" s="24">
        <v>48.44604859943477</v>
      </c>
      <c r="D490" s="24">
        <v>84.35977418856046</v>
      </c>
      <c r="E490" s="24">
        <v>-1.987374967921205</v>
      </c>
      <c r="F490" s="60">
        <v>-0.0381</v>
      </c>
    </row>
    <row r="491" spans="2:6" ht="13.5">
      <c r="B491" s="27" t="s">
        <v>496</v>
      </c>
      <c r="C491" s="24">
        <v>48.73072359592162</v>
      </c>
      <c r="D491" s="24">
        <v>84.11605327323201</v>
      </c>
      <c r="E491" s="24">
        <v>-1.9948091970191113</v>
      </c>
      <c r="F491" s="60">
        <v>-0.0299</v>
      </c>
    </row>
    <row r="492" spans="2:6" ht="13.5">
      <c r="B492" s="27" t="s">
        <v>497</v>
      </c>
      <c r="C492" s="24">
        <v>48.550254013662716</v>
      </c>
      <c r="D492" s="24">
        <v>83.65351942142262</v>
      </c>
      <c r="E492" s="24">
        <v>-1.9879755218494797</v>
      </c>
      <c r="F492" s="60">
        <v>-0.0283</v>
      </c>
    </row>
    <row r="493" spans="2:6" ht="13.5">
      <c r="B493" s="27" t="s">
        <v>498</v>
      </c>
      <c r="C493" s="24">
        <v>48.30897016672215</v>
      </c>
      <c r="D493" s="24">
        <v>83.2007178578023</v>
      </c>
      <c r="E493" s="24">
        <v>-1.985976504383</v>
      </c>
      <c r="F493" s="60">
        <v>-0.0314</v>
      </c>
    </row>
    <row r="494" spans="2:6" ht="13.5">
      <c r="B494" s="27" t="s">
        <v>499</v>
      </c>
      <c r="C494" s="24">
        <v>48.05293462680914</v>
      </c>
      <c r="D494" s="24">
        <v>82.75134234885475</v>
      </c>
      <c r="E494" s="24">
        <v>-1.9856225361442235</v>
      </c>
      <c r="F494" s="60">
        <v>-0.0301</v>
      </c>
    </row>
    <row r="495" spans="2:6" ht="13.5">
      <c r="B495" s="27" t="s">
        <v>500</v>
      </c>
      <c r="C495" s="24">
        <v>47.8071970956067</v>
      </c>
      <c r="D495" s="24">
        <v>82.30345979830638</v>
      </c>
      <c r="E495" s="24">
        <v>-1.9842494732232234</v>
      </c>
      <c r="F495" s="60">
        <v>-0.0255</v>
      </c>
    </row>
    <row r="496" spans="2:6" ht="13.5">
      <c r="B496" s="27" t="s">
        <v>501</v>
      </c>
      <c r="C496" s="24">
        <v>47.56301441568908</v>
      </c>
      <c r="D496" s="24">
        <v>81.85825963028802</v>
      </c>
      <c r="E496" s="24">
        <v>-1.982812320413022</v>
      </c>
      <c r="F496" s="60">
        <v>-0.0239</v>
      </c>
    </row>
    <row r="497" spans="2:6" ht="13.5">
      <c r="B497" s="27" t="s">
        <v>502</v>
      </c>
      <c r="C497" s="24">
        <v>47.29921452899436</v>
      </c>
      <c r="D497" s="24">
        <v>81.41468513472851</v>
      </c>
      <c r="E497" s="24">
        <v>-1.9836810952265818</v>
      </c>
      <c r="F497" s="60">
        <v>-0.0219</v>
      </c>
    </row>
    <row r="498" spans="2:6" ht="13.5">
      <c r="B498" s="27" t="s">
        <v>503</v>
      </c>
      <c r="C498" s="24">
        <v>47.03569384392832</v>
      </c>
      <c r="D498" s="24">
        <v>80.98093323586008</v>
      </c>
      <c r="E498" s="24">
        <v>-1.9851057523418998</v>
      </c>
      <c r="F498" s="60">
        <v>-0.0212</v>
      </c>
    </row>
    <row r="499" spans="2:6" ht="13.5">
      <c r="B499" s="27" t="s">
        <v>504</v>
      </c>
      <c r="C499" s="24">
        <v>46.769404032149374</v>
      </c>
      <c r="D499" s="24">
        <v>80.5550132311927</v>
      </c>
      <c r="E499" s="24">
        <v>-1.9871928648791388</v>
      </c>
      <c r="F499" s="60">
        <v>-0.0198</v>
      </c>
    </row>
    <row r="500" spans="2:6" ht="13.5">
      <c r="B500" s="27" t="s">
        <v>505</v>
      </c>
      <c r="C500" s="24">
        <v>46.49494453504184</v>
      </c>
      <c r="D500" s="24">
        <v>80.11143443714838</v>
      </c>
      <c r="E500" s="24">
        <v>-1.988936600782734</v>
      </c>
      <c r="F500" s="60">
        <v>-0.0163</v>
      </c>
    </row>
    <row r="501" spans="2:6" ht="13.5">
      <c r="B501" s="27" t="s">
        <v>506</v>
      </c>
      <c r="C501" s="24">
        <v>46.20505788964926</v>
      </c>
      <c r="D501" s="24">
        <v>79.65776591292376</v>
      </c>
      <c r="E501" s="24">
        <v>-1.991345494427322</v>
      </c>
      <c r="F501" s="60">
        <v>-0.0142</v>
      </c>
    </row>
    <row r="502" spans="2:6" ht="13.5">
      <c r="B502" s="27" t="s">
        <v>507</v>
      </c>
      <c r="C502" s="24">
        <v>45.937686055087596</v>
      </c>
      <c r="D502" s="24">
        <v>79.22803662111293</v>
      </c>
      <c r="E502" s="24">
        <v>-1.992832506099169</v>
      </c>
      <c r="F502" s="60">
        <v>-0.011</v>
      </c>
    </row>
    <row r="503" spans="2:6" ht="13.5">
      <c r="B503" s="27" t="s">
        <v>508</v>
      </c>
      <c r="C503" s="24">
        <v>45.27188905517728</v>
      </c>
      <c r="D503" s="24">
        <v>78.05717071218882</v>
      </c>
      <c r="E503" s="24">
        <v>-1.9920626355915534</v>
      </c>
      <c r="F503" s="60">
        <v>-0.0043</v>
      </c>
    </row>
    <row r="504" spans="2:6" ht="13.5">
      <c r="B504" s="27" t="s">
        <v>509</v>
      </c>
      <c r="C504" s="24">
        <v>45.00877468149262</v>
      </c>
      <c r="D504" s="24">
        <v>77.58727170711583</v>
      </c>
      <c r="E504" s="24">
        <v>-1.9914167086342118</v>
      </c>
      <c r="F504" s="60">
        <v>-0.0017</v>
      </c>
    </row>
    <row r="505" spans="2:6" ht="13.5">
      <c r="B505" s="27" t="s">
        <v>510</v>
      </c>
      <c r="C505" s="24">
        <v>44.74306879815724</v>
      </c>
      <c r="D505" s="24">
        <v>77.13306115952844</v>
      </c>
      <c r="E505" s="24">
        <v>-1.9916935396434945</v>
      </c>
      <c r="F505" s="60">
        <v>0.0004</v>
      </c>
    </row>
    <row r="506" spans="2:6" ht="13.5">
      <c r="B506" s="27" t="s">
        <v>511</v>
      </c>
      <c r="C506" s="24">
        <v>44.39843127065823</v>
      </c>
      <c r="D506" s="24">
        <v>76.54243195023346</v>
      </c>
      <c r="E506" s="24">
        <v>-1.9919790601868195</v>
      </c>
      <c r="F506" s="60">
        <v>0.0031</v>
      </c>
    </row>
    <row r="507" spans="2:6" ht="13.5">
      <c r="B507" s="27" t="s">
        <v>512</v>
      </c>
      <c r="C507" s="24">
        <v>44.1297028797804</v>
      </c>
      <c r="D507" s="24">
        <v>76.08350662747702</v>
      </c>
      <c r="E507" s="24">
        <v>-1.9922695005173217</v>
      </c>
      <c r="F507" s="60">
        <v>0.0055</v>
      </c>
    </row>
    <row r="508" spans="2:6" ht="13.5">
      <c r="B508" s="27" t="s">
        <v>513</v>
      </c>
      <c r="C508" s="24">
        <v>43.86628564074747</v>
      </c>
      <c r="D508" s="24">
        <v>75.62653447264624</v>
      </c>
      <c r="E508" s="24">
        <v>-1.9922377157258764</v>
      </c>
      <c r="F508" s="60">
        <v>0.008</v>
      </c>
    </row>
    <row r="509" spans="2:6" ht="13.5">
      <c r="B509" s="27" t="s">
        <v>514</v>
      </c>
      <c r="C509" s="24">
        <v>43.60868093849148</v>
      </c>
      <c r="D509" s="24">
        <v>75.17567136823548</v>
      </c>
      <c r="E509" s="24">
        <v>-1.992029608326507</v>
      </c>
      <c r="F509" s="60">
        <v>0.0101</v>
      </c>
    </row>
    <row r="510" spans="2:6" ht="13.5">
      <c r="B510" s="27" t="s">
        <v>515</v>
      </c>
      <c r="C510" s="24">
        <v>43.350793222391445</v>
      </c>
      <c r="D510" s="24">
        <v>74.72139845600888</v>
      </c>
      <c r="E510" s="24">
        <v>-1.991685735568355</v>
      </c>
      <c r="F510" s="60">
        <v>0.012</v>
      </c>
    </row>
    <row r="511" spans="2:6" ht="13.5">
      <c r="B511" s="27" t="s">
        <v>516</v>
      </c>
      <c r="C511" s="24">
        <v>43.096390709073184</v>
      </c>
      <c r="D511" s="24">
        <v>74.27475655828472</v>
      </c>
      <c r="E511" s="24">
        <v>-1.9914088549239983</v>
      </c>
      <c r="F511" s="60">
        <v>0.0139</v>
      </c>
    </row>
    <row r="512" spans="2:6" ht="13.5">
      <c r="B512" s="27" t="s">
        <v>517</v>
      </c>
      <c r="C512" s="24">
        <v>42.837317003172835</v>
      </c>
      <c r="D512" s="24">
        <v>73.8364240250703</v>
      </c>
      <c r="E512" s="24">
        <v>-1.9918854148233158</v>
      </c>
      <c r="F512" s="60">
        <v>0.0162</v>
      </c>
    </row>
    <row r="513" spans="2:6" ht="13.5">
      <c r="B513" s="27" t="s">
        <v>518</v>
      </c>
      <c r="C513" s="24">
        <v>42.56502428678227</v>
      </c>
      <c r="D513" s="24">
        <v>73.38126102417695</v>
      </c>
      <c r="E513" s="24">
        <v>-1.9926120464219776</v>
      </c>
      <c r="F513" s="60">
        <v>0.0189</v>
      </c>
    </row>
    <row r="514" spans="2:6" ht="13.5">
      <c r="B514" s="27" t="s">
        <v>519</v>
      </c>
      <c r="C514" s="24">
        <v>42.295679623617744</v>
      </c>
      <c r="D514" s="24">
        <v>72.92808679184446</v>
      </c>
      <c r="E514" s="24">
        <v>-1.993175935729757</v>
      </c>
      <c r="F514" s="60">
        <v>0.0207</v>
      </c>
    </row>
    <row r="515" spans="2:6" ht="13.5">
      <c r="B515" s="27" t="s">
        <v>520</v>
      </c>
      <c r="C515" s="24">
        <v>42.02199967768793</v>
      </c>
      <c r="D515" s="24">
        <v>72.46559308540706</v>
      </c>
      <c r="E515" s="24">
        <v>-1.9936451980960863</v>
      </c>
      <c r="F515" s="60">
        <v>0.0223</v>
      </c>
    </row>
    <row r="516" spans="2:6" ht="13.5">
      <c r="B516" s="27" t="s">
        <v>521</v>
      </c>
      <c r="C516" s="24">
        <v>41.75563283018586</v>
      </c>
      <c r="D516" s="24">
        <v>72.01573863574721</v>
      </c>
      <c r="E516" s="24">
        <v>-1.9940966170519197</v>
      </c>
      <c r="F516" s="60">
        <v>0.0247</v>
      </c>
    </row>
    <row r="517" spans="2:6" ht="13.5">
      <c r="B517" s="27" t="s">
        <v>522</v>
      </c>
      <c r="C517" s="24">
        <v>41.477292906205136</v>
      </c>
      <c r="D517" s="24">
        <v>71.55318751356474</v>
      </c>
      <c r="E517" s="24">
        <v>-1.9948252383023684</v>
      </c>
      <c r="F517" s="60">
        <v>0.0276</v>
      </c>
    </row>
    <row r="518" spans="2:6" ht="13.5">
      <c r="B518" s="27" t="s">
        <v>523</v>
      </c>
      <c r="C518" s="24">
        <v>41.210832396395745</v>
      </c>
      <c r="D518" s="24">
        <v>71.1007600870063</v>
      </c>
      <c r="E518" s="24">
        <v>-1.9951478573578916</v>
      </c>
      <c r="F518" s="60">
        <v>0.03</v>
      </c>
    </row>
    <row r="519" spans="2:6" ht="13.5">
      <c r="B519" s="27" t="s">
        <v>524</v>
      </c>
      <c r="C519" s="24">
        <v>40.94793734347978</v>
      </c>
      <c r="D519" s="24">
        <v>70.67315431479949</v>
      </c>
      <c r="E519" s="24">
        <v>-1.9960675233223126</v>
      </c>
      <c r="F519" s="60">
        <v>0.032</v>
      </c>
    </row>
    <row r="520" spans="2:6" ht="13.5">
      <c r="B520" s="27" t="s">
        <v>525</v>
      </c>
      <c r="C520" s="24">
        <v>40.67665050617378</v>
      </c>
      <c r="D520" s="24">
        <v>70.22600571783455</v>
      </c>
      <c r="E520" s="24">
        <v>-1.9967490242545725</v>
      </c>
      <c r="F520" s="60">
        <v>0.033</v>
      </c>
    </row>
    <row r="521" spans="2:6" ht="13.5">
      <c r="B521" s="27" t="s">
        <v>526</v>
      </c>
      <c r="C521" s="24">
        <v>40.41346607249063</v>
      </c>
      <c r="D521" s="24">
        <v>69.77657931831014</v>
      </c>
      <c r="E521" s="24">
        <v>-1.996929786555164</v>
      </c>
      <c r="F521" s="60">
        <v>0.0326</v>
      </c>
    </row>
    <row r="522" spans="2:6" ht="13.5">
      <c r="B522" s="27" t="s">
        <v>527</v>
      </c>
      <c r="C522" s="24">
        <v>40.13327080786205</v>
      </c>
      <c r="D522" s="24">
        <v>69.29419495195948</v>
      </c>
      <c r="E522" s="24">
        <v>-1.9970104794705497</v>
      </c>
      <c r="F522" s="60">
        <v>0.0339</v>
      </c>
    </row>
    <row r="523" spans="2:6" ht="13.5">
      <c r="B523" s="27" t="s">
        <v>528</v>
      </c>
      <c r="C523" s="24">
        <v>38.35697694636733</v>
      </c>
      <c r="D523" s="24">
        <v>66.19547366032648</v>
      </c>
      <c r="E523" s="24">
        <v>-1.9963751279994264</v>
      </c>
      <c r="F523" s="60">
        <v>0.0428</v>
      </c>
    </row>
    <row r="524" spans="2:6" ht="13.5">
      <c r="B524" s="27" t="s">
        <v>529</v>
      </c>
      <c r="C524" s="24">
        <v>38.47152425022843</v>
      </c>
      <c r="D524" s="24">
        <v>65.8029012859652</v>
      </c>
      <c r="E524" s="24">
        <v>-1.9562872258449207</v>
      </c>
      <c r="F524" s="60">
        <v>0.0389</v>
      </c>
    </row>
    <row r="525" spans="2:6" ht="13.5">
      <c r="B525" s="27" t="s">
        <v>530</v>
      </c>
      <c r="C525" s="24">
        <v>38.82754357606055</v>
      </c>
      <c r="D525" s="24">
        <v>65.75149731110531</v>
      </c>
      <c r="E525" s="24">
        <v>-1.8540951622527455</v>
      </c>
      <c r="F525" s="60">
        <v>0.0328</v>
      </c>
    </row>
    <row r="526" spans="2:6" ht="13.5">
      <c r="B526" s="27" t="s">
        <v>531</v>
      </c>
      <c r="C526" s="24">
        <v>39.081070378458975</v>
      </c>
      <c r="D526" s="24">
        <v>66.1906178972253</v>
      </c>
      <c r="E526" s="24">
        <v>-1.8540950173141149</v>
      </c>
      <c r="F526" s="60">
        <v>0.0318</v>
      </c>
    </row>
    <row r="527" spans="2:6" ht="13.5">
      <c r="B527" s="27" t="s">
        <v>532</v>
      </c>
      <c r="C527" s="24">
        <v>39.351680251566194</v>
      </c>
      <c r="D527" s="24">
        <v>66.64043428059355</v>
      </c>
      <c r="E527" s="24">
        <v>-1.8502461713990341</v>
      </c>
      <c r="F527" s="60">
        <v>0.0308</v>
      </c>
    </row>
    <row r="528" spans="2:6" ht="13.5">
      <c r="B528" s="27" t="s">
        <v>533</v>
      </c>
      <c r="C528" s="24">
        <v>39.59385208274714</v>
      </c>
      <c r="D528" s="24">
        <v>67.09476811037402</v>
      </c>
      <c r="E528" s="24">
        <v>-1.8573078343624636</v>
      </c>
      <c r="F528" s="60">
        <v>0.0299</v>
      </c>
    </row>
    <row r="529" spans="2:6" ht="13.5">
      <c r="B529" s="27" t="s">
        <v>534</v>
      </c>
      <c r="C529" s="24">
        <v>39.85087273788073</v>
      </c>
      <c r="D529" s="24">
        <v>67.55552570700506</v>
      </c>
      <c r="E529" s="24">
        <v>-1.8604015635806193</v>
      </c>
      <c r="F529" s="60">
        <v>0.028</v>
      </c>
    </row>
    <row r="530" spans="2:6" ht="13.5">
      <c r="B530" s="27" t="s">
        <v>535</v>
      </c>
      <c r="C530" s="24">
        <v>40.09996823741299</v>
      </c>
      <c r="D530" s="24">
        <v>67.99324232368166</v>
      </c>
      <c r="E530" s="24">
        <v>-1.8616356783491887</v>
      </c>
      <c r="F530" s="60">
        <v>0.0256</v>
      </c>
    </row>
    <row r="531" spans="2:6" ht="13.5">
      <c r="B531" s="27" t="s">
        <v>536</v>
      </c>
      <c r="C531" s="24">
        <v>40.34874353252179</v>
      </c>
      <c r="D531" s="24">
        <v>68.4426743335178</v>
      </c>
      <c r="E531" s="24">
        <v>-1.8652490618032709</v>
      </c>
      <c r="F531" s="60">
        <v>0.0242</v>
      </c>
    </row>
    <row r="532" spans="2:6" ht="13.5">
      <c r="B532" s="27" t="s">
        <v>537</v>
      </c>
      <c r="C532" s="24">
        <v>40.60052852657671</v>
      </c>
      <c r="D532" s="24">
        <v>68.89897432620357</v>
      </c>
      <c r="E532" s="24">
        <v>-1.8691247307268097</v>
      </c>
      <c r="F532" s="60">
        <v>0.0224</v>
      </c>
    </row>
    <row r="533" spans="2:6" ht="13.5">
      <c r="B533" s="27" t="s">
        <v>538</v>
      </c>
      <c r="C533" s="24">
        <v>40.865390533815464</v>
      </c>
      <c r="D533" s="24">
        <v>69.35988515026177</v>
      </c>
      <c r="E533" s="24">
        <v>-1.869534855252376</v>
      </c>
      <c r="F533" s="60">
        <v>0.0207</v>
      </c>
    </row>
    <row r="534" spans="2:6" ht="13.5">
      <c r="B534" s="27" t="s">
        <v>539</v>
      </c>
      <c r="C534" s="24">
        <v>41.13960276655211</v>
      </c>
      <c r="D534" s="24">
        <v>69.80797168194752</v>
      </c>
      <c r="E534" s="24">
        <v>-1.8643747923537108</v>
      </c>
      <c r="F534" s="60">
        <v>0.0205</v>
      </c>
    </row>
    <row r="535" spans="2:6" ht="13.5">
      <c r="B535" s="27" t="s">
        <v>540</v>
      </c>
      <c r="C535" s="24">
        <v>41.409787913292035</v>
      </c>
      <c r="D535" s="24">
        <v>70.26012318603411</v>
      </c>
      <c r="E535" s="24">
        <v>-1.861283347025627</v>
      </c>
      <c r="F535" s="60">
        <v>0.02</v>
      </c>
    </row>
    <row r="536" spans="2:6" ht="13.5">
      <c r="B536" s="27" t="s">
        <v>541</v>
      </c>
      <c r="C536" s="24">
        <v>41.685738363338054</v>
      </c>
      <c r="D536" s="24">
        <v>70.73085333684443</v>
      </c>
      <c r="E536" s="24">
        <v>-1.8598578423734453</v>
      </c>
      <c r="F536" s="60">
        <v>0.0187</v>
      </c>
    </row>
    <row r="537" spans="2:6" ht="13.5">
      <c r="B537" s="27" t="s">
        <v>542</v>
      </c>
      <c r="C537" s="24">
        <v>41.94746200734036</v>
      </c>
      <c r="D537" s="24">
        <v>71.17755249200026</v>
      </c>
      <c r="E537" s="24">
        <v>-1.8585455925100682</v>
      </c>
      <c r="F537" s="60">
        <v>0.0168</v>
      </c>
    </row>
    <row r="538" spans="2:6" ht="13.5">
      <c r="B538" s="27" t="s">
        <v>543</v>
      </c>
      <c r="C538" s="24">
        <v>42.199124830795405</v>
      </c>
      <c r="D538" s="24">
        <v>71.6141528684191</v>
      </c>
      <c r="E538" s="24">
        <v>-1.8586861888316664</v>
      </c>
      <c r="F538" s="60">
        <v>0.0148</v>
      </c>
    </row>
    <row r="539" spans="2:6" ht="13.5">
      <c r="B539" s="27" t="s">
        <v>544</v>
      </c>
      <c r="C539" s="24">
        <v>42.45291347530347</v>
      </c>
      <c r="D539" s="24">
        <v>72.07079935461684</v>
      </c>
      <c r="E539" s="24">
        <v>-1.8620547395838527</v>
      </c>
      <c r="F539" s="60">
        <v>0.0131</v>
      </c>
    </row>
    <row r="540" spans="2:6" ht="13.5">
      <c r="B540" s="27" t="s">
        <v>545</v>
      </c>
      <c r="C540" s="24">
        <v>42.69911593504648</v>
      </c>
      <c r="D540" s="24">
        <v>72.5223491379858</v>
      </c>
      <c r="E540" s="24">
        <v>-1.8669283282224662</v>
      </c>
      <c r="F540" s="60">
        <v>0.0116</v>
      </c>
    </row>
    <row r="541" spans="2:6" ht="13.5">
      <c r="B541" s="27" t="s">
        <v>546</v>
      </c>
      <c r="C541" s="24">
        <v>42.9633794877597</v>
      </c>
      <c r="D541" s="24">
        <v>72.98129468066385</v>
      </c>
      <c r="E541" s="24">
        <v>-1.8671640660061422</v>
      </c>
      <c r="F541" s="60">
        <v>0.0097</v>
      </c>
    </row>
    <row r="542" spans="2:6" ht="13.5">
      <c r="B542" s="27" t="s">
        <v>547</v>
      </c>
      <c r="C542" s="24">
        <v>43.230220846255236</v>
      </c>
      <c r="D542" s="24">
        <v>73.43845283427282</v>
      </c>
      <c r="E542" s="24">
        <v>-1.8661977450482001</v>
      </c>
      <c r="F542" s="60">
        <v>0.0081</v>
      </c>
    </row>
    <row r="543" spans="2:6" ht="13.5">
      <c r="B543" s="27" t="s">
        <v>548</v>
      </c>
      <c r="C543" s="24">
        <v>43.507365058544075</v>
      </c>
      <c r="D543" s="24">
        <v>73.89999189169905</v>
      </c>
      <c r="E543" s="24">
        <v>-1.8626085513462682</v>
      </c>
      <c r="F543" s="60">
        <v>0.0066</v>
      </c>
    </row>
    <row r="544" spans="2:6" ht="13.5">
      <c r="B544" s="27" t="s">
        <v>549</v>
      </c>
      <c r="C544" s="24">
        <v>43.81130084437033</v>
      </c>
      <c r="D544" s="24">
        <v>74.3853089647329</v>
      </c>
      <c r="E544" s="24">
        <v>-1.8544368715996844</v>
      </c>
      <c r="F544" s="60">
        <v>0.0046</v>
      </c>
    </row>
    <row r="545" spans="2:6" ht="13.5">
      <c r="B545" s="27" t="s">
        <v>550</v>
      </c>
      <c r="C545" s="24">
        <v>44.091479633650245</v>
      </c>
      <c r="D545" s="24">
        <v>74.83657879563488</v>
      </c>
      <c r="E545" s="24">
        <v>-1.8474763291166327</v>
      </c>
      <c r="F545" s="60">
        <v>0.0024</v>
      </c>
    </row>
    <row r="546" spans="2:6" ht="13.5">
      <c r="B546" s="27" t="s">
        <v>551</v>
      </c>
      <c r="C546" s="24">
        <v>44.36827280501105</v>
      </c>
      <c r="D546" s="24">
        <v>75.30381147668032</v>
      </c>
      <c r="E546" s="24">
        <v>-1.8449378454653083</v>
      </c>
      <c r="F546" s="60">
        <v>0.0005</v>
      </c>
    </row>
    <row r="547" spans="2:6" ht="13.5">
      <c r="B547" s="27" t="s">
        <v>552</v>
      </c>
      <c r="C547" s="24">
        <v>44.637197108351394</v>
      </c>
      <c r="D547" s="24">
        <v>75.77444026461572</v>
      </c>
      <c r="E547" s="24">
        <v>-1.845948434559142</v>
      </c>
      <c r="F547" s="60">
        <v>-0.0015</v>
      </c>
    </row>
    <row r="548" spans="2:6" ht="13.5">
      <c r="B548" s="27" t="s">
        <v>553</v>
      </c>
      <c r="C548" s="24">
        <v>44.901739670128</v>
      </c>
      <c r="D548" s="24">
        <v>76.24848378695854</v>
      </c>
      <c r="E548" s="24">
        <v>-1.8492315090601097</v>
      </c>
      <c r="F548" s="60">
        <v>-0.0026</v>
      </c>
    </row>
    <row r="549" spans="2:6" ht="13.5">
      <c r="B549" s="27" t="s">
        <v>554</v>
      </c>
      <c r="C549" s="24">
        <v>45.14741013383957</v>
      </c>
      <c r="D549" s="24">
        <v>76.68743640198554</v>
      </c>
      <c r="E549" s="24">
        <v>-1.851985380069484</v>
      </c>
      <c r="F549" s="60">
        <v>-0.0043</v>
      </c>
    </row>
    <row r="550" spans="2:6" ht="13.5">
      <c r="B550" s="27" t="s">
        <v>555</v>
      </c>
      <c r="C550" s="24">
        <v>45.41669214886775</v>
      </c>
      <c r="D550" s="24">
        <v>77.1521717884772</v>
      </c>
      <c r="E550" s="24">
        <v>-1.8516437480144732</v>
      </c>
      <c r="F550" s="60">
        <v>-0.0062</v>
      </c>
    </row>
    <row r="551" spans="2:6" ht="13.5">
      <c r="B551" s="27" t="s">
        <v>556</v>
      </c>
      <c r="C551" s="24">
        <v>45.67131871356166</v>
      </c>
      <c r="D551" s="24">
        <v>77.58865863803726</v>
      </c>
      <c r="E551" s="24">
        <v>-1.850715552276388</v>
      </c>
      <c r="F551" s="60">
        <v>-0.0082</v>
      </c>
    </row>
    <row r="552" spans="2:6" ht="13.5">
      <c r="B552" s="27" t="s">
        <v>557</v>
      </c>
      <c r="C552" s="24">
        <v>46.26037844895667</v>
      </c>
      <c r="D552" s="24">
        <v>78.61730367538628</v>
      </c>
      <c r="E552" s="24">
        <v>-1.8524232318268912</v>
      </c>
      <c r="F552" s="60">
        <v>-0.0124</v>
      </c>
    </row>
    <row r="553" spans="2:6" ht="13.5">
      <c r="B553" s="27" t="s">
        <v>558</v>
      </c>
      <c r="C553" s="24">
        <v>46.509392390404344</v>
      </c>
      <c r="D553" s="24">
        <v>79.05633821694302</v>
      </c>
      <c r="E553" s="24">
        <v>-1.8539916959069456</v>
      </c>
      <c r="F553" s="60">
        <v>-0.0177</v>
      </c>
    </row>
    <row r="554" spans="2:6" ht="13.5">
      <c r="B554" s="27" t="s">
        <v>559</v>
      </c>
      <c r="C554" s="24">
        <v>46.75537815055541</v>
      </c>
      <c r="D554" s="24">
        <v>79.5133142495564</v>
      </c>
      <c r="E554" s="24">
        <v>-1.8601714813065624</v>
      </c>
      <c r="F554" s="60">
        <v>-0.0211</v>
      </c>
    </row>
    <row r="555" spans="2:6" ht="13.5">
      <c r="B555" s="27" t="s">
        <v>560</v>
      </c>
      <c r="C555" s="24">
        <v>46.98523983026198</v>
      </c>
      <c r="D555" s="24">
        <v>79.9596315492491</v>
      </c>
      <c r="E555" s="24">
        <v>-1.869507581533925</v>
      </c>
      <c r="F555" s="60">
        <v>-0.021</v>
      </c>
    </row>
    <row r="556" spans="2:6" ht="13.5">
      <c r="B556" s="27" t="s">
        <v>561</v>
      </c>
      <c r="C556" s="24">
        <v>47.21100087729593</v>
      </c>
      <c r="D556" s="24">
        <v>80.40576769397208</v>
      </c>
      <c r="E556" s="24">
        <v>-1.8797494250600641</v>
      </c>
      <c r="F556" s="60">
        <v>-0.027</v>
      </c>
    </row>
    <row r="557" spans="2:6" ht="13.5">
      <c r="B557" s="27" t="s">
        <v>562</v>
      </c>
      <c r="C557" s="24">
        <v>47.452110386278925</v>
      </c>
      <c r="D557" s="24">
        <v>80.87333279609929</v>
      </c>
      <c r="E557" s="24">
        <v>-1.8886378453111372</v>
      </c>
      <c r="F557" s="60">
        <v>-0.024</v>
      </c>
    </row>
    <row r="558" spans="2:6" ht="13.5">
      <c r="B558" s="27" t="s">
        <v>563</v>
      </c>
      <c r="C558" s="24">
        <v>47.70430307543929</v>
      </c>
      <c r="D558" s="24">
        <v>81.32162964921103</v>
      </c>
      <c r="E558" s="24">
        <v>-1.8906291768511942</v>
      </c>
      <c r="F558" s="60">
        <v>-0.0236</v>
      </c>
    </row>
    <row r="559" spans="2:6" ht="13.5">
      <c r="B559" s="27" t="s">
        <v>564</v>
      </c>
      <c r="C559" s="24">
        <v>47.98777982010535</v>
      </c>
      <c r="D559" s="24">
        <v>81.77934471579344</v>
      </c>
      <c r="E559" s="24">
        <v>-1.8848054929777187</v>
      </c>
      <c r="F559" s="60">
        <v>-0.0246</v>
      </c>
    </row>
    <row r="560" spans="2:6" ht="13.5">
      <c r="B560" s="27" t="s">
        <v>565</v>
      </c>
      <c r="C560" s="24">
        <v>48.26186394740383</v>
      </c>
      <c r="D560" s="24">
        <v>82.22591470697468</v>
      </c>
      <c r="E560" s="24">
        <v>-1.8797492040891155</v>
      </c>
      <c r="F560" s="60">
        <v>-0.0263</v>
      </c>
    </row>
    <row r="561" spans="2:6" ht="13.5">
      <c r="B561" s="27" t="s">
        <v>566</v>
      </c>
      <c r="C561" s="24">
        <v>48.53081181226717</v>
      </c>
      <c r="D561" s="24">
        <v>82.65577490876423</v>
      </c>
      <c r="E561" s="24">
        <v>-1.873116047017832</v>
      </c>
      <c r="F561" s="60">
        <v>-0.0339</v>
      </c>
    </row>
    <row r="562" spans="2:6" ht="13.5">
      <c r="B562" s="27" t="s">
        <v>567</v>
      </c>
      <c r="C562" s="24">
        <v>48.79595563141341</v>
      </c>
      <c r="D562" s="24">
        <v>83.08866940347181</v>
      </c>
      <c r="E562" s="24">
        <v>-1.868132599879027</v>
      </c>
      <c r="F562" s="60">
        <v>-0.0364</v>
      </c>
    </row>
    <row r="563" spans="2:6" ht="13.5">
      <c r="B563" s="27" t="s">
        <v>568</v>
      </c>
      <c r="C563" s="24">
        <v>49.025169569898885</v>
      </c>
      <c r="D563" s="24">
        <v>83.53334028573398</v>
      </c>
      <c r="E563" s="24">
        <v>-1.8770697732510866</v>
      </c>
      <c r="F563" s="60">
        <v>-0.0252</v>
      </c>
    </row>
    <row r="564" spans="2:6" ht="13.5">
      <c r="B564" s="27" t="s">
        <v>569</v>
      </c>
      <c r="C564" s="24">
        <v>49.322181644031</v>
      </c>
      <c r="D564" s="24">
        <v>83.93566042296698</v>
      </c>
      <c r="E564" s="24">
        <v>-1.8554901600841962</v>
      </c>
      <c r="F564" s="60">
        <v>-0.0222</v>
      </c>
    </row>
    <row r="565" spans="2:6" ht="13.5">
      <c r="B565" s="27" t="s">
        <v>570</v>
      </c>
      <c r="C565" s="24">
        <v>49.64922810663066</v>
      </c>
      <c r="D565" s="24">
        <v>83.84936303676272</v>
      </c>
      <c r="E565" s="24">
        <v>-1.687921816961959</v>
      </c>
      <c r="F565" s="60">
        <v>-0.0163</v>
      </c>
    </row>
    <row r="566" spans="2:6" ht="13.5">
      <c r="B566" s="27" t="s">
        <v>571</v>
      </c>
      <c r="C566" s="24">
        <v>49.789372030033796</v>
      </c>
      <c r="D566" s="24">
        <v>83.54896501721952</v>
      </c>
      <c r="E566" s="24">
        <v>-1.480759961888383</v>
      </c>
      <c r="F566" s="60">
        <v>-0.0098</v>
      </c>
    </row>
    <row r="567" spans="2:6" ht="13.5">
      <c r="B567" s="27" t="s">
        <v>572</v>
      </c>
      <c r="C567" s="24">
        <v>49.57280634831178</v>
      </c>
      <c r="D567" s="24">
        <v>83.09262081628879</v>
      </c>
      <c r="E567" s="24">
        <v>-1.4428377202340352</v>
      </c>
      <c r="F567" s="60">
        <v>-0.012</v>
      </c>
    </row>
    <row r="568" spans="2:6" ht="13.5">
      <c r="B568" s="27" t="s">
        <v>573</v>
      </c>
      <c r="C568" s="24">
        <v>49.30284460641625</v>
      </c>
      <c r="D568" s="24">
        <v>82.65651953957666</v>
      </c>
      <c r="E568" s="24">
        <v>-1.4577864070985027</v>
      </c>
      <c r="F568" s="60">
        <v>-0.0192</v>
      </c>
    </row>
    <row r="569" spans="2:6" ht="13.5">
      <c r="B569" s="27" t="s">
        <v>574</v>
      </c>
      <c r="C569" s="24">
        <v>49.05329011308114</v>
      </c>
      <c r="D569" s="24">
        <v>82.20043771331551</v>
      </c>
      <c r="E569" s="24">
        <v>-1.4464974843674556</v>
      </c>
      <c r="F569" s="60">
        <v>-0.0148</v>
      </c>
    </row>
    <row r="570" spans="2:6" ht="13.5">
      <c r="B570" s="27" t="s">
        <v>575</v>
      </c>
      <c r="C570" s="24">
        <v>48.77679819808334</v>
      </c>
      <c r="D570" s="24">
        <v>81.70185737621011</v>
      </c>
      <c r="E570" s="24">
        <v>-1.437036318499316</v>
      </c>
      <c r="F570" s="60">
        <v>-0.011</v>
      </c>
    </row>
    <row r="571" spans="2:6" ht="13.5">
      <c r="B571" s="27" t="s">
        <v>576</v>
      </c>
      <c r="C571" s="24">
        <v>48.515173579780246</v>
      </c>
      <c r="D571" s="24">
        <v>81.23767072830299</v>
      </c>
      <c r="E571" s="24">
        <v>-1.4316727060698267</v>
      </c>
      <c r="F571" s="60">
        <v>-0.0105</v>
      </c>
    </row>
    <row r="572" spans="2:6" ht="13.5">
      <c r="B572" s="27" t="s">
        <v>577</v>
      </c>
      <c r="C572" s="24">
        <v>48.248213800157075</v>
      </c>
      <c r="D572" s="24">
        <v>80.78398092081206</v>
      </c>
      <c r="E572" s="24">
        <v>-1.4359021720977787</v>
      </c>
      <c r="F572" s="60">
        <v>-0.0115</v>
      </c>
    </row>
    <row r="573" spans="2:6" ht="13.5">
      <c r="B573" s="27" t="s">
        <v>578</v>
      </c>
      <c r="C573" s="24">
        <v>47.988269156675834</v>
      </c>
      <c r="D573" s="24">
        <v>80.33822269722758</v>
      </c>
      <c r="E573" s="24">
        <v>-1.4380701641419593</v>
      </c>
      <c r="F573" s="60">
        <v>-0.0155</v>
      </c>
    </row>
    <row r="574" spans="2:6" ht="13.5">
      <c r="B574" s="27" t="s">
        <v>579</v>
      </c>
      <c r="C574" s="24">
        <v>47.723658016537804</v>
      </c>
      <c r="D574" s="24">
        <v>79.87046900022622</v>
      </c>
      <c r="E574" s="24">
        <v>-1.4334961094901228</v>
      </c>
      <c r="F574" s="60">
        <v>-0.0138</v>
      </c>
    </row>
    <row r="575" spans="2:6" ht="13.5">
      <c r="B575" s="27" t="s">
        <v>580</v>
      </c>
      <c r="C575" s="24">
        <v>47.46966349566971</v>
      </c>
      <c r="D575" s="24">
        <v>79.42714869927777</v>
      </c>
      <c r="E575" s="24">
        <v>-1.431845612387071</v>
      </c>
      <c r="F575" s="60">
        <v>-0.0129</v>
      </c>
    </row>
    <row r="576" spans="2:6" ht="13.5">
      <c r="B576" s="27" t="s">
        <v>581</v>
      </c>
      <c r="C576" s="24">
        <v>47.19161571173045</v>
      </c>
      <c r="D576" s="24">
        <v>78.94726656618072</v>
      </c>
      <c r="E576" s="24">
        <v>-1.4326792938611859</v>
      </c>
      <c r="F576" s="60">
        <v>-0.0117</v>
      </c>
    </row>
    <row r="577" spans="2:6" ht="13.5">
      <c r="B577" s="27" t="s">
        <v>582</v>
      </c>
      <c r="C577" s="24">
        <v>46.93005622843453</v>
      </c>
      <c r="D577" s="24">
        <v>78.49625249466382</v>
      </c>
      <c r="E577" s="24">
        <v>-1.4336625124237603</v>
      </c>
      <c r="F577" s="60">
        <v>-0.0072</v>
      </c>
    </row>
    <row r="578" spans="2:6" ht="13.5">
      <c r="B578" s="27" t="s">
        <v>583</v>
      </c>
      <c r="C578" s="24">
        <v>46.663906785961245</v>
      </c>
      <c r="D578" s="24">
        <v>78.02708033323833</v>
      </c>
      <c r="E578" s="24">
        <v>-1.4296690455903176</v>
      </c>
      <c r="F578" s="60">
        <v>-0.0057</v>
      </c>
    </row>
    <row r="579" spans="2:6" ht="13.5">
      <c r="B579" s="27" t="s">
        <v>584</v>
      </c>
      <c r="C579" s="24">
        <v>46.40745724507435</v>
      </c>
      <c r="D579" s="24">
        <v>77.57002657657189</v>
      </c>
      <c r="E579" s="24">
        <v>-1.4233454073872818</v>
      </c>
      <c r="F579" s="60">
        <v>-0.0046</v>
      </c>
    </row>
    <row r="580" spans="2:6" ht="13.5">
      <c r="B580" s="27" t="s">
        <v>585</v>
      </c>
      <c r="C580" s="24">
        <v>46.16288820445996</v>
      </c>
      <c r="D580" s="24">
        <v>77.1326761588921</v>
      </c>
      <c r="E580" s="24">
        <v>-1.4165287428954332</v>
      </c>
      <c r="F580" s="60">
        <v>-0.0041</v>
      </c>
    </row>
    <row r="581" spans="2:6" ht="13.5">
      <c r="B581" s="27" t="s">
        <v>586</v>
      </c>
      <c r="C581" s="24">
        <v>45.89994875640069</v>
      </c>
      <c r="D581" s="24">
        <v>76.66983145078022</v>
      </c>
      <c r="E581" s="24">
        <v>-1.4128210506313257</v>
      </c>
      <c r="F581" s="60">
        <v>-0.0035</v>
      </c>
    </row>
    <row r="582" spans="2:6" ht="13.5">
      <c r="B582" s="27" t="s">
        <v>587</v>
      </c>
      <c r="C582" s="24">
        <v>45.62852463004801</v>
      </c>
      <c r="D582" s="24">
        <v>76.20313618195507</v>
      </c>
      <c r="E582" s="24">
        <v>-1.414534904577079</v>
      </c>
      <c r="F582" s="60">
        <v>-0.003</v>
      </c>
    </row>
    <row r="583" spans="2:6" ht="13.5">
      <c r="B583" s="27" t="s">
        <v>588</v>
      </c>
      <c r="C583" s="24">
        <v>45.36685397377314</v>
      </c>
      <c r="D583" s="24">
        <v>75.75940469929567</v>
      </c>
      <c r="E583" s="24">
        <v>-1.4192645752980788</v>
      </c>
      <c r="F583" s="60">
        <v>-0.0027</v>
      </c>
    </row>
    <row r="584" spans="2:6" ht="13.5">
      <c r="B584" s="27" t="s">
        <v>589</v>
      </c>
      <c r="C584" s="24">
        <v>45.104688933918496</v>
      </c>
      <c r="D584" s="24">
        <v>75.32163437384494</v>
      </c>
      <c r="E584" s="24">
        <v>-1.4273165732588216</v>
      </c>
      <c r="F584" s="60">
        <v>-0.0022</v>
      </c>
    </row>
    <row r="585" spans="2:6" ht="13.5">
      <c r="B585" s="27" t="s">
        <v>590</v>
      </c>
      <c r="C585" s="24">
        <v>44.8321914146719</v>
      </c>
      <c r="D585" s="24">
        <v>74.8644231831471</v>
      </c>
      <c r="E585" s="24">
        <v>-1.4345272399870215</v>
      </c>
      <c r="F585" s="60">
        <v>-0.0014</v>
      </c>
    </row>
    <row r="586" spans="2:6" ht="13.5">
      <c r="B586" s="27" t="s">
        <v>591</v>
      </c>
      <c r="C586" s="24">
        <v>44.56620755582668</v>
      </c>
      <c r="D586" s="24">
        <v>74.403561475675</v>
      </c>
      <c r="E586" s="24">
        <v>-1.4344475016953087</v>
      </c>
      <c r="F586" s="60">
        <v>-0.0004</v>
      </c>
    </row>
    <row r="587" spans="2:6" ht="13.5">
      <c r="B587" s="27" t="s">
        <v>592</v>
      </c>
      <c r="C587" s="24">
        <v>44.30009545397981</v>
      </c>
      <c r="D587" s="24">
        <v>73.94794544862059</v>
      </c>
      <c r="E587" s="24">
        <v>-1.4370192216912665</v>
      </c>
      <c r="F587" s="60">
        <v>0.0001</v>
      </c>
    </row>
    <row r="588" spans="2:6" ht="13.5">
      <c r="B588" s="27" t="s">
        <v>593</v>
      </c>
      <c r="C588" s="24">
        <v>44.029791335052934</v>
      </c>
      <c r="D588" s="24">
        <v>73.49100970084855</v>
      </c>
      <c r="E588" s="24">
        <v>-1.4424404487793245</v>
      </c>
      <c r="F588" s="60">
        <v>0.0008</v>
      </c>
    </row>
    <row r="589" spans="2:6" ht="13.5">
      <c r="B589" s="27" t="s">
        <v>594</v>
      </c>
      <c r="C589" s="24">
        <v>43.772598669815956</v>
      </c>
      <c r="D589" s="24">
        <v>73.05381527728144</v>
      </c>
      <c r="E589" s="24">
        <v>-1.446403637397738</v>
      </c>
      <c r="F589" s="60">
        <v>0.0011</v>
      </c>
    </row>
    <row r="590" spans="2:6" ht="13.5">
      <c r="B590" s="27" t="s">
        <v>595</v>
      </c>
      <c r="C590" s="24">
        <v>43.503180262004264</v>
      </c>
      <c r="D590" s="24">
        <v>72.58702410885628</v>
      </c>
      <c r="E590" s="24">
        <v>-1.4463344950573715</v>
      </c>
      <c r="F590" s="60">
        <v>0.0024</v>
      </c>
    </row>
    <row r="591" spans="2:6" ht="13.5">
      <c r="B591" s="27" t="s">
        <v>596</v>
      </c>
      <c r="C591" s="24">
        <v>43.237228643719085</v>
      </c>
      <c r="D591" s="24">
        <v>72.13045445984822</v>
      </c>
      <c r="E591" s="24">
        <v>-1.4482763093398154</v>
      </c>
      <c r="F591" s="60">
        <v>0.0036</v>
      </c>
    </row>
    <row r="592" spans="2:6" ht="13.5">
      <c r="B592" s="27" t="s">
        <v>597</v>
      </c>
      <c r="C592" s="24">
        <v>42.96186432852535</v>
      </c>
      <c r="D592" s="24">
        <v>71.65795312126227</v>
      </c>
      <c r="E592" s="24">
        <v>-1.4503890882530044</v>
      </c>
      <c r="F592" s="60">
        <v>0.0042</v>
      </c>
    </row>
    <row r="593" spans="2:6" ht="13.5">
      <c r="B593" s="27" t="s">
        <v>598</v>
      </c>
      <c r="C593" s="24">
        <v>42.70802195395795</v>
      </c>
      <c r="D593" s="24">
        <v>71.22633388708616</v>
      </c>
      <c r="E593" s="24">
        <v>-1.454199449676002</v>
      </c>
      <c r="F593" s="60">
        <v>0.0054</v>
      </c>
    </row>
    <row r="594" spans="2:6" ht="13.5">
      <c r="B594" s="27" t="s">
        <v>599</v>
      </c>
      <c r="C594" s="24">
        <v>42.416883694494715</v>
      </c>
      <c r="D594" s="24">
        <v>70.74971163719368</v>
      </c>
      <c r="E594" s="24">
        <v>-1.4671271393412308</v>
      </c>
      <c r="F594" s="60">
        <v>0.0071</v>
      </c>
    </row>
    <row r="595" spans="2:6" ht="13.5">
      <c r="B595" s="27" t="s">
        <v>600</v>
      </c>
      <c r="C595" s="24">
        <v>42.15147821178556</v>
      </c>
      <c r="D595" s="24">
        <v>70.3173176181557</v>
      </c>
      <c r="E595" s="24">
        <v>-1.4796572089105755</v>
      </c>
      <c r="F595" s="60">
        <v>0.0086</v>
      </c>
    </row>
    <row r="596" spans="2:6" ht="13.5">
      <c r="B596" s="27" t="s">
        <v>601</v>
      </c>
      <c r="C596" s="24">
        <v>41.88360503981327</v>
      </c>
      <c r="D596" s="24">
        <v>69.86667964155531</v>
      </c>
      <c r="E596" s="24">
        <v>-1.4856919012905305</v>
      </c>
      <c r="F596" s="60">
        <v>0.0095</v>
      </c>
    </row>
    <row r="597" spans="2:6" ht="13.5">
      <c r="B597" s="27" t="s">
        <v>602</v>
      </c>
      <c r="C597" s="24">
        <v>41.64471393495338</v>
      </c>
      <c r="D597" s="24">
        <v>69.41873002650969</v>
      </c>
      <c r="E597" s="24">
        <v>-1.470111023601893</v>
      </c>
      <c r="F597" s="60">
        <v>0.0094</v>
      </c>
    </row>
    <row r="598" spans="2:6" ht="13.5">
      <c r="B598" s="27" t="s">
        <v>603</v>
      </c>
      <c r="C598" s="24">
        <v>41.39359182983563</v>
      </c>
      <c r="D598" s="24">
        <v>68.96056006216632</v>
      </c>
      <c r="E598" s="24">
        <v>-1.459319540052636</v>
      </c>
      <c r="F598" s="60">
        <v>0.0098</v>
      </c>
    </row>
    <row r="599" spans="2:6" ht="13.5">
      <c r="B599" s="27" t="s">
        <v>604</v>
      </c>
      <c r="C599" s="24">
        <v>41.136177914960896</v>
      </c>
      <c r="D599" s="24">
        <v>68.51780514903787</v>
      </c>
      <c r="E599" s="24">
        <v>-1.4607701645008686</v>
      </c>
      <c r="F599" s="60">
        <v>0.0106</v>
      </c>
    </row>
    <row r="600" spans="2:6" ht="13.5">
      <c r="B600" s="27" t="s">
        <v>605</v>
      </c>
      <c r="C600" s="24">
        <v>40.483830513073876</v>
      </c>
      <c r="D600" s="24">
        <v>67.49116178156247</v>
      </c>
      <c r="E600" s="24">
        <v>-1.5073946508678913</v>
      </c>
      <c r="F600" s="60">
        <v>0.0153</v>
      </c>
    </row>
    <row r="601" spans="2:6" ht="13.5">
      <c r="B601" s="27" t="s">
        <v>606</v>
      </c>
      <c r="C601" s="24">
        <v>40.21341360277745</v>
      </c>
      <c r="D601" s="24">
        <v>67.05107643156666</v>
      </c>
      <c r="E601" s="24">
        <v>-1.5196133871945203</v>
      </c>
      <c r="F601" s="60">
        <v>0.0172</v>
      </c>
    </row>
    <row r="602" spans="2:6" ht="13.5">
      <c r="B602" s="27" t="s">
        <v>607</v>
      </c>
      <c r="C602" s="24">
        <v>40.03152253029944</v>
      </c>
      <c r="D602" s="24">
        <v>66.5979781648688</v>
      </c>
      <c r="E602" s="24">
        <v>-1.457720426926964</v>
      </c>
      <c r="F602" s="60">
        <v>0.0173</v>
      </c>
    </row>
    <row r="603" spans="2:6" ht="13.5">
      <c r="B603" s="27" t="s">
        <v>608</v>
      </c>
      <c r="C603" s="24">
        <v>40.03813704512008</v>
      </c>
      <c r="D603" s="24">
        <v>66.22469922620229</v>
      </c>
      <c r="E603" s="24">
        <v>-1.2494456097339013</v>
      </c>
      <c r="F603" s="60">
        <v>0.0125</v>
      </c>
    </row>
    <row r="604" spans="2:6" ht="13.5">
      <c r="B604" s="27" t="s">
        <v>609</v>
      </c>
      <c r="C604" s="24">
        <v>40.32354788485852</v>
      </c>
      <c r="D604" s="24">
        <v>66.37381428140576</v>
      </c>
      <c r="E604" s="24">
        <v>-0.9960784693081938</v>
      </c>
      <c r="F604" s="60">
        <v>0.0046</v>
      </c>
    </row>
    <row r="605" spans="2:6" ht="13.5">
      <c r="B605" s="27" t="s">
        <v>610</v>
      </c>
      <c r="C605" s="24">
        <v>40.57375084708033</v>
      </c>
      <c r="D605" s="24">
        <v>66.80869033604864</v>
      </c>
      <c r="E605" s="24">
        <v>-0.9973934523747588</v>
      </c>
      <c r="F605" s="60">
        <v>0.0041</v>
      </c>
    </row>
    <row r="606" spans="2:6" ht="13.5">
      <c r="B606" s="27" t="s">
        <v>611</v>
      </c>
      <c r="C606" s="24">
        <v>40.8274895511749</v>
      </c>
      <c r="D606" s="24">
        <v>67.26006673664577</v>
      </c>
      <c r="E606" s="24">
        <v>-1.0076542100102122</v>
      </c>
      <c r="F606" s="60">
        <v>0.004</v>
      </c>
    </row>
    <row r="607" spans="2:6" ht="13.5">
      <c r="B607" s="27" t="s">
        <v>612</v>
      </c>
      <c r="C607" s="24">
        <v>41.06278788465011</v>
      </c>
      <c r="D607" s="24">
        <v>67.70250904258239</v>
      </c>
      <c r="E607" s="24">
        <v>-1.0369885611459182</v>
      </c>
      <c r="F607" s="60">
        <v>0.0038</v>
      </c>
    </row>
    <row r="608" spans="2:6" ht="13.5">
      <c r="B608" s="27" t="s">
        <v>613</v>
      </c>
      <c r="C608" s="24">
        <v>41.29926378061238</v>
      </c>
      <c r="D608" s="24">
        <v>68.15556829817113</v>
      </c>
      <c r="E608" s="24">
        <v>-1.072014647529447</v>
      </c>
      <c r="F608" s="60">
        <v>0.0031</v>
      </c>
    </row>
    <row r="609" spans="2:6" ht="13.5">
      <c r="B609" s="27" t="s">
        <v>614</v>
      </c>
      <c r="C609" s="24">
        <v>41.54743190905779</v>
      </c>
      <c r="D609" s="24">
        <v>68.59273298792124</v>
      </c>
      <c r="E609" s="24">
        <v>-1.0777613547158051</v>
      </c>
      <c r="F609" s="60">
        <v>0.0028</v>
      </c>
    </row>
    <row r="610" spans="2:6" ht="13.5">
      <c r="B610" s="27" t="s">
        <v>615</v>
      </c>
      <c r="C610" s="24">
        <v>41.802075328397436</v>
      </c>
      <c r="D610" s="24">
        <v>69.02597189165996</v>
      </c>
      <c r="E610" s="24">
        <v>-1.0716274492771902</v>
      </c>
      <c r="F610" s="60">
        <v>0.0019</v>
      </c>
    </row>
    <row r="611" spans="2:6" ht="13.5">
      <c r="B611" s="27" t="s">
        <v>616</v>
      </c>
      <c r="C611" s="24">
        <v>42.062266184975925</v>
      </c>
      <c r="D611" s="24">
        <v>69.45554705994257</v>
      </c>
      <c r="E611" s="24">
        <v>-1.0548281315002148</v>
      </c>
      <c r="F611" s="60">
        <v>0.002</v>
      </c>
    </row>
    <row r="612" spans="2:6" ht="13.5">
      <c r="B612" s="27" t="s">
        <v>617</v>
      </c>
      <c r="C612" s="24">
        <v>42.32540560236733</v>
      </c>
      <c r="D612" s="24">
        <v>69.89751344104208</v>
      </c>
      <c r="E612" s="24">
        <v>-1.0436272991459499</v>
      </c>
      <c r="F612" s="60">
        <v>0.002</v>
      </c>
    </row>
    <row r="613" spans="2:6" ht="13.5">
      <c r="B613" s="27" t="s">
        <v>618</v>
      </c>
      <c r="C613" s="24">
        <v>42.57988007133809</v>
      </c>
      <c r="D613" s="24">
        <v>70.32842478065315</v>
      </c>
      <c r="E613" s="24">
        <v>-1.0355317670088102</v>
      </c>
      <c r="F613" s="60">
        <v>0.0015</v>
      </c>
    </row>
    <row r="614" spans="2:6" ht="13.5">
      <c r="B614" s="27" t="s">
        <v>619</v>
      </c>
      <c r="C614" s="24">
        <v>42.84083660219071</v>
      </c>
      <c r="D614" s="24">
        <v>70.77296966028332</v>
      </c>
      <c r="E614" s="24">
        <v>-1.029355759696077</v>
      </c>
      <c r="F614" s="60">
        <v>0.0006</v>
      </c>
    </row>
    <row r="615" spans="2:6" ht="13.5">
      <c r="B615" s="27" t="s">
        <v>620</v>
      </c>
      <c r="C615" s="24">
        <v>43.09874999447783</v>
      </c>
      <c r="D615" s="24">
        <v>71.22135557387136</v>
      </c>
      <c r="E615" s="24">
        <v>-1.0307428333366504</v>
      </c>
      <c r="F615" s="60">
        <v>-0.0007</v>
      </c>
    </row>
    <row r="616" spans="2:6" ht="13.5">
      <c r="B616" s="27" t="s">
        <v>621</v>
      </c>
      <c r="C616" s="24">
        <v>43.35770382122526</v>
      </c>
      <c r="D616" s="24">
        <v>71.67346158910064</v>
      </c>
      <c r="E616" s="24">
        <v>-1.0337174410645176</v>
      </c>
      <c r="F616" s="60">
        <v>-0.0011</v>
      </c>
    </row>
    <row r="617" spans="2:6" ht="13.5">
      <c r="B617" s="27" t="s">
        <v>622</v>
      </c>
      <c r="C617" s="24">
        <v>43.63010462722068</v>
      </c>
      <c r="D617" s="24">
        <v>72.14866446373621</v>
      </c>
      <c r="E617" s="24">
        <v>-1.0365203703660337</v>
      </c>
      <c r="F617" s="60">
        <v>-0.0009</v>
      </c>
    </row>
    <row r="618" spans="2:6" ht="13.5">
      <c r="B618" s="27" t="s">
        <v>623</v>
      </c>
      <c r="C618" s="24">
        <v>44.648603292077055</v>
      </c>
      <c r="D618" s="24">
        <v>73.86193716536668</v>
      </c>
      <c r="E618" s="24">
        <v>-0.993381094666588</v>
      </c>
      <c r="F618" s="60">
        <v>-0.0005</v>
      </c>
    </row>
    <row r="619" spans="2:6" ht="13.5">
      <c r="B619" s="27" t="s">
        <v>624</v>
      </c>
      <c r="C619" s="24">
        <v>44.910422861187904</v>
      </c>
      <c r="D619" s="24">
        <v>74.29828556084485</v>
      </c>
      <c r="E619" s="24">
        <v>-0.9782567261433878</v>
      </c>
      <c r="F619" s="60">
        <v>-0.0008</v>
      </c>
    </row>
    <row r="620" spans="2:6" ht="13.5">
      <c r="B620" s="27" t="s">
        <v>625</v>
      </c>
      <c r="C620" s="24">
        <v>45.17431648929831</v>
      </c>
      <c r="D620" s="24">
        <v>74.74503005618092</v>
      </c>
      <c r="E620" s="24">
        <v>-0.9689865512956966</v>
      </c>
      <c r="F620" s="60">
        <v>-0.0004</v>
      </c>
    </row>
    <row r="621" spans="2:6" ht="13.5">
      <c r="B621" s="27" t="s">
        <v>626</v>
      </c>
      <c r="C621" s="24">
        <v>45.43081366104604</v>
      </c>
      <c r="D621" s="24">
        <v>75.18540281311968</v>
      </c>
      <c r="E621" s="24">
        <v>-0.9654632686792002</v>
      </c>
      <c r="F621" s="60">
        <v>-0.0004</v>
      </c>
    </row>
    <row r="622" spans="2:6" ht="13.5">
      <c r="B622" s="27" t="s">
        <v>627</v>
      </c>
      <c r="C622" s="24">
        <v>45.6855136962206</v>
      </c>
      <c r="D622" s="24">
        <v>75.62238835199993</v>
      </c>
      <c r="E622" s="24">
        <v>-0.961672919389042</v>
      </c>
      <c r="F622" s="60">
        <v>0.0001</v>
      </c>
    </row>
    <row r="623" spans="2:6" ht="13.5">
      <c r="B623" s="27" t="s">
        <v>628</v>
      </c>
      <c r="C623" s="24">
        <v>45.93551292814895</v>
      </c>
      <c r="D623" s="24">
        <v>76.05679771633922</v>
      </c>
      <c r="E623" s="24">
        <v>-0.9629464514182265</v>
      </c>
      <c r="F623" s="60">
        <v>0.0001</v>
      </c>
    </row>
    <row r="624" spans="2:6" ht="13.5">
      <c r="B624" s="27" t="s">
        <v>629</v>
      </c>
      <c r="C624" s="24">
        <v>46.19932796819457</v>
      </c>
      <c r="D624" s="24">
        <v>76.52305970795624</v>
      </c>
      <c r="E624" s="24">
        <v>-0.9713820307553651</v>
      </c>
      <c r="F624" s="60">
        <v>0.0005</v>
      </c>
    </row>
    <row r="625" spans="2:6" ht="13.5">
      <c r="B625" s="27" t="s">
        <v>630</v>
      </c>
      <c r="C625" s="24">
        <v>46.45566015240765</v>
      </c>
      <c r="D625" s="24">
        <v>76.97734136631492</v>
      </c>
      <c r="E625" s="24">
        <v>-0.9805946654650071</v>
      </c>
      <c r="F625" s="60">
        <v>0.0006</v>
      </c>
    </row>
    <row r="626" spans="2:6" ht="13.5">
      <c r="B626" s="27" t="s">
        <v>631</v>
      </c>
      <c r="C626" s="24">
        <v>46.70764789031764</v>
      </c>
      <c r="D626" s="24">
        <v>77.42658225155715</v>
      </c>
      <c r="E626" s="24">
        <v>-0.9918726198509416</v>
      </c>
      <c r="F626" s="60">
        <v>0.0004</v>
      </c>
    </row>
    <row r="627" spans="2:6" ht="13.5">
      <c r="B627" s="27" t="s">
        <v>632</v>
      </c>
      <c r="C627" s="24">
        <v>47.00082712618646</v>
      </c>
      <c r="D627" s="24">
        <v>77.94734572317893</v>
      </c>
      <c r="E627" s="24">
        <v>-1.003135536522426</v>
      </c>
      <c r="F627" s="60">
        <v>0.0006</v>
      </c>
    </row>
    <row r="628" spans="2:6" ht="13.5">
      <c r="B628" s="27" t="s">
        <v>633</v>
      </c>
      <c r="C628" s="24">
        <v>47.29878449179512</v>
      </c>
      <c r="D628" s="24">
        <v>78.46068125901985</v>
      </c>
      <c r="E628" s="24">
        <v>-1.0007672676149915</v>
      </c>
      <c r="F628" s="60">
        <v>0.0012</v>
      </c>
    </row>
    <row r="629" spans="2:6" ht="13.5">
      <c r="B629" s="27" t="s">
        <v>634</v>
      </c>
      <c r="C629" s="24">
        <v>47.5531828535335</v>
      </c>
      <c r="D629" s="24">
        <v>78.89093860351726</v>
      </c>
      <c r="E629" s="24">
        <v>-0.9917385165512069</v>
      </c>
      <c r="F629" s="60">
        <v>0.0008</v>
      </c>
    </row>
    <row r="630" spans="2:6" ht="13.5">
      <c r="B630" s="27" t="s">
        <v>635</v>
      </c>
      <c r="C630" s="24">
        <v>47.8136203125666</v>
      </c>
      <c r="D630" s="24">
        <v>79.31944449689703</v>
      </c>
      <c r="E630" s="24">
        <v>-0.9716955116215665</v>
      </c>
      <c r="F630" s="60">
        <v>0.0015</v>
      </c>
    </row>
    <row r="631" spans="2:6" ht="13.5">
      <c r="B631" s="27" t="s">
        <v>636</v>
      </c>
      <c r="C631" s="24">
        <v>48.092137528194186</v>
      </c>
      <c r="D631" s="24">
        <v>79.76286742702574</v>
      </c>
      <c r="E631" s="24">
        <v>-0.9357704817985223</v>
      </c>
      <c r="F631" s="60">
        <v>0.0025</v>
      </c>
    </row>
    <row r="632" spans="2:6" ht="13.5">
      <c r="B632" s="27" t="s">
        <v>637</v>
      </c>
      <c r="C632" s="24">
        <v>48.367107132766726</v>
      </c>
      <c r="D632" s="24">
        <v>80.18557050320298</v>
      </c>
      <c r="E632" s="24">
        <v>-0.8833349882201575</v>
      </c>
      <c r="F632" s="60">
        <v>0.0037</v>
      </c>
    </row>
    <row r="633" spans="2:6" ht="13.5">
      <c r="B633" s="27" t="s">
        <v>638</v>
      </c>
      <c r="C633" s="24">
        <v>48.63886717271463</v>
      </c>
      <c r="D633" s="24">
        <v>80.60914133822236</v>
      </c>
      <c r="E633" s="24">
        <v>-0.8337593726763625</v>
      </c>
      <c r="F633" s="60">
        <v>0.0049</v>
      </c>
    </row>
    <row r="634" spans="2:6" ht="13.5">
      <c r="B634" s="27" t="s">
        <v>639</v>
      </c>
      <c r="C634" s="24">
        <v>48.9048930039567</v>
      </c>
      <c r="D634" s="24">
        <v>81.03922294345863</v>
      </c>
      <c r="E634" s="24">
        <v>-0.7994557693354423</v>
      </c>
      <c r="F634" s="60">
        <v>0.0049</v>
      </c>
    </row>
    <row r="635" spans="2:6" ht="13.5">
      <c r="B635" s="27" t="s">
        <v>640</v>
      </c>
      <c r="C635" s="24">
        <v>49.178816709597115</v>
      </c>
      <c r="D635" s="24">
        <v>81.49602770845786</v>
      </c>
      <c r="E635" s="24">
        <v>-0.7789118066890358</v>
      </c>
      <c r="F635" s="60">
        <v>0.006</v>
      </c>
    </row>
    <row r="636" spans="2:6" ht="13.5">
      <c r="B636" s="27" t="s">
        <v>641</v>
      </c>
      <c r="C636" s="24">
        <v>49.45259525104804</v>
      </c>
      <c r="D636" s="24">
        <v>81.93365494702067</v>
      </c>
      <c r="E636" s="24">
        <v>-0.734167444623892</v>
      </c>
      <c r="F636" s="60">
        <v>0.0074</v>
      </c>
    </row>
    <row r="637" spans="2:6" ht="13.5">
      <c r="B637" s="27" t="s">
        <v>642</v>
      </c>
      <c r="C637" s="24">
        <v>49.72128277767712</v>
      </c>
      <c r="D637" s="24">
        <v>82.347660883806</v>
      </c>
      <c r="E637" s="24">
        <v>-0.6654065755379864</v>
      </c>
      <c r="F637" s="60">
        <v>0.0085</v>
      </c>
    </row>
    <row r="638" spans="2:6" ht="13.5">
      <c r="B638" s="27" t="s">
        <v>643</v>
      </c>
      <c r="C638" s="24">
        <v>49.950986754310264</v>
      </c>
      <c r="D638" s="24">
        <v>82.79306173936953</v>
      </c>
      <c r="E638" s="24">
        <v>-0.7292928420567022</v>
      </c>
      <c r="F638" s="60">
        <v>0.0071</v>
      </c>
    </row>
    <row r="639" spans="2:6" ht="13.5">
      <c r="B639" s="27" t="s">
        <v>644</v>
      </c>
      <c r="C639" s="24">
        <v>50.22950065564132</v>
      </c>
      <c r="D639" s="24">
        <v>83.1732322611903</v>
      </c>
      <c r="E639" s="24">
        <v>-0.5821282801833066</v>
      </c>
      <c r="F639" s="60">
        <v>0.0078</v>
      </c>
    </row>
    <row r="640" spans="2:6" ht="13.5">
      <c r="B640" s="27" t="s">
        <v>645</v>
      </c>
      <c r="C640" s="24">
        <v>50.31624104713853</v>
      </c>
      <c r="D640" s="24">
        <v>83.17577306251425</v>
      </c>
      <c r="E640" s="24">
        <v>-0.22541606173611853</v>
      </c>
      <c r="F640" s="60">
        <v>0.0137</v>
      </c>
    </row>
    <row r="641" spans="2:6" ht="13.5">
      <c r="B641" s="27" t="s">
        <v>646</v>
      </c>
      <c r="C641" s="24">
        <v>50.14959662841754</v>
      </c>
      <c r="D641" s="24">
        <v>82.86230092249798</v>
      </c>
      <c r="E641" s="24">
        <v>0.03609668568483675</v>
      </c>
      <c r="F641" s="60">
        <v>0.0167</v>
      </c>
    </row>
    <row r="642" spans="2:6" ht="13.5">
      <c r="B642" s="27" t="s">
        <v>647</v>
      </c>
      <c r="C642" s="24">
        <v>49.89567742684485</v>
      </c>
      <c r="D642" s="24">
        <v>82.42881666576096</v>
      </c>
      <c r="E642" s="24">
        <v>0.11800058995195727</v>
      </c>
      <c r="F642" s="60">
        <v>0.0195</v>
      </c>
    </row>
    <row r="643" spans="2:6" ht="13.5">
      <c r="B643" s="27" t="s">
        <v>648</v>
      </c>
      <c r="C643" s="24">
        <v>49.637754751159285</v>
      </c>
      <c r="D643" s="24">
        <v>81.98606394751181</v>
      </c>
      <c r="E643" s="24">
        <v>0.14788896606200827</v>
      </c>
      <c r="F643" s="60">
        <v>0.0199</v>
      </c>
    </row>
    <row r="644" spans="2:6" ht="13.5">
      <c r="B644" s="27" t="s">
        <v>649</v>
      </c>
      <c r="C644" s="24">
        <v>49.35042258029282</v>
      </c>
      <c r="D644" s="24">
        <v>81.48978676995549</v>
      </c>
      <c r="E644" s="24">
        <v>0.1570237896560385</v>
      </c>
      <c r="F644" s="60">
        <v>0.0203</v>
      </c>
    </row>
    <row r="645" spans="2:6" ht="13.5">
      <c r="B645" s="27" t="s">
        <v>650</v>
      </c>
      <c r="C645" s="24">
        <v>49.08522734915139</v>
      </c>
      <c r="D645" s="24">
        <v>81.03229629358924</v>
      </c>
      <c r="E645" s="24">
        <v>0.16830479626088687</v>
      </c>
      <c r="F645" s="60">
        <v>0.0194</v>
      </c>
    </row>
    <row r="646" spans="2:6" ht="13.5">
      <c r="B646" s="27" t="s">
        <v>651</v>
      </c>
      <c r="C646" s="24">
        <v>48.81850000060243</v>
      </c>
      <c r="D646" s="24">
        <v>80.5714731816184</v>
      </c>
      <c r="E646" s="24">
        <v>0.17504947902354126</v>
      </c>
      <c r="F646" s="60">
        <v>0.0173</v>
      </c>
    </row>
    <row r="647" spans="2:6" ht="13.5">
      <c r="B647" s="27" t="s">
        <v>652</v>
      </c>
      <c r="C647" s="24">
        <v>48.55411955728943</v>
      </c>
      <c r="D647" s="24">
        <v>80.11386693209482</v>
      </c>
      <c r="E647" s="24">
        <v>0.17682788747925765</v>
      </c>
      <c r="F647" s="60">
        <v>0.0163</v>
      </c>
    </row>
    <row r="648" spans="2:6" ht="13.5">
      <c r="B648" s="27" t="s">
        <v>653</v>
      </c>
      <c r="C648" s="24">
        <v>48.277797700410034</v>
      </c>
      <c r="D648" s="24">
        <v>79.63547793556914</v>
      </c>
      <c r="E648" s="24">
        <v>0.1780320334732905</v>
      </c>
      <c r="F648" s="60">
        <v>0.0148</v>
      </c>
    </row>
    <row r="649" spans="2:6" ht="13.5">
      <c r="B649" s="27" t="s">
        <v>654</v>
      </c>
      <c r="C649" s="24">
        <v>48.016405766945205</v>
      </c>
      <c r="D649" s="24">
        <v>79.18127787851708</v>
      </c>
      <c r="E649" s="24">
        <v>0.1696895992919997</v>
      </c>
      <c r="F649" s="60">
        <v>0.0136</v>
      </c>
    </row>
    <row r="650" spans="2:6" ht="13.5">
      <c r="B650" s="27" t="s">
        <v>655</v>
      </c>
      <c r="C650" s="24">
        <v>47.738540105583766</v>
      </c>
      <c r="D650" s="24">
        <v>78.69825897543032</v>
      </c>
      <c r="E650" s="24">
        <v>0.15913348793392945</v>
      </c>
      <c r="F650" s="60">
        <v>0.0119</v>
      </c>
    </row>
    <row r="651" spans="2:6" ht="13.5">
      <c r="B651" s="27" t="s">
        <v>656</v>
      </c>
      <c r="C651" s="24">
        <v>47.47324311786759</v>
      </c>
      <c r="D651" s="24">
        <v>78.23791621316771</v>
      </c>
      <c r="E651" s="24">
        <v>0.15381417041756176</v>
      </c>
      <c r="F651" s="60">
        <v>0.0105</v>
      </c>
    </row>
    <row r="652" spans="2:6" ht="13.5">
      <c r="B652" s="27" t="s">
        <v>657</v>
      </c>
      <c r="C652" s="24">
        <v>47.191373163532774</v>
      </c>
      <c r="D652" s="24">
        <v>77.74906292588108</v>
      </c>
      <c r="E652" s="24">
        <v>0.14960644602800455</v>
      </c>
      <c r="F652" s="60">
        <v>0.009</v>
      </c>
    </row>
    <row r="653" spans="2:6" ht="13.5">
      <c r="B653" s="27" t="s">
        <v>658</v>
      </c>
      <c r="C653" s="24">
        <v>46.930279689810284</v>
      </c>
      <c r="D653" s="24">
        <v>77.29679393614008</v>
      </c>
      <c r="E653" s="24">
        <v>0.1493273848601685</v>
      </c>
      <c r="F653" s="60">
        <v>0.0066</v>
      </c>
    </row>
    <row r="654" spans="2:6" ht="13.5">
      <c r="B654" s="27" t="s">
        <v>659</v>
      </c>
      <c r="C654" s="24">
        <v>46.679653386530795</v>
      </c>
      <c r="D654" s="24">
        <v>76.8627492753167</v>
      </c>
      <c r="E654" s="24">
        <v>0.14967976390970303</v>
      </c>
      <c r="F654" s="60">
        <v>0.0051</v>
      </c>
    </row>
    <row r="655" spans="2:6" ht="13.5">
      <c r="B655" s="27" t="s">
        <v>660</v>
      </c>
      <c r="C655" s="24">
        <v>46.41969367006848</v>
      </c>
      <c r="D655" s="24">
        <v>76.41208379808944</v>
      </c>
      <c r="E655" s="24">
        <v>0.14697677437052534</v>
      </c>
      <c r="F655" s="60">
        <v>0.0032</v>
      </c>
    </row>
    <row r="656" spans="2:6" ht="13.5">
      <c r="B656" s="27" t="s">
        <v>661</v>
      </c>
      <c r="C656" s="24">
        <v>46.15145250495736</v>
      </c>
      <c r="D656" s="24">
        <v>75.94622209451708</v>
      </c>
      <c r="E656" s="24">
        <v>0.1382021351647326</v>
      </c>
      <c r="F656" s="60">
        <v>0.0011</v>
      </c>
    </row>
    <row r="657" spans="2:6" ht="13.5">
      <c r="B657" s="27" t="s">
        <v>662</v>
      </c>
      <c r="C657" s="24">
        <v>45.89765704040191</v>
      </c>
      <c r="D657" s="24">
        <v>75.5050694982422</v>
      </c>
      <c r="E657" s="24">
        <v>0.12639152945132676</v>
      </c>
      <c r="F657" s="60">
        <v>-0.0003</v>
      </c>
    </row>
    <row r="658" spans="2:6" ht="13.5">
      <c r="B658" s="27" t="s">
        <v>663</v>
      </c>
      <c r="C658" s="24">
        <v>45.64679866885945</v>
      </c>
      <c r="D658" s="24">
        <v>75.0684431550116</v>
      </c>
      <c r="E658" s="24">
        <v>0.10829791633227635</v>
      </c>
      <c r="F658" s="60">
        <v>-0.0015</v>
      </c>
    </row>
    <row r="659" spans="2:6" ht="13.5">
      <c r="B659" s="27" t="s">
        <v>664</v>
      </c>
      <c r="C659" s="24">
        <v>45.39797582797241</v>
      </c>
      <c r="D659" s="24">
        <v>74.63555756260277</v>
      </c>
      <c r="E659" s="24">
        <v>0.08893594614804846</v>
      </c>
      <c r="F659" s="60">
        <v>-0.0033</v>
      </c>
    </row>
    <row r="660" spans="2:6" ht="13.5">
      <c r="B660" s="27" t="s">
        <v>665</v>
      </c>
      <c r="C660" s="24">
        <v>45.12915684338355</v>
      </c>
      <c r="D660" s="24">
        <v>74.1690110402078</v>
      </c>
      <c r="E660" s="24">
        <v>0.0776820472209316</v>
      </c>
      <c r="F660" s="60">
        <v>-0.0046</v>
      </c>
    </row>
    <row r="661" spans="2:6" ht="13.5">
      <c r="B661" s="27" t="s">
        <v>666</v>
      </c>
      <c r="C661" s="24">
        <v>44.86934096269001</v>
      </c>
      <c r="D661" s="24">
        <v>73.71860835100998</v>
      </c>
      <c r="E661" s="24">
        <v>0.07251410323840617</v>
      </c>
      <c r="F661" s="60">
        <v>-0.006</v>
      </c>
    </row>
    <row r="662" spans="2:6" ht="13.5">
      <c r="B662" s="27" t="s">
        <v>667</v>
      </c>
      <c r="C662" s="24">
        <v>44.612610455939944</v>
      </c>
      <c r="D662" s="24">
        <v>73.27411494615697</v>
      </c>
      <c r="E662" s="24">
        <v>0.07491196328175015</v>
      </c>
      <c r="F662" s="60">
        <v>-0.0079</v>
      </c>
    </row>
    <row r="663" spans="2:6" ht="13.5">
      <c r="B663" s="27" t="s">
        <v>668</v>
      </c>
      <c r="C663" s="24">
        <v>44.344054940360934</v>
      </c>
      <c r="D663" s="24">
        <v>72.80969738410028</v>
      </c>
      <c r="E663" s="24">
        <v>0.08413730134532797</v>
      </c>
      <c r="F663" s="60">
        <v>-0.0099</v>
      </c>
    </row>
    <row r="664" spans="2:6" ht="13.5">
      <c r="B664" s="27" t="s">
        <v>669</v>
      </c>
      <c r="C664" s="24">
        <v>44.084307881057</v>
      </c>
      <c r="D664" s="24">
        <v>72.36134535160849</v>
      </c>
      <c r="E664" s="24">
        <v>0.10080605029141847</v>
      </c>
      <c r="F664" s="60">
        <v>-0.0116</v>
      </c>
    </row>
    <row r="665" spans="2:6" ht="13.5">
      <c r="B665" s="27" t="s">
        <v>670</v>
      </c>
      <c r="C665" s="24">
        <v>43.82041582824503</v>
      </c>
      <c r="D665" s="24">
        <v>71.90663854045695</v>
      </c>
      <c r="E665" s="24">
        <v>0.1220231594742241</v>
      </c>
      <c r="F665" s="60">
        <v>-0.0131</v>
      </c>
    </row>
    <row r="666" spans="2:6" ht="13.5">
      <c r="B666" s="27" t="s">
        <v>671</v>
      </c>
      <c r="C666" s="24">
        <v>43.56099577158973</v>
      </c>
      <c r="D666" s="24">
        <v>71.46116361581495</v>
      </c>
      <c r="E666" s="24">
        <v>0.1502634288442891</v>
      </c>
      <c r="F666" s="60">
        <v>-0.0148</v>
      </c>
    </row>
    <row r="667" spans="2:6" ht="13.5">
      <c r="B667" s="27" t="s">
        <v>672</v>
      </c>
      <c r="C667" s="24">
        <v>43.30948584596025</v>
      </c>
      <c r="D667" s="24">
        <v>71.02886913980966</v>
      </c>
      <c r="E667" s="24">
        <v>0.1709514931647844</v>
      </c>
      <c r="F667" s="60">
        <v>-0.0154</v>
      </c>
    </row>
    <row r="668" spans="2:6" ht="13.5">
      <c r="B668" s="27" t="s">
        <v>673</v>
      </c>
      <c r="C668" s="24">
        <v>43.05317617662679</v>
      </c>
      <c r="D668" s="24">
        <v>70.58756574034261</v>
      </c>
      <c r="E668" s="24">
        <v>0.18568594128197796</v>
      </c>
      <c r="F668" s="60">
        <v>-0.0163</v>
      </c>
    </row>
    <row r="669" spans="2:6" ht="13.5">
      <c r="B669" s="27" t="s">
        <v>674</v>
      </c>
      <c r="C669" s="24">
        <v>42.7923735638079</v>
      </c>
      <c r="D669" s="24">
        <v>70.13655901919245</v>
      </c>
      <c r="E669" s="24">
        <v>0.18948944605041232</v>
      </c>
      <c r="F669" s="60">
        <v>-0.0169</v>
      </c>
    </row>
    <row r="670" spans="2:6" ht="13.5">
      <c r="B670" s="27" t="s">
        <v>675</v>
      </c>
      <c r="C670" s="24">
        <v>42.53077043735542</v>
      </c>
      <c r="D670" s="24">
        <v>69.6840612191358</v>
      </c>
      <c r="E670" s="24">
        <v>0.19267811073281502</v>
      </c>
      <c r="F670" s="60">
        <v>-0.0186</v>
      </c>
    </row>
    <row r="671" spans="2:6" ht="13.5">
      <c r="B671" s="27" t="s">
        <v>676</v>
      </c>
      <c r="C671" s="24">
        <v>42.25853195499102</v>
      </c>
      <c r="D671" s="24">
        <v>69.21182392933942</v>
      </c>
      <c r="E671" s="24">
        <v>0.1889933787379368</v>
      </c>
      <c r="F671" s="60">
        <v>-0.0198</v>
      </c>
    </row>
    <row r="672" spans="2:6" ht="13.5">
      <c r="B672" s="27" t="s">
        <v>677</v>
      </c>
      <c r="C672" s="24">
        <v>41.65692784837263</v>
      </c>
      <c r="D672" s="24">
        <v>68.16219061953984</v>
      </c>
      <c r="E672" s="24">
        <v>0.14326008255455233</v>
      </c>
      <c r="F672" s="60">
        <v>-0.0193</v>
      </c>
    </row>
    <row r="673" spans="2:6" ht="13.5">
      <c r="B673" s="27" t="s">
        <v>678</v>
      </c>
      <c r="C673" s="24">
        <v>41.39849771656509</v>
      </c>
      <c r="D673" s="24">
        <v>67.71175753464661</v>
      </c>
      <c r="E673" s="24">
        <v>0.12205763592455607</v>
      </c>
      <c r="F673" s="60">
        <v>-0.0194</v>
      </c>
    </row>
    <row r="674" spans="2:6" ht="13.5">
      <c r="B674" s="27" t="s">
        <v>679</v>
      </c>
      <c r="C674" s="24">
        <v>41.14560502963604</v>
      </c>
      <c r="D674" s="24">
        <v>67.2732013704028</v>
      </c>
      <c r="E674" s="24">
        <v>0.11761645645230519</v>
      </c>
      <c r="F674" s="60">
        <v>-0.0214</v>
      </c>
    </row>
    <row r="675" spans="2:6" ht="13.5">
      <c r="B675" s="27" t="s">
        <v>680</v>
      </c>
      <c r="C675" s="24">
        <v>40.88731464116743</v>
      </c>
      <c r="D675" s="24">
        <v>66.82903855972792</v>
      </c>
      <c r="E675" s="24">
        <v>0.14226179098168554</v>
      </c>
      <c r="F675" s="60">
        <v>-0.0236</v>
      </c>
    </row>
    <row r="676" spans="2:6" ht="13.5">
      <c r="B676" s="27" t="s">
        <v>681</v>
      </c>
      <c r="C676" s="24">
        <v>40.630606489412784</v>
      </c>
      <c r="D676" s="24">
        <v>66.38619065174593</v>
      </c>
      <c r="E676" s="24">
        <v>0.15425907856387006</v>
      </c>
      <c r="F676" s="60">
        <v>-0.0291</v>
      </c>
    </row>
    <row r="677" spans="2:6" ht="13.5">
      <c r="B677" s="27" t="s">
        <v>682</v>
      </c>
      <c r="C677" s="24">
        <v>40.630958135376765</v>
      </c>
      <c r="D677" s="24">
        <v>66.50683136293078</v>
      </c>
      <c r="E677" s="24">
        <v>0.5094518979308669</v>
      </c>
      <c r="F677" s="60">
        <v>-0.034</v>
      </c>
    </row>
    <row r="678" spans="2:6" ht="13.5">
      <c r="B678" s="27" t="s">
        <v>683</v>
      </c>
      <c r="C678" s="24">
        <v>40.8624564832789</v>
      </c>
      <c r="D678" s="24">
        <v>66.94779518916263</v>
      </c>
      <c r="E678" s="24">
        <v>0.5800829496247796</v>
      </c>
      <c r="F678" s="60">
        <v>-0.0271</v>
      </c>
    </row>
    <row r="679" spans="2:6" ht="13.5">
      <c r="B679" s="27" t="s">
        <v>684</v>
      </c>
      <c r="C679" s="24">
        <v>41.11352252257568</v>
      </c>
      <c r="D679" s="24">
        <v>67.39429982419088</v>
      </c>
      <c r="E679" s="24">
        <v>0.598959168975138</v>
      </c>
      <c r="F679" s="60">
        <v>-0.0229</v>
      </c>
    </row>
    <row r="680" spans="2:6" ht="13.5">
      <c r="B680" s="27" t="s">
        <v>685</v>
      </c>
      <c r="C680" s="24">
        <v>41.360738104050135</v>
      </c>
      <c r="D680" s="24">
        <v>67.84545390527701</v>
      </c>
      <c r="E680" s="24">
        <v>0.6343819325976109</v>
      </c>
      <c r="F680" s="60">
        <v>-0.0218</v>
      </c>
    </row>
    <row r="681" spans="2:6" ht="13.5">
      <c r="B681" s="27" t="s">
        <v>686</v>
      </c>
      <c r="C681" s="24">
        <v>41.61075448597808</v>
      </c>
      <c r="D681" s="24">
        <v>68.29081346319515</v>
      </c>
      <c r="E681" s="24">
        <v>0.6525083928555394</v>
      </c>
      <c r="F681" s="60">
        <v>-0.021</v>
      </c>
    </row>
    <row r="682" spans="2:6" ht="13.5">
      <c r="B682" s="27" t="s">
        <v>687</v>
      </c>
      <c r="C682" s="24">
        <v>41.875108243975376</v>
      </c>
      <c r="D682" s="24">
        <v>68.7386436655753</v>
      </c>
      <c r="E682" s="24">
        <v>0.637772149451929</v>
      </c>
      <c r="F682" s="60">
        <v>-0.021</v>
      </c>
    </row>
    <row r="683" spans="2:6" ht="13.5">
      <c r="B683" s="27" t="s">
        <v>688</v>
      </c>
      <c r="C683" s="24">
        <v>42.14290019050029</v>
      </c>
      <c r="D683" s="24">
        <v>69.18998046539942</v>
      </c>
      <c r="E683" s="24">
        <v>0.6188972629287777</v>
      </c>
      <c r="F683" s="60">
        <v>-0.0213</v>
      </c>
    </row>
    <row r="684" spans="2:6" ht="13.5">
      <c r="B684" s="27" t="s">
        <v>689</v>
      </c>
      <c r="C684" s="24">
        <v>42.41067316905166</v>
      </c>
      <c r="D684" s="24">
        <v>69.64766014224685</v>
      </c>
      <c r="E684" s="24">
        <v>0.6094189899260787</v>
      </c>
      <c r="F684" s="60">
        <v>-0.0208</v>
      </c>
    </row>
    <row r="685" spans="2:6" ht="13.5">
      <c r="B685" s="27" t="s">
        <v>690</v>
      </c>
      <c r="C685" s="24">
        <v>43.03738658041374</v>
      </c>
      <c r="D685" s="24">
        <v>70.71036645864008</v>
      </c>
      <c r="E685" s="24">
        <v>0.5725759831118795</v>
      </c>
      <c r="F685" s="60">
        <v>-0.0179</v>
      </c>
    </row>
    <row r="686" spans="2:6" ht="13.5">
      <c r="B686" s="27" t="s">
        <v>691</v>
      </c>
      <c r="C686" s="24">
        <v>43.30667575664559</v>
      </c>
      <c r="D686" s="24">
        <v>71.17333257142266</v>
      </c>
      <c r="E686" s="24">
        <v>0.5667599026125262</v>
      </c>
      <c r="F686" s="60">
        <v>-0.0157</v>
      </c>
    </row>
    <row r="687" spans="2:6" ht="13.5">
      <c r="B687" s="27" t="s">
        <v>692</v>
      </c>
      <c r="C687" s="24">
        <v>43.561923932170565</v>
      </c>
      <c r="D687" s="24">
        <v>71.61642522101748</v>
      </c>
      <c r="E687" s="24">
        <v>0.568432113973692</v>
      </c>
      <c r="F687" s="60">
        <v>-0.0134</v>
      </c>
    </row>
    <row r="688" spans="2:6" ht="13.5">
      <c r="B688" s="27" t="s">
        <v>693</v>
      </c>
      <c r="C688" s="24">
        <v>43.8332747974911</v>
      </c>
      <c r="D688" s="24">
        <v>72.08431141958944</v>
      </c>
      <c r="E688" s="24">
        <v>0.5648656493384178</v>
      </c>
      <c r="F688" s="60">
        <v>-0.0105</v>
      </c>
    </row>
    <row r="689" spans="2:6" ht="13.5">
      <c r="B689" s="27" t="s">
        <v>694</v>
      </c>
      <c r="C689" s="24">
        <v>44.08572969730799</v>
      </c>
      <c r="D689" s="24">
        <v>72.52236692166262</v>
      </c>
      <c r="E689" s="24">
        <v>0.5662068784135597</v>
      </c>
      <c r="F689" s="60">
        <v>-0.0092</v>
      </c>
    </row>
    <row r="690" spans="2:6" ht="13.5">
      <c r="B690" s="27" t="s">
        <v>695</v>
      </c>
      <c r="C690" s="24">
        <v>44.33521966034868</v>
      </c>
      <c r="D690" s="24">
        <v>72.95776610005424</v>
      </c>
      <c r="E690" s="24">
        <v>0.5717165102590134</v>
      </c>
      <c r="F690" s="60">
        <v>-0.0078</v>
      </c>
    </row>
    <row r="691" spans="2:6" ht="13.5">
      <c r="B691" s="27" t="s">
        <v>696</v>
      </c>
      <c r="C691" s="24">
        <v>44.61871870639203</v>
      </c>
      <c r="D691" s="24">
        <v>73.44681405436508</v>
      </c>
      <c r="E691" s="24">
        <v>0.568375761296866</v>
      </c>
      <c r="F691" s="60">
        <v>-0.0054</v>
      </c>
    </row>
    <row r="692" spans="2:6" ht="13.5">
      <c r="B692" s="27" t="s">
        <v>697</v>
      </c>
      <c r="C692" s="24">
        <v>44.88286942274566</v>
      </c>
      <c r="D692" s="24">
        <v>73.89792143650516</v>
      </c>
      <c r="E692" s="24">
        <v>0.5574402150092332</v>
      </c>
      <c r="F692" s="60">
        <v>-0.0039</v>
      </c>
    </row>
    <row r="693" spans="2:6" ht="13.5">
      <c r="B693" s="27" t="s">
        <v>698</v>
      </c>
      <c r="C693" s="24">
        <v>45.147051468982916</v>
      </c>
      <c r="D693" s="24">
        <v>74.35123121947974</v>
      </c>
      <c r="E693" s="24">
        <v>0.5500357732595651</v>
      </c>
      <c r="F693" s="60">
        <v>-0.0026</v>
      </c>
    </row>
    <row r="694" spans="2:6" ht="13.5">
      <c r="B694" s="27" t="s">
        <v>699</v>
      </c>
      <c r="C694" s="24">
        <v>45.41016346869678</v>
      </c>
      <c r="D694" s="24">
        <v>74.8046165904537</v>
      </c>
      <c r="E694" s="24">
        <v>0.5459325454908563</v>
      </c>
      <c r="F694" s="60">
        <v>-0.0005</v>
      </c>
    </row>
    <row r="695" spans="2:6" ht="13.5">
      <c r="B695" s="27" t="s">
        <v>700</v>
      </c>
      <c r="C695" s="24">
        <v>45.684626706217024</v>
      </c>
      <c r="D695" s="24">
        <v>75.27692778936202</v>
      </c>
      <c r="E695" s="24">
        <v>0.5404879828878574</v>
      </c>
      <c r="F695" s="60">
        <v>0.0012</v>
      </c>
    </row>
    <row r="696" spans="2:6" ht="13.5">
      <c r="B696" s="27" t="s">
        <v>701</v>
      </c>
      <c r="C696" s="24">
        <v>45.940605535089105</v>
      </c>
      <c r="D696" s="24">
        <v>75.71431044064666</v>
      </c>
      <c r="E696" s="24">
        <v>0.5297097237806953</v>
      </c>
      <c r="F696" s="60">
        <v>0.0029</v>
      </c>
    </row>
    <row r="697" spans="2:6" ht="13.5">
      <c r="B697" s="27" t="s">
        <v>702</v>
      </c>
      <c r="C697" s="24">
        <v>46.206064289081894</v>
      </c>
      <c r="D697" s="24">
        <v>76.16433165552421</v>
      </c>
      <c r="E697" s="24">
        <v>0.5115979901591007</v>
      </c>
      <c r="F697" s="60">
        <v>0.005</v>
      </c>
    </row>
    <row r="698" spans="2:6" ht="13.5">
      <c r="B698" s="27" t="s">
        <v>703</v>
      </c>
      <c r="C698" s="24">
        <v>46.47997449179507</v>
      </c>
      <c r="D698" s="24">
        <v>76.62350707985603</v>
      </c>
      <c r="E698" s="24">
        <v>0.48185818039942235</v>
      </c>
      <c r="F698" s="60">
        <v>0.0069</v>
      </c>
    </row>
    <row r="699" spans="2:6" ht="13.5">
      <c r="B699" s="27" t="s">
        <v>704</v>
      </c>
      <c r="C699" s="24">
        <v>48.369154321070475</v>
      </c>
      <c r="D699" s="24">
        <v>79.89587363802066</v>
      </c>
      <c r="E699" s="24">
        <v>0.4822831893928563</v>
      </c>
      <c r="F699" s="60">
        <v>0.0189</v>
      </c>
    </row>
    <row r="700" spans="2:6" ht="13.5">
      <c r="B700" s="27" t="s">
        <v>705</v>
      </c>
      <c r="C700" s="24">
        <v>48.619004158517875</v>
      </c>
      <c r="D700" s="24">
        <v>80.35789082715284</v>
      </c>
      <c r="E700" s="24">
        <v>0.5377590352012659</v>
      </c>
      <c r="F700" s="60">
        <v>0.0204</v>
      </c>
    </row>
    <row r="701" spans="2:6" ht="13.5">
      <c r="B701" s="27" t="s">
        <v>706</v>
      </c>
      <c r="C701" s="24">
        <v>48.86826663493099</v>
      </c>
      <c r="D701" s="24">
        <v>80.80279947997103</v>
      </c>
      <c r="E701" s="24">
        <v>0.5608189032894185</v>
      </c>
      <c r="F701" s="60">
        <v>0.0234</v>
      </c>
    </row>
    <row r="702" spans="2:6" ht="13.5">
      <c r="B702" s="27" t="s">
        <v>707</v>
      </c>
      <c r="C702" s="24">
        <v>49.122173997489305</v>
      </c>
      <c r="D702" s="24">
        <v>81.23821420666923</v>
      </c>
      <c r="E702" s="24">
        <v>0.553291919090518</v>
      </c>
      <c r="F702" s="60">
        <v>0.0241</v>
      </c>
    </row>
    <row r="703" spans="2:6" ht="13.5">
      <c r="B703" s="27" t="s">
        <v>708</v>
      </c>
      <c r="C703" s="24">
        <v>49.375175000856366</v>
      </c>
      <c r="D703" s="24">
        <v>81.68370506769611</v>
      </c>
      <c r="E703" s="24">
        <v>0.5657834670446071</v>
      </c>
      <c r="F703" s="60">
        <v>0.0247</v>
      </c>
    </row>
    <row r="704" spans="2:6" ht="13.5">
      <c r="B704" s="27" t="s">
        <v>709</v>
      </c>
      <c r="C704" s="24">
        <v>49.608226607258786</v>
      </c>
      <c r="D704" s="24">
        <v>82.12394792821716</v>
      </c>
      <c r="E704" s="24">
        <v>0.6244665807463716</v>
      </c>
      <c r="F704" s="60">
        <v>0.0264</v>
      </c>
    </row>
    <row r="705" spans="2:6" ht="13.5">
      <c r="B705" s="27" t="s">
        <v>710</v>
      </c>
      <c r="C705" s="24">
        <v>49.84581981419793</v>
      </c>
      <c r="D705" s="24">
        <v>82.58536329323705</v>
      </c>
      <c r="E705" s="24">
        <v>0.6957952950878499</v>
      </c>
      <c r="F705" s="60">
        <v>0.0286</v>
      </c>
    </row>
    <row r="706" spans="2:6" ht="13.5">
      <c r="B706" s="27" t="s">
        <v>711</v>
      </c>
      <c r="C706" s="24">
        <v>50.07453085445076</v>
      </c>
      <c r="D706" s="24">
        <v>83.0307568633541</v>
      </c>
      <c r="E706" s="24">
        <v>0.7588673612219484</v>
      </c>
      <c r="F706" s="60">
        <v>0.031</v>
      </c>
    </row>
    <row r="707" spans="2:6" ht="13.5">
      <c r="B707" s="27" t="s">
        <v>712</v>
      </c>
      <c r="C707" s="24">
        <v>50.01702264539043</v>
      </c>
      <c r="D707" s="24">
        <v>83.24393317054755</v>
      </c>
      <c r="E707" s="24">
        <v>1.063111815831142</v>
      </c>
      <c r="F707" s="60">
        <v>0.0436</v>
      </c>
    </row>
    <row r="708" spans="2:6" ht="13.5">
      <c r="B708" s="27" t="s">
        <v>713</v>
      </c>
      <c r="C708" s="24">
        <v>49.70636363177584</v>
      </c>
      <c r="D708" s="24">
        <v>82.95772389763628</v>
      </c>
      <c r="E708" s="24">
        <v>1.2413793498707495</v>
      </c>
      <c r="F708" s="60">
        <v>0.0437</v>
      </c>
    </row>
    <row r="709" spans="2:6" ht="13.5">
      <c r="B709" s="27" t="s">
        <v>714</v>
      </c>
      <c r="C709" s="24">
        <v>49.47021866851904</v>
      </c>
      <c r="D709" s="24">
        <v>82.49889318130558</v>
      </c>
      <c r="E709" s="24">
        <v>1.2092501309758572</v>
      </c>
      <c r="F709" s="60">
        <v>0.0436</v>
      </c>
    </row>
    <row r="710" spans="2:6" ht="13.5">
      <c r="B710" s="27" t="s">
        <v>715</v>
      </c>
      <c r="C710" s="24">
        <v>49.23238067702739</v>
      </c>
      <c r="D710" s="24">
        <v>82.05597086740269</v>
      </c>
      <c r="E710" s="24">
        <v>1.1885716485606128</v>
      </c>
      <c r="F710" s="60">
        <v>0.042</v>
      </c>
    </row>
    <row r="711" spans="2:6" ht="13.5">
      <c r="B711" s="27" t="s">
        <v>716</v>
      </c>
      <c r="C711" s="24">
        <v>48.971452897434574</v>
      </c>
      <c r="D711" s="24">
        <v>81.60233753763028</v>
      </c>
      <c r="E711" s="24">
        <v>1.187425110422864</v>
      </c>
      <c r="F711" s="60">
        <v>0.0404</v>
      </c>
    </row>
    <row r="712" spans="2:6" ht="13.5">
      <c r="B712" s="27" t="s">
        <v>717</v>
      </c>
      <c r="C712" s="24">
        <v>48.702971719966946</v>
      </c>
      <c r="D712" s="24">
        <v>81.1529409317833</v>
      </c>
      <c r="E712" s="24">
        <v>1.1979423097874082</v>
      </c>
      <c r="F712" s="60">
        <v>0.0377</v>
      </c>
    </row>
    <row r="713" spans="2:6" ht="13.5">
      <c r="B713" s="27" t="s">
        <v>718</v>
      </c>
      <c r="C713" s="24">
        <v>48.44239807320529</v>
      </c>
      <c r="D713" s="24">
        <v>80.71712800934951</v>
      </c>
      <c r="E713" s="24">
        <v>1.2082432183017748</v>
      </c>
      <c r="F713" s="60">
        <v>0.036</v>
      </c>
    </row>
    <row r="714" spans="2:6" ht="13.5">
      <c r="B714" s="27" t="s">
        <v>719</v>
      </c>
      <c r="C714" s="24">
        <v>48.18898028311826</v>
      </c>
      <c r="D714" s="24">
        <v>80.2834342842825</v>
      </c>
      <c r="E714" s="24">
        <v>1.2116906610298477</v>
      </c>
      <c r="F714" s="60">
        <v>0.0344</v>
      </c>
    </row>
    <row r="715" spans="2:6" ht="13.5">
      <c r="B715" s="27" t="s">
        <v>720</v>
      </c>
      <c r="C715" s="24">
        <v>47.93600031128626</v>
      </c>
      <c r="D715" s="24">
        <v>79.84883594385973</v>
      </c>
      <c r="E715" s="24">
        <v>1.2140349163342967</v>
      </c>
      <c r="F715" s="60">
        <v>0.0323</v>
      </c>
    </row>
    <row r="716" spans="2:6" ht="13.5">
      <c r="B716" s="27" t="s">
        <v>721</v>
      </c>
      <c r="C716" s="24">
        <v>47.64251807689493</v>
      </c>
      <c r="D716" s="24">
        <v>79.36166788756134</v>
      </c>
      <c r="E716" s="24">
        <v>1.2277609626985622</v>
      </c>
      <c r="F716" s="60">
        <v>0.0296</v>
      </c>
    </row>
    <row r="717" spans="2:6" ht="13.5">
      <c r="B717" s="27" t="s">
        <v>722</v>
      </c>
      <c r="C717" s="24">
        <v>47.379548359264014</v>
      </c>
      <c r="D717" s="24">
        <v>78.91888779145962</v>
      </c>
      <c r="E717" s="24">
        <v>1.235881205439943</v>
      </c>
      <c r="F717" s="60">
        <v>0.0272</v>
      </c>
    </row>
    <row r="718" spans="2:6" ht="13.5">
      <c r="B718" s="27" t="s">
        <v>723</v>
      </c>
      <c r="C718" s="24">
        <v>47.125461416549314</v>
      </c>
      <c r="D718" s="24">
        <v>78.4778913834664</v>
      </c>
      <c r="E718" s="24">
        <v>1.235305314658164</v>
      </c>
      <c r="F718" s="60">
        <v>0.0254</v>
      </c>
    </row>
    <row r="719" spans="2:6" ht="13.5">
      <c r="B719" s="27" t="s">
        <v>724</v>
      </c>
      <c r="C719" s="24">
        <v>46.87846267500225</v>
      </c>
      <c r="D719" s="24">
        <v>78.04143862048862</v>
      </c>
      <c r="E719" s="24">
        <v>1.229785851554639</v>
      </c>
      <c r="F719" s="60">
        <v>0.0236</v>
      </c>
    </row>
    <row r="720" spans="2:6" ht="13.5">
      <c r="B720" s="27" t="s">
        <v>725</v>
      </c>
      <c r="C720" s="24">
        <v>46.62087698264406</v>
      </c>
      <c r="D720" s="24">
        <v>77.58857988321952</v>
      </c>
      <c r="E720" s="24">
        <v>1.2254726534117437</v>
      </c>
      <c r="F720" s="60">
        <v>0.0212</v>
      </c>
    </row>
    <row r="721" spans="2:6" ht="13.5">
      <c r="B721" s="27" t="s">
        <v>726</v>
      </c>
      <c r="C721" s="24">
        <v>46.36499763466431</v>
      </c>
      <c r="D721" s="24">
        <v>77.14471149285632</v>
      </c>
      <c r="E721" s="24">
        <v>1.225038937813301</v>
      </c>
      <c r="F721" s="60">
        <v>0.0182</v>
      </c>
    </row>
    <row r="722" spans="2:6" ht="13.5">
      <c r="B722" s="27" t="s">
        <v>727</v>
      </c>
      <c r="C722" s="24">
        <v>46.09548750126634</v>
      </c>
      <c r="D722" s="24">
        <v>76.69653917958064</v>
      </c>
      <c r="E722" s="24">
        <v>1.2369682943070524</v>
      </c>
      <c r="F722" s="60">
        <v>0.0158</v>
      </c>
    </row>
    <row r="723" spans="2:6" ht="13.5">
      <c r="B723" s="27" t="s">
        <v>728</v>
      </c>
      <c r="C723" s="24">
        <v>45.82258645953358</v>
      </c>
      <c r="D723" s="24">
        <v>76.24407704706402</v>
      </c>
      <c r="E723" s="24">
        <v>1.2497040532273929</v>
      </c>
      <c r="F723" s="60">
        <v>0.0128</v>
      </c>
    </row>
    <row r="724" spans="2:6" ht="13.5">
      <c r="B724" s="27" t="s">
        <v>729</v>
      </c>
      <c r="C724" s="24">
        <v>45.563082675965326</v>
      </c>
      <c r="D724" s="24">
        <v>75.81066728999551</v>
      </c>
      <c r="E724" s="24">
        <v>1.2596743051707833</v>
      </c>
      <c r="F724" s="60">
        <v>0.0107</v>
      </c>
    </row>
    <row r="725" spans="2:6" ht="13.5">
      <c r="B725" s="27" t="s">
        <v>730</v>
      </c>
      <c r="C725" s="24">
        <v>45.30263045400756</v>
      </c>
      <c r="D725" s="24">
        <v>75.37488729219325</v>
      </c>
      <c r="E725" s="24">
        <v>1.2690725129245604</v>
      </c>
      <c r="F725" s="60">
        <v>0.0073</v>
      </c>
    </row>
    <row r="726" spans="2:6" ht="13.5">
      <c r="B726" s="27" t="s">
        <v>731</v>
      </c>
      <c r="C726" s="24">
        <v>45.043936809775275</v>
      </c>
      <c r="D726" s="24">
        <v>74.93528948908211</v>
      </c>
      <c r="E726" s="24">
        <v>1.2742150947523736</v>
      </c>
      <c r="F726" s="60">
        <v>0.0051</v>
      </c>
    </row>
    <row r="727" spans="2:6" ht="13.5">
      <c r="B727" s="27" t="s">
        <v>732</v>
      </c>
      <c r="C727" s="24">
        <v>44.52671399207374</v>
      </c>
      <c r="D727" s="24">
        <v>74.04133755006289</v>
      </c>
      <c r="E727" s="24">
        <v>1.2753661075130163</v>
      </c>
      <c r="F727" s="60">
        <v>-0.0004</v>
      </c>
    </row>
    <row r="728" spans="2:6" ht="13.5">
      <c r="B728" s="27" t="s">
        <v>733</v>
      </c>
      <c r="C728" s="24">
        <v>44.26373774996992</v>
      </c>
      <c r="D728" s="24">
        <v>73.5873718770495</v>
      </c>
      <c r="E728" s="24">
        <v>1.276285134956841</v>
      </c>
      <c r="F728" s="60">
        <v>-0.0032</v>
      </c>
    </row>
    <row r="729" spans="2:6" ht="13.5">
      <c r="B729" s="27" t="s">
        <v>734</v>
      </c>
      <c r="C729" s="24">
        <v>44.003154793862585</v>
      </c>
      <c r="D729" s="24">
        <v>73.14045420407827</v>
      </c>
      <c r="E729" s="24">
        <v>1.2789499579390784</v>
      </c>
      <c r="F729" s="60">
        <v>-0.0055</v>
      </c>
    </row>
    <row r="730" spans="2:6" ht="13.5">
      <c r="B730" s="27" t="s">
        <v>735</v>
      </c>
      <c r="C730" s="24">
        <v>43.7542451114002</v>
      </c>
      <c r="D730" s="24">
        <v>72.69745056890332</v>
      </c>
      <c r="E730" s="24">
        <v>1.2717750066213689</v>
      </c>
      <c r="F730" s="60">
        <v>-0.0083</v>
      </c>
    </row>
    <row r="731" spans="2:6" ht="13.5">
      <c r="B731" s="27" t="s">
        <v>736</v>
      </c>
      <c r="C731" s="24">
        <v>43.499362915416974</v>
      </c>
      <c r="D731" s="24">
        <v>72.24264696540709</v>
      </c>
      <c r="E731" s="24">
        <v>1.2636393102037946</v>
      </c>
      <c r="F731" s="60">
        <v>-0.0118</v>
      </c>
    </row>
    <row r="732" spans="2:6" ht="13.5">
      <c r="B732" s="27" t="s">
        <v>737</v>
      </c>
      <c r="C732" s="24">
        <v>43.245925480452065</v>
      </c>
      <c r="D732" s="24">
        <v>71.78995608055112</v>
      </c>
      <c r="E732" s="24">
        <v>1.2551738158379342</v>
      </c>
      <c r="F732" s="60">
        <v>-0.0145</v>
      </c>
    </row>
    <row r="733" spans="2:6" ht="13.5">
      <c r="B733" s="27" t="s">
        <v>738</v>
      </c>
      <c r="C733" s="24">
        <v>42.98950206929969</v>
      </c>
      <c r="D733" s="24">
        <v>71.33360483001577</v>
      </c>
      <c r="E733" s="24">
        <v>1.2475606073419472</v>
      </c>
      <c r="F733" s="60">
        <v>-0.0168</v>
      </c>
    </row>
    <row r="734" spans="2:6" ht="13.5">
      <c r="B734" s="27" t="s">
        <v>739</v>
      </c>
      <c r="C734" s="24">
        <v>42.74100993986722</v>
      </c>
      <c r="D734" s="24">
        <v>70.88598065450722</v>
      </c>
      <c r="E734" s="24">
        <v>1.2366932054102233</v>
      </c>
      <c r="F734" s="60">
        <v>-0.0183</v>
      </c>
    </row>
    <row r="735" spans="2:6" ht="13.5">
      <c r="B735" s="27" t="s">
        <v>740</v>
      </c>
      <c r="C735" s="24">
        <v>42.49244548341835</v>
      </c>
      <c r="D735" s="24">
        <v>70.43781143341081</v>
      </c>
      <c r="E735" s="24">
        <v>1.2253982706128597</v>
      </c>
      <c r="F735" s="60">
        <v>-0.019</v>
      </c>
    </row>
    <row r="736" spans="2:6" ht="13.5">
      <c r="B736" s="27" t="s">
        <v>741</v>
      </c>
      <c r="C736" s="24">
        <v>42.23225228086426</v>
      </c>
      <c r="D736" s="24">
        <v>69.9789792275964</v>
      </c>
      <c r="E736" s="24">
        <v>1.2201145137818938</v>
      </c>
      <c r="F736" s="60">
        <v>-0.0208</v>
      </c>
    </row>
    <row r="737" spans="2:6" ht="13.5">
      <c r="B737" s="27" t="s">
        <v>742</v>
      </c>
      <c r="C737" s="24">
        <v>41.96540927164717</v>
      </c>
      <c r="D737" s="24">
        <v>69.52780246122343</v>
      </c>
      <c r="E737" s="24">
        <v>1.2272306379401017</v>
      </c>
      <c r="F737" s="60">
        <v>-0.0216</v>
      </c>
    </row>
    <row r="738" spans="2:6" ht="13.5">
      <c r="B738" s="27" t="s">
        <v>743</v>
      </c>
      <c r="C738" s="24">
        <v>41.703357330929414</v>
      </c>
      <c r="D738" s="24">
        <v>69.1000180792403</v>
      </c>
      <c r="E738" s="24">
        <v>1.2438434746183304</v>
      </c>
      <c r="F738" s="60">
        <v>-0.0227</v>
      </c>
    </row>
    <row r="739" spans="2:6" ht="13.5">
      <c r="B739" s="27" t="s">
        <v>744</v>
      </c>
      <c r="C739" s="24">
        <v>41.42562906211037</v>
      </c>
      <c r="D739" s="24">
        <v>68.6601639551633</v>
      </c>
      <c r="E739" s="24">
        <v>1.2693404681850482</v>
      </c>
      <c r="F739" s="60">
        <v>-0.0233</v>
      </c>
    </row>
    <row r="740" spans="2:6" ht="13.5">
      <c r="B740" s="27" t="s">
        <v>745</v>
      </c>
      <c r="C740" s="24">
        <v>41.152115070809735</v>
      </c>
      <c r="D740" s="24">
        <v>68.22204530018048</v>
      </c>
      <c r="E740" s="24">
        <v>1.2907219914464456</v>
      </c>
      <c r="F740" s="60">
        <v>-0.0235</v>
      </c>
    </row>
    <row r="741" spans="2:6" ht="13.5">
      <c r="B741" s="27" t="s">
        <v>746</v>
      </c>
      <c r="C741" s="24">
        <v>40.90192009540961</v>
      </c>
      <c r="D741" s="24">
        <v>67.78884712354305</v>
      </c>
      <c r="E741" s="24">
        <v>1.2908120804943466</v>
      </c>
      <c r="F741" s="60">
        <v>-0.0257</v>
      </c>
    </row>
    <row r="742" spans="2:6" ht="13.5">
      <c r="B742" s="27" t="s">
        <v>747</v>
      </c>
      <c r="C742" s="24">
        <v>40.65833900269419</v>
      </c>
      <c r="D742" s="24">
        <v>67.33570275743922</v>
      </c>
      <c r="E742" s="24">
        <v>1.2720898155735099</v>
      </c>
      <c r="F742" s="60">
        <v>-0.0288</v>
      </c>
    </row>
    <row r="743" spans="2:6" ht="13.5">
      <c r="B743" s="27" t="s">
        <v>748</v>
      </c>
      <c r="C743" s="24">
        <v>40.417424886201836</v>
      </c>
      <c r="D743" s="24">
        <v>66.89039782715118</v>
      </c>
      <c r="E743" s="24">
        <v>1.2548937036458756</v>
      </c>
      <c r="F743" s="60">
        <v>-0.0325</v>
      </c>
    </row>
    <row r="744" spans="2:6" ht="13.5">
      <c r="B744" s="27" t="s">
        <v>749</v>
      </c>
      <c r="C744" s="24">
        <v>40.55298793658043</v>
      </c>
      <c r="D744" s="24">
        <v>67.67545731088035</v>
      </c>
      <c r="E744" s="24">
        <v>1.5349225872451733</v>
      </c>
      <c r="F744" s="60">
        <v>-0.0326</v>
      </c>
    </row>
    <row r="745" spans="2:6" ht="13.5">
      <c r="B745" s="27" t="s">
        <v>750</v>
      </c>
      <c r="C745" s="24">
        <v>41.36512187588723</v>
      </c>
      <c r="D745" s="24">
        <v>68.99233318677454</v>
      </c>
      <c r="E745" s="24">
        <v>1.4962805809839739</v>
      </c>
      <c r="F745" s="60">
        <v>-0.0256</v>
      </c>
    </row>
    <row r="746" spans="2:6" ht="13.5">
      <c r="B746" s="27" t="s">
        <v>751</v>
      </c>
      <c r="C746" s="24">
        <v>41.63479328552711</v>
      </c>
      <c r="D746" s="24">
        <v>69.44702419720085</v>
      </c>
      <c r="E746" s="24">
        <v>1.4907615272210433</v>
      </c>
      <c r="F746" s="60">
        <v>-0.0238</v>
      </c>
    </row>
    <row r="747" spans="2:6" ht="13.5">
      <c r="B747" s="27" t="s">
        <v>752</v>
      </c>
      <c r="C747" s="24">
        <v>41.90182607827307</v>
      </c>
      <c r="D747" s="24">
        <v>69.90314893412139</v>
      </c>
      <c r="E747" s="24">
        <v>1.4878980444720418</v>
      </c>
      <c r="F747" s="60">
        <v>-0.0237</v>
      </c>
    </row>
    <row r="748" spans="2:6" ht="13.5">
      <c r="B748" s="27" t="s">
        <v>753</v>
      </c>
      <c r="C748" s="24">
        <v>42.16700445076866</v>
      </c>
      <c r="D748" s="24">
        <v>70.37016438011739</v>
      </c>
      <c r="E748" s="24">
        <v>1.491353062074349</v>
      </c>
      <c r="F748" s="60">
        <v>-0.0229</v>
      </c>
    </row>
    <row r="749" spans="2:6" ht="13.5">
      <c r="B749" s="27" t="s">
        <v>754</v>
      </c>
      <c r="C749" s="24">
        <v>42.41550857920061</v>
      </c>
      <c r="D749" s="24">
        <v>70.83332589446498</v>
      </c>
      <c r="E749" s="24">
        <v>1.5058205102816453</v>
      </c>
      <c r="F749" s="60">
        <v>-0.0208</v>
      </c>
    </row>
    <row r="750" spans="2:6" ht="13.5">
      <c r="B750" s="27" t="s">
        <v>755</v>
      </c>
      <c r="C750" s="24">
        <v>42.65970593886735</v>
      </c>
      <c r="D750" s="24">
        <v>71.30917741223882</v>
      </c>
      <c r="E750" s="24">
        <v>1.5285323972485099</v>
      </c>
      <c r="F750" s="60">
        <v>-0.0186</v>
      </c>
    </row>
    <row r="751" spans="2:6" ht="13.5">
      <c r="B751" s="27" t="s">
        <v>756</v>
      </c>
      <c r="C751" s="24">
        <v>42.90783757822266</v>
      </c>
      <c r="D751" s="24">
        <v>71.77758180986137</v>
      </c>
      <c r="E751" s="24">
        <v>1.5446230485999204</v>
      </c>
      <c r="F751" s="60">
        <v>-0.0159</v>
      </c>
    </row>
    <row r="752" spans="2:6" ht="13.5">
      <c r="B752" s="27" t="s">
        <v>757</v>
      </c>
      <c r="C752" s="24">
        <v>43.15693022920528</v>
      </c>
      <c r="D752" s="24">
        <v>72.21798769663238</v>
      </c>
      <c r="E752" s="24">
        <v>1.5482990237778187</v>
      </c>
      <c r="F752" s="60">
        <v>-0.0132</v>
      </c>
    </row>
    <row r="753" spans="2:6" ht="13.5">
      <c r="B753" s="27" t="s">
        <v>758</v>
      </c>
      <c r="C753" s="24">
        <v>43.431302953973436</v>
      </c>
      <c r="D753" s="24">
        <v>72.67883199985731</v>
      </c>
      <c r="E753" s="24">
        <v>1.542390669474961</v>
      </c>
      <c r="F753" s="60">
        <v>-0.0101</v>
      </c>
    </row>
    <row r="754" spans="2:6" ht="13.5">
      <c r="B754" s="27" t="s">
        <v>759</v>
      </c>
      <c r="C754" s="24">
        <v>43.70059021069382</v>
      </c>
      <c r="D754" s="24">
        <v>73.12667247159051</v>
      </c>
      <c r="E754" s="24">
        <v>1.5346753187533362</v>
      </c>
      <c r="F754" s="60">
        <v>-0.0081</v>
      </c>
    </row>
    <row r="755" spans="2:6" ht="13.5">
      <c r="B755" s="27" t="s">
        <v>760</v>
      </c>
      <c r="C755" s="24">
        <v>43.96081226806898</v>
      </c>
      <c r="D755" s="24">
        <v>73.58142698800152</v>
      </c>
      <c r="E755" s="24">
        <v>1.5363597407462424</v>
      </c>
      <c r="F755" s="60">
        <v>-0.0055</v>
      </c>
    </row>
    <row r="756" spans="2:6" ht="13.5">
      <c r="B756" s="27" t="s">
        <v>761</v>
      </c>
      <c r="C756" s="24">
        <v>44.21414800085951</v>
      </c>
      <c r="D756" s="24">
        <v>74.03983692569597</v>
      </c>
      <c r="E756" s="24">
        <v>1.5444828313326975</v>
      </c>
      <c r="F756" s="60">
        <v>-0.0031</v>
      </c>
    </row>
    <row r="757" spans="2:6" ht="13.5">
      <c r="B757" s="27" t="s">
        <v>762</v>
      </c>
      <c r="C757" s="24">
        <v>44.4820429571742</v>
      </c>
      <c r="D757" s="24">
        <v>74.50181678751953</v>
      </c>
      <c r="E757" s="24">
        <v>1.5436481253661523</v>
      </c>
      <c r="F757" s="60">
        <v>-0.0007</v>
      </c>
    </row>
    <row r="758" spans="2:6" ht="13.5">
      <c r="B758" s="27" t="s">
        <v>763</v>
      </c>
      <c r="C758" s="24">
        <v>44.74929270188052</v>
      </c>
      <c r="D758" s="24">
        <v>74.95569536504719</v>
      </c>
      <c r="E758" s="24">
        <v>1.539925162439477</v>
      </c>
      <c r="F758" s="60">
        <v>0.0022</v>
      </c>
    </row>
    <row r="759" spans="2:6" ht="13.5">
      <c r="B759" s="27" t="s">
        <v>764</v>
      </c>
      <c r="C759" s="24">
        <v>45.027221921156396</v>
      </c>
      <c r="D759" s="24">
        <v>75.41519420564227</v>
      </c>
      <c r="E759" s="24">
        <v>1.5307893121381448</v>
      </c>
      <c r="F759" s="60">
        <v>0.0047</v>
      </c>
    </row>
    <row r="760" spans="2:6" ht="13.5">
      <c r="B760" s="27" t="s">
        <v>765</v>
      </c>
      <c r="C760" s="24">
        <v>45.291855135312126</v>
      </c>
      <c r="D760" s="24">
        <v>75.84815171252058</v>
      </c>
      <c r="E760" s="24">
        <v>1.5200200386001308</v>
      </c>
      <c r="F760" s="60">
        <v>0.0073</v>
      </c>
    </row>
    <row r="761" spans="2:6" ht="13.5">
      <c r="B761" s="27" t="s">
        <v>766</v>
      </c>
      <c r="C761" s="24">
        <v>45.56065505879999</v>
      </c>
      <c r="D761" s="24">
        <v>76.28563375840496</v>
      </c>
      <c r="E761" s="24">
        <v>1.507895109386856</v>
      </c>
      <c r="F761" s="60">
        <v>0.0096</v>
      </c>
    </row>
    <row r="762" spans="2:6" ht="13.5">
      <c r="B762" s="27" t="s">
        <v>767</v>
      </c>
      <c r="C762" s="24">
        <v>45.82853325604896</v>
      </c>
      <c r="D762" s="24">
        <v>76.74441888730223</v>
      </c>
      <c r="E762" s="24">
        <v>1.505628548442755</v>
      </c>
      <c r="F762" s="60">
        <v>0.012</v>
      </c>
    </row>
    <row r="763" spans="2:6" ht="13.5">
      <c r="B763" s="27" t="s">
        <v>768</v>
      </c>
      <c r="C763" s="24">
        <v>46.074585827754944</v>
      </c>
      <c r="D763" s="24">
        <v>77.19074119677425</v>
      </c>
      <c r="E763" s="24">
        <v>1.5143772050990236</v>
      </c>
      <c r="F763" s="60">
        <v>0.015</v>
      </c>
    </row>
    <row r="764" spans="2:6" ht="13.5">
      <c r="B764" s="27" t="s">
        <v>769</v>
      </c>
      <c r="C764" s="24">
        <v>46.327374903287215</v>
      </c>
      <c r="D764" s="24">
        <v>77.65131326663312</v>
      </c>
      <c r="E764" s="24">
        <v>1.5241067951443517</v>
      </c>
      <c r="F764" s="60">
        <v>0.0177</v>
      </c>
    </row>
    <row r="765" spans="2:6" ht="13.5">
      <c r="B765" s="27" t="s">
        <v>770</v>
      </c>
      <c r="C765" s="24">
        <v>46.594596458133914</v>
      </c>
      <c r="D765" s="24">
        <v>78.1371980043747</v>
      </c>
      <c r="E765" s="24">
        <v>1.5338222220153503</v>
      </c>
      <c r="F765" s="60">
        <v>0.0195</v>
      </c>
    </row>
    <row r="766" spans="2:6" ht="13.5">
      <c r="B766" s="27" t="s">
        <v>771</v>
      </c>
      <c r="C766" s="24">
        <v>46.845477149349826</v>
      </c>
      <c r="D766" s="24">
        <v>78.57548628835518</v>
      </c>
      <c r="E766" s="24">
        <v>1.535389352802881</v>
      </c>
      <c r="F766" s="60">
        <v>0.0212</v>
      </c>
    </row>
    <row r="767" spans="2:6" ht="13.5">
      <c r="B767" s="27" t="s">
        <v>772</v>
      </c>
      <c r="C767" s="24">
        <v>47.11843846405427</v>
      </c>
      <c r="D767" s="24">
        <v>79.04277966685214</v>
      </c>
      <c r="E767" s="24">
        <v>1.5330940756342821</v>
      </c>
      <c r="F767" s="60">
        <v>0.0245</v>
      </c>
    </row>
    <row r="768" spans="2:6" ht="13.5">
      <c r="B768" s="27" t="s">
        <v>773</v>
      </c>
      <c r="C768" s="24">
        <v>47.39116300439376</v>
      </c>
      <c r="D768" s="24">
        <v>79.5080191581457</v>
      </c>
      <c r="E768" s="24">
        <v>1.5300989967196332</v>
      </c>
      <c r="F768" s="60">
        <v>0.0283</v>
      </c>
    </row>
    <row r="769" spans="2:6" ht="13.5">
      <c r="B769" s="27" t="s">
        <v>774</v>
      </c>
      <c r="C769" s="24">
        <v>47.651250815955876</v>
      </c>
      <c r="D769" s="24">
        <v>79.96670781860306</v>
      </c>
      <c r="E769" s="24">
        <v>1.533542158099251</v>
      </c>
      <c r="F769" s="60">
        <v>0.0291</v>
      </c>
    </row>
    <row r="770" spans="2:6" ht="13.5">
      <c r="B770" s="27" t="s">
        <v>775</v>
      </c>
      <c r="C770" s="24">
        <v>47.913566629184054</v>
      </c>
      <c r="D770" s="24">
        <v>80.42923259104853</v>
      </c>
      <c r="E770" s="24">
        <v>1.5369571262255994</v>
      </c>
      <c r="F770" s="60">
        <v>0.0306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7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38937.55940972222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724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0.004701795580110502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0.0567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-0.05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0.1067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0.021430227990781016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-0.01620112748045699</v>
      </c>
      <c r="D47" s="24">
        <v>0.009351901588630085</v>
      </c>
      <c r="E47" s="24">
        <v>-0.04656658060929342</v>
      </c>
      <c r="F47" s="60">
        <v>0.0502</v>
      </c>
    </row>
    <row r="48" spans="2:6" ht="13.5">
      <c r="B48" s="27" t="s">
        <v>53</v>
      </c>
      <c r="C48" s="24">
        <v>-0.012617006245918105</v>
      </c>
      <c r="D48" s="24">
        <v>0.007283504461994994</v>
      </c>
      <c r="E48" s="24">
        <v>-0.04549801854396862</v>
      </c>
      <c r="F48" s="60">
        <v>0.0478</v>
      </c>
    </row>
    <row r="49" spans="2:6" ht="13.5">
      <c r="B49" s="27" t="s">
        <v>54</v>
      </c>
      <c r="C49" s="24">
        <v>-0.011482970332203024</v>
      </c>
      <c r="D49" s="24">
        <v>0.006629664147496328</v>
      </c>
      <c r="E49" s="24">
        <v>-0.0414119864030289</v>
      </c>
      <c r="F49" s="60">
        <v>0.0435</v>
      </c>
    </row>
    <row r="50" spans="2:6" ht="13.5">
      <c r="B50" s="27" t="s">
        <v>55</v>
      </c>
      <c r="C50" s="24">
        <v>-0.011404146510692215</v>
      </c>
      <c r="D50" s="24">
        <v>0.006584114492184767</v>
      </c>
      <c r="E50" s="24">
        <v>-0.039178342092360596</v>
      </c>
      <c r="F50" s="60">
        <v>0.0413</v>
      </c>
    </row>
    <row r="51" spans="2:6" ht="13.5">
      <c r="B51" s="27" t="s">
        <v>56</v>
      </c>
      <c r="C51" s="24">
        <v>-0.011190959058374972</v>
      </c>
      <c r="D51" s="24">
        <v>0.006461101485783161</v>
      </c>
      <c r="E51" s="24">
        <v>-0.037509866380189605</v>
      </c>
      <c r="F51" s="60">
        <v>0.0397</v>
      </c>
    </row>
    <row r="52" spans="2:6" ht="13.5">
      <c r="B52" s="27" t="s">
        <v>57</v>
      </c>
      <c r="C52" s="24">
        <v>-0.010433531425412923</v>
      </c>
      <c r="D52" s="24">
        <v>0.006023617389502078</v>
      </c>
      <c r="E52" s="24">
        <v>-0.03528161963830967</v>
      </c>
      <c r="F52" s="60">
        <v>0.0373</v>
      </c>
    </row>
    <row r="53" spans="2:6" ht="13.5">
      <c r="B53" s="27" t="s">
        <v>58</v>
      </c>
      <c r="C53" s="24">
        <v>-0.009799581335037999</v>
      </c>
      <c r="D53" s="24">
        <v>0.005657353164039591</v>
      </c>
      <c r="E53" s="24">
        <v>-0.03303910992993764</v>
      </c>
      <c r="F53" s="60">
        <v>0.0349</v>
      </c>
    </row>
    <row r="54" spans="2:6" ht="13.5">
      <c r="B54" s="27" t="s">
        <v>59</v>
      </c>
      <c r="C54" s="24">
        <v>-0.009362352517356953</v>
      </c>
      <c r="D54" s="24">
        <v>0.005404382427897758</v>
      </c>
      <c r="E54" s="24">
        <v>-0.031557198837926626</v>
      </c>
      <c r="F54" s="60">
        <v>0.0334</v>
      </c>
    </row>
    <row r="55" spans="2:6" ht="13.5">
      <c r="B55" s="27" t="s">
        <v>60</v>
      </c>
      <c r="C55" s="24">
        <v>-0.00869832899734746</v>
      </c>
      <c r="D55" s="24">
        <v>0.005021349602969849</v>
      </c>
      <c r="E55" s="24">
        <v>-0.029277794821167547</v>
      </c>
      <c r="F55" s="60">
        <v>0.031</v>
      </c>
    </row>
    <row r="56" spans="2:6" ht="13.5">
      <c r="B56" s="27" t="s">
        <v>61</v>
      </c>
      <c r="C56" s="24">
        <v>-0.008238692785347723</v>
      </c>
      <c r="D56" s="24">
        <v>0.004756383810928355</v>
      </c>
      <c r="E56" s="24">
        <v>-0.02704374326132486</v>
      </c>
      <c r="F56" s="60">
        <v>0.0287</v>
      </c>
    </row>
    <row r="57" spans="2:6" ht="13.5">
      <c r="B57" s="27" t="s">
        <v>62</v>
      </c>
      <c r="C57" s="24">
        <v>-0.00761983952558154</v>
      </c>
      <c r="D57" s="24">
        <v>0.004398520618181578</v>
      </c>
      <c r="E57" s="24">
        <v>-0.024366581786893216</v>
      </c>
      <c r="F57" s="60">
        <v>0.0259</v>
      </c>
    </row>
    <row r="58" spans="2:6" ht="13.5">
      <c r="B58" s="27" t="s">
        <v>63</v>
      </c>
      <c r="C58" s="24">
        <v>-0.006844334171155708</v>
      </c>
      <c r="D58" s="24">
        <v>0.003951535939862083</v>
      </c>
      <c r="E58" s="24">
        <v>-0.022110646105088172</v>
      </c>
      <c r="F58" s="60">
        <v>0.0235</v>
      </c>
    </row>
    <row r="59" spans="2:6" ht="13.5">
      <c r="B59" s="27" t="s">
        <v>64</v>
      </c>
      <c r="C59" s="24">
        <v>-0.005993523322906924</v>
      </c>
      <c r="D59" s="24">
        <v>0.003459845626139213</v>
      </c>
      <c r="E59" s="24">
        <v>-0.01984322107198233</v>
      </c>
      <c r="F59" s="60">
        <v>0.021</v>
      </c>
    </row>
    <row r="60" spans="2:6" ht="13.5">
      <c r="B60" s="27" t="s">
        <v>65</v>
      </c>
      <c r="C60" s="24">
        <v>-0.005189173106735723</v>
      </c>
      <c r="D60" s="24">
        <v>0.0029959240106762763</v>
      </c>
      <c r="E60" s="24">
        <v>-0.017501047288910332</v>
      </c>
      <c r="F60" s="60">
        <v>0.0185</v>
      </c>
    </row>
    <row r="61" spans="2:6" ht="13.5">
      <c r="B61" s="27" t="s">
        <v>66</v>
      </c>
      <c r="C61" s="24">
        <v>-0.004604309013714669</v>
      </c>
      <c r="D61" s="24">
        <v>0.002656832269650522</v>
      </c>
      <c r="E61" s="24">
        <v>-0.015655917087155302</v>
      </c>
      <c r="F61" s="60">
        <v>0.0165</v>
      </c>
    </row>
    <row r="62" spans="2:6" ht="13.5">
      <c r="B62" s="27" t="s">
        <v>67</v>
      </c>
      <c r="C62" s="24">
        <v>-0.0038089686383244725</v>
      </c>
      <c r="D62" s="24">
        <v>0.0021986019286828196</v>
      </c>
      <c r="E62" s="24">
        <v>-0.013046548353500942</v>
      </c>
      <c r="F62" s="60">
        <v>0.0138</v>
      </c>
    </row>
    <row r="63" spans="2:6" ht="13.5">
      <c r="B63" s="27" t="s">
        <v>68</v>
      </c>
      <c r="C63" s="24">
        <v>-0.0027514208178232025</v>
      </c>
      <c r="D63" s="24">
        <v>0.0015886040929871115</v>
      </c>
      <c r="E63" s="24">
        <v>-0.009538581339938457</v>
      </c>
      <c r="F63" s="60">
        <v>0.0101</v>
      </c>
    </row>
    <row r="64" spans="2:6" ht="13.5">
      <c r="B64" s="27" t="s">
        <v>69</v>
      </c>
      <c r="C64" s="24">
        <v>-0.001790803092788451</v>
      </c>
      <c r="D64" s="24">
        <v>0.0010433658692790004</v>
      </c>
      <c r="E64" s="24">
        <v>-0.006295266126283838</v>
      </c>
      <c r="F64" s="60">
        <v>0.0066</v>
      </c>
    </row>
    <row r="65" spans="2:6" ht="13.5">
      <c r="B65" s="27" t="s">
        <v>70</v>
      </c>
      <c r="C65" s="24">
        <v>-0.001042033713190449</v>
      </c>
      <c r="D65" s="24">
        <v>0.0006022304607711249</v>
      </c>
      <c r="E65" s="24">
        <v>-0.0036954429706392844</v>
      </c>
      <c r="F65" s="60">
        <v>0.0039</v>
      </c>
    </row>
    <row r="66" spans="2:6" ht="13.5">
      <c r="B66" s="27" t="s">
        <v>71</v>
      </c>
      <c r="C66" s="24">
        <v>-0.00012564726382180424</v>
      </c>
      <c r="D66" s="24">
        <v>7.802316967797651E-05</v>
      </c>
      <c r="E66" s="24">
        <v>-0.00045473216888813894</v>
      </c>
      <c r="F66" s="60">
        <v>0.0005</v>
      </c>
    </row>
    <row r="67" spans="2:6" ht="13.5">
      <c r="B67" s="27" t="s">
        <v>72</v>
      </c>
      <c r="C67" s="24">
        <v>0.000601035232747904</v>
      </c>
      <c r="D67" s="24">
        <v>-0.0003463454213061823</v>
      </c>
      <c r="E67" s="24">
        <v>0.002198014853803665</v>
      </c>
      <c r="F67" s="60">
        <v>-0.0023</v>
      </c>
    </row>
    <row r="68" spans="2:6" ht="13.5">
      <c r="B68" s="27" t="s">
        <v>73</v>
      </c>
      <c r="C68" s="24">
        <v>0.0013928770672038127</v>
      </c>
      <c r="D68" s="24">
        <v>-0.0008018319120992601</v>
      </c>
      <c r="E68" s="24">
        <v>0.005262046399198361</v>
      </c>
      <c r="F68" s="60">
        <v>-0.0055</v>
      </c>
    </row>
    <row r="69" spans="2:6" ht="13.5">
      <c r="B69" s="27" t="s">
        <v>74</v>
      </c>
      <c r="C69" s="24">
        <v>0.0020939291973860463</v>
      </c>
      <c r="D69" s="24">
        <v>-0.001207236502921205</v>
      </c>
      <c r="E69" s="24">
        <v>0.008156765695190193</v>
      </c>
      <c r="F69" s="60">
        <v>-0.0085</v>
      </c>
    </row>
    <row r="70" spans="2:6" ht="13.5">
      <c r="B70" s="27" t="s">
        <v>75</v>
      </c>
      <c r="C70" s="24">
        <v>0.002844731410085899</v>
      </c>
      <c r="D70" s="24">
        <v>-0.001641928079706645</v>
      </c>
      <c r="E70" s="24">
        <v>0.011222119531371755</v>
      </c>
      <c r="F70" s="60">
        <v>-0.0117</v>
      </c>
    </row>
    <row r="71" spans="2:6" ht="13.5">
      <c r="B71" s="27" t="s">
        <v>76</v>
      </c>
      <c r="C71" s="24">
        <v>0.0038321442600945943</v>
      </c>
      <c r="D71" s="24">
        <v>-0.0022120688315965253</v>
      </c>
      <c r="E71" s="24">
        <v>0.014539180249565131</v>
      </c>
      <c r="F71" s="60">
        <v>-0.0152</v>
      </c>
    </row>
    <row r="72" spans="2:6" ht="13.5">
      <c r="B72" s="27" t="s">
        <v>77</v>
      </c>
      <c r="C72" s="24">
        <v>0.004794876944963278</v>
      </c>
      <c r="D72" s="24">
        <v>-0.0027679837105836214</v>
      </c>
      <c r="E72" s="24">
        <v>0.016915542940298955</v>
      </c>
      <c r="F72" s="60">
        <v>-0.0178</v>
      </c>
    </row>
    <row r="73" spans="2:6" ht="13.5">
      <c r="B73" s="27" t="s">
        <v>78</v>
      </c>
      <c r="C73" s="24">
        <v>0.005699559882792471</v>
      </c>
      <c r="D73" s="24">
        <v>-0.003290187565880842</v>
      </c>
      <c r="E73" s="24">
        <v>0.01919683113028925</v>
      </c>
      <c r="F73" s="60">
        <v>-0.0203</v>
      </c>
    </row>
    <row r="74" spans="2:6" ht="13.5">
      <c r="B74" s="27" t="s">
        <v>79</v>
      </c>
      <c r="C74" s="24">
        <v>0.006519509969592718</v>
      </c>
      <c r="D74" s="24">
        <v>-0.0037632696222686945</v>
      </c>
      <c r="E74" s="24">
        <v>0.022382070096951256</v>
      </c>
      <c r="F74" s="60">
        <v>-0.0236</v>
      </c>
    </row>
    <row r="75" spans="2:6" ht="13.5">
      <c r="B75" s="27" t="s">
        <v>80</v>
      </c>
      <c r="C75" s="24">
        <v>0.0070401467998379985</v>
      </c>
      <c r="D75" s="24">
        <v>-0.004061994278188763</v>
      </c>
      <c r="E75" s="24">
        <v>0.025427488097942375</v>
      </c>
      <c r="F75" s="60">
        <v>-0.0267</v>
      </c>
    </row>
    <row r="76" spans="2:6" ht="13.5">
      <c r="B76" s="27" t="s">
        <v>81</v>
      </c>
      <c r="C76" s="24">
        <v>0.007710620842928506</v>
      </c>
      <c r="D76" s="24">
        <v>-0.004452569832295694</v>
      </c>
      <c r="E76" s="24">
        <v>0.03138392237692966</v>
      </c>
      <c r="F76" s="60">
        <v>-0.0326</v>
      </c>
    </row>
    <row r="77" spans="2:6" ht="13.5">
      <c r="B77" s="27" t="s">
        <v>82</v>
      </c>
      <c r="C77" s="24">
        <v>0.00845911673614097</v>
      </c>
      <c r="D77" s="24">
        <v>-0.004885412924750199</v>
      </c>
      <c r="E77" s="24">
        <v>0.034444107582444206</v>
      </c>
      <c r="F77" s="60">
        <v>-0.0358</v>
      </c>
    </row>
    <row r="78" spans="2:6" ht="13.5">
      <c r="B78" s="27" t="s">
        <v>83</v>
      </c>
      <c r="C78" s="24">
        <v>0.009648043946789642</v>
      </c>
      <c r="D78" s="24">
        <v>-0.005570970568172129</v>
      </c>
      <c r="E78" s="24">
        <v>0.03702237306364231</v>
      </c>
      <c r="F78" s="60">
        <v>-0.0387</v>
      </c>
    </row>
    <row r="79" spans="2:6" ht="13.5">
      <c r="B79" s="27" t="s">
        <v>84</v>
      </c>
      <c r="C79" s="24">
        <v>0.011647298347490675</v>
      </c>
      <c r="D79" s="24">
        <v>-0.006726038156955383</v>
      </c>
      <c r="E79" s="24">
        <v>0.03940458977040584</v>
      </c>
      <c r="F79" s="60">
        <v>-0.0416</v>
      </c>
    </row>
    <row r="80" spans="2:6" ht="13.5">
      <c r="B80" s="27" t="s">
        <v>85</v>
      </c>
      <c r="C80" s="24">
        <v>0.013897278877436747</v>
      </c>
      <c r="D80" s="24">
        <v>-0.008024269580388932</v>
      </c>
      <c r="E80" s="24">
        <v>0.04079057069355385</v>
      </c>
      <c r="F80" s="60">
        <v>-0.0438</v>
      </c>
    </row>
    <row r="81" spans="2:6" ht="13.5">
      <c r="B81" s="27" t="s">
        <v>86</v>
      </c>
      <c r="C81" s="24">
        <v>0.015605072377354645</v>
      </c>
      <c r="D81" s="24">
        <v>-0.009012801731984155</v>
      </c>
      <c r="E81" s="24">
        <v>0.042038606438200565</v>
      </c>
      <c r="F81" s="60">
        <v>-0.0457</v>
      </c>
    </row>
    <row r="82" spans="2:6" ht="13.5">
      <c r="B82" s="27" t="s">
        <v>87</v>
      </c>
      <c r="C82" s="24">
        <v>0.022276875124411788</v>
      </c>
      <c r="D82" s="24">
        <v>-0.012863896839860445</v>
      </c>
      <c r="E82" s="24">
        <v>0.038365410098681885</v>
      </c>
      <c r="F82" s="60">
        <v>-0.0462</v>
      </c>
    </row>
    <row r="83" spans="2:6" ht="13.5">
      <c r="B83" s="27" t="s">
        <v>88</v>
      </c>
      <c r="C83" s="24">
        <v>0.028522546529806903</v>
      </c>
      <c r="D83" s="24">
        <v>-0.016469397386984497</v>
      </c>
      <c r="E83" s="24">
        <v>0.03353567314504202</v>
      </c>
      <c r="F83" s="60">
        <v>-0.047</v>
      </c>
    </row>
    <row r="84" spans="2:6" ht="13.5">
      <c r="B84" s="27" t="s">
        <v>89</v>
      </c>
      <c r="C84" s="24">
        <v>0.026368222120822793</v>
      </c>
      <c r="D84" s="24">
        <v>-0.015223751306322697</v>
      </c>
      <c r="E84" s="24">
        <v>0.03069222139879524</v>
      </c>
      <c r="F84" s="60">
        <v>-0.0432</v>
      </c>
    </row>
    <row r="85" spans="2:6" ht="13.5">
      <c r="B85" s="27" t="s">
        <v>90</v>
      </c>
      <c r="C85" s="24">
        <v>0.023993157525517006</v>
      </c>
      <c r="D85" s="24">
        <v>-0.013852468819209207</v>
      </c>
      <c r="E85" s="24">
        <v>0.02855299232369224</v>
      </c>
      <c r="F85" s="60">
        <v>-0.0398</v>
      </c>
    </row>
    <row r="86" spans="2:6" ht="13.5">
      <c r="B86" s="27" t="s">
        <v>91</v>
      </c>
      <c r="C86" s="24">
        <v>0.021860932128234367</v>
      </c>
      <c r="D86" s="24">
        <v>-0.012622578592839773</v>
      </c>
      <c r="E86" s="24">
        <v>0.026289804815508022</v>
      </c>
      <c r="F86" s="60">
        <v>-0.0364</v>
      </c>
    </row>
    <row r="87" spans="2:6" ht="13.5">
      <c r="B87" s="27" t="s">
        <v>92</v>
      </c>
      <c r="C87" s="24">
        <v>0.01918117012445464</v>
      </c>
      <c r="D87" s="24">
        <v>-0.011074684133234314</v>
      </c>
      <c r="E87" s="24">
        <v>0.023334727950334866</v>
      </c>
      <c r="F87" s="60">
        <v>-0.0322</v>
      </c>
    </row>
    <row r="88" spans="2:6" ht="13.5">
      <c r="B88" s="27" t="s">
        <v>93</v>
      </c>
      <c r="C88" s="24">
        <v>0.016958069975906653</v>
      </c>
      <c r="D88" s="24">
        <v>-0.009792449321778918</v>
      </c>
      <c r="E88" s="24">
        <v>0.02082277256979559</v>
      </c>
      <c r="F88" s="60">
        <v>-0.0286</v>
      </c>
    </row>
    <row r="89" spans="2:6" ht="13.5">
      <c r="B89" s="27" t="s">
        <v>94</v>
      </c>
      <c r="C89" s="24">
        <v>0.015077038245586039</v>
      </c>
      <c r="D89" s="24">
        <v>-0.008712189719119579</v>
      </c>
      <c r="E89" s="24">
        <v>0.01852910683468978</v>
      </c>
      <c r="F89" s="60">
        <v>-0.0254</v>
      </c>
    </row>
    <row r="90" spans="2:6" ht="13.5">
      <c r="B90" s="27" t="s">
        <v>95</v>
      </c>
      <c r="C90" s="24">
        <v>0.013346724853690262</v>
      </c>
      <c r="D90" s="24">
        <v>-0.007711246982466946</v>
      </c>
      <c r="E90" s="24">
        <v>0.016435012525156223</v>
      </c>
      <c r="F90" s="60">
        <v>-0.0225</v>
      </c>
    </row>
    <row r="91" spans="2:6" ht="13.5">
      <c r="B91" s="27" t="s">
        <v>96</v>
      </c>
      <c r="C91" s="24">
        <v>0.011212461701141763</v>
      </c>
      <c r="D91" s="24">
        <v>-0.006474243534015045</v>
      </c>
      <c r="E91" s="24">
        <v>0.013661216902878914</v>
      </c>
      <c r="F91" s="60">
        <v>-0.0188</v>
      </c>
    </row>
    <row r="92" spans="2:6" ht="13.5">
      <c r="B92" s="27" t="s">
        <v>97</v>
      </c>
      <c r="C92" s="24">
        <v>0.00991862850566605</v>
      </c>
      <c r="D92" s="24">
        <v>-0.0057266537048690225</v>
      </c>
      <c r="E92" s="24">
        <v>0.011862791951995133</v>
      </c>
      <c r="F92" s="60">
        <v>-0.0165</v>
      </c>
    </row>
    <row r="93" spans="2:6" ht="13.5">
      <c r="B93" s="27" t="s">
        <v>98</v>
      </c>
      <c r="C93" s="24">
        <v>0.00869020925890851</v>
      </c>
      <c r="D93" s="24">
        <v>-0.0050200790788466065</v>
      </c>
      <c r="E93" s="24">
        <v>0.010122133782604958</v>
      </c>
      <c r="F93" s="60">
        <v>-0.0143</v>
      </c>
    </row>
    <row r="94" spans="2:6" ht="13.5">
      <c r="B94" s="27" t="s">
        <v>99</v>
      </c>
      <c r="C94" s="24">
        <v>0.007273354280144417</v>
      </c>
      <c r="D94" s="24">
        <v>-0.004199302591601395</v>
      </c>
      <c r="E94" s="24">
        <v>0.008300471496048178</v>
      </c>
      <c r="F94" s="60">
        <v>-0.0118</v>
      </c>
    </row>
    <row r="95" spans="2:6" ht="13.5">
      <c r="B95" s="27" t="s">
        <v>100</v>
      </c>
      <c r="C95" s="24">
        <v>0.005398889672107998</v>
      </c>
      <c r="D95" s="24">
        <v>-0.0031187240392824833</v>
      </c>
      <c r="E95" s="24">
        <v>0.0061574447519965325</v>
      </c>
      <c r="F95" s="60">
        <v>-0.0088</v>
      </c>
    </row>
    <row r="96" spans="2:6" ht="13.5">
      <c r="B96" s="27" t="s">
        <v>101</v>
      </c>
      <c r="C96" s="24">
        <v>0.004073080433123266</v>
      </c>
      <c r="D96" s="24">
        <v>-0.002353040001182194</v>
      </c>
      <c r="E96" s="24">
        <v>0.00470080697669828</v>
      </c>
      <c r="F96" s="60">
        <v>-0.0067</v>
      </c>
    </row>
    <row r="97" spans="2:6" ht="13.5">
      <c r="B97" s="27" t="s">
        <v>102</v>
      </c>
      <c r="C97" s="24">
        <v>0.0027194370191523376</v>
      </c>
      <c r="D97" s="24">
        <v>-0.0015698165081232673</v>
      </c>
      <c r="E97" s="24">
        <v>0.0031991334314067643</v>
      </c>
      <c r="F97" s="60">
        <v>-0.0045</v>
      </c>
    </row>
    <row r="98" spans="2:6" ht="13.5">
      <c r="B98" s="27" t="s">
        <v>103</v>
      </c>
      <c r="C98" s="24">
        <v>0.0011218359971323366</v>
      </c>
      <c r="D98" s="24">
        <v>-0.0006473635533126298</v>
      </c>
      <c r="E98" s="24">
        <v>0.0013375787754286161</v>
      </c>
      <c r="F98" s="60">
        <v>-0.0019</v>
      </c>
    </row>
    <row r="99" spans="2:6" ht="13.5">
      <c r="B99" s="27" t="s">
        <v>104</v>
      </c>
      <c r="C99" s="24">
        <v>-0.0002189178769924638</v>
      </c>
      <c r="D99" s="24">
        <v>0.00012830089168858194</v>
      </c>
      <c r="E99" s="24">
        <v>-0.00026291925300570007</v>
      </c>
      <c r="F99" s="60">
        <v>0.0004</v>
      </c>
    </row>
    <row r="100" spans="2:6" ht="13.5">
      <c r="B100" s="27" t="s">
        <v>105</v>
      </c>
      <c r="C100" s="24">
        <v>-0.0015428038161786617</v>
      </c>
      <c r="D100" s="24">
        <v>0.0008910910470518729</v>
      </c>
      <c r="E100" s="24">
        <v>-0.0018765870063905954</v>
      </c>
      <c r="F100" s="60">
        <v>0.0026</v>
      </c>
    </row>
    <row r="101" spans="2:6" ht="13.5">
      <c r="B101" s="27" t="s">
        <v>106</v>
      </c>
      <c r="C101" s="24">
        <v>-0.0031658894510826485</v>
      </c>
      <c r="D101" s="24">
        <v>0.001827977229979183</v>
      </c>
      <c r="E101" s="24">
        <v>-0.003910241965861427</v>
      </c>
      <c r="F101" s="60">
        <v>0.0054</v>
      </c>
    </row>
    <row r="102" spans="2:6" ht="13.5">
      <c r="B102" s="27" t="s">
        <v>107</v>
      </c>
      <c r="C102" s="24">
        <v>-0.004517494383868836</v>
      </c>
      <c r="D102" s="24">
        <v>0.002608534806384455</v>
      </c>
      <c r="E102" s="24">
        <v>-0.005641472784145396</v>
      </c>
      <c r="F102" s="60">
        <v>0.0077</v>
      </c>
    </row>
    <row r="103" spans="2:6" ht="13.5">
      <c r="B103" s="27" t="s">
        <v>108</v>
      </c>
      <c r="C103" s="24">
        <v>-0.006282389285075851</v>
      </c>
      <c r="D103" s="24">
        <v>0.0036274717150632796</v>
      </c>
      <c r="E103" s="24">
        <v>-0.007874747673976223</v>
      </c>
      <c r="F103" s="60">
        <v>0.0107</v>
      </c>
    </row>
    <row r="104" spans="2:6" ht="13.5">
      <c r="B104" s="27" t="s">
        <v>109</v>
      </c>
      <c r="C104" s="24">
        <v>-0.008105808196205544</v>
      </c>
      <c r="D104" s="24">
        <v>0.0046791753486417065</v>
      </c>
      <c r="E104" s="24">
        <v>-0.01013447588412375</v>
      </c>
      <c r="F104" s="60">
        <v>0.0138</v>
      </c>
    </row>
    <row r="105" spans="2:6" ht="13.5">
      <c r="B105" s="27" t="s">
        <v>110</v>
      </c>
      <c r="C105" s="24">
        <v>-0.00957838054685567</v>
      </c>
      <c r="D105" s="24">
        <v>0.005526312344173334</v>
      </c>
      <c r="E105" s="24">
        <v>-0.011741039523687657</v>
      </c>
      <c r="F105" s="60">
        <v>0.0161</v>
      </c>
    </row>
    <row r="106" spans="2:6" ht="13.5">
      <c r="B106" s="27" t="s">
        <v>111</v>
      </c>
      <c r="C106" s="24">
        <v>-0.01134561193190109</v>
      </c>
      <c r="D106" s="24">
        <v>0.006549703191964795</v>
      </c>
      <c r="E106" s="24">
        <v>-0.01375854445369784</v>
      </c>
      <c r="F106" s="60">
        <v>0.019</v>
      </c>
    </row>
    <row r="107" spans="2:6" ht="13.5">
      <c r="B107" s="27" t="s">
        <v>112</v>
      </c>
      <c r="C107" s="24">
        <v>-0.01306407288633693</v>
      </c>
      <c r="D107" s="24">
        <v>0.007540802579910633</v>
      </c>
      <c r="E107" s="24">
        <v>-0.015999124559806788</v>
      </c>
      <c r="F107" s="60">
        <v>0.022</v>
      </c>
    </row>
    <row r="108" spans="2:6" ht="13.5">
      <c r="B108" s="27" t="s">
        <v>113</v>
      </c>
      <c r="C108" s="24">
        <v>-0.014881217854444628</v>
      </c>
      <c r="D108" s="24">
        <v>0.008591447792639428</v>
      </c>
      <c r="E108" s="24">
        <v>-0.018304224057608343</v>
      </c>
      <c r="F108" s="60">
        <v>0.0251</v>
      </c>
    </row>
    <row r="109" spans="2:6" ht="13.5">
      <c r="B109" s="27" t="s">
        <v>114</v>
      </c>
      <c r="C109" s="24">
        <v>-0.016568502290077447</v>
      </c>
      <c r="D109" s="24">
        <v>0.009565323710077678</v>
      </c>
      <c r="E109" s="24">
        <v>-0.020450363530231552</v>
      </c>
      <c r="F109" s="60">
        <v>0.028</v>
      </c>
    </row>
    <row r="110" spans="2:6" ht="13.5">
      <c r="B110" s="27" t="s">
        <v>115</v>
      </c>
      <c r="C110" s="24">
        <v>-0.01787014579317514</v>
      </c>
      <c r="D110" s="24">
        <v>0.010317237582199823</v>
      </c>
      <c r="E110" s="24">
        <v>-0.021935345114579174</v>
      </c>
      <c r="F110" s="60">
        <v>0.0301</v>
      </c>
    </row>
    <row r="111" spans="2:6" ht="13.5">
      <c r="B111" s="27" t="s">
        <v>116</v>
      </c>
      <c r="C111" s="24">
        <v>-0.018949343053876078</v>
      </c>
      <c r="D111" s="24">
        <v>0.010938879988515282</v>
      </c>
      <c r="E111" s="24">
        <v>-0.02300874942384179</v>
      </c>
      <c r="F111" s="60">
        <v>0.0318</v>
      </c>
    </row>
    <row r="112" spans="2:6" ht="13.5">
      <c r="B112" s="27" t="s">
        <v>117</v>
      </c>
      <c r="C112" s="24">
        <v>-0.020335615201474866</v>
      </c>
      <c r="D112" s="24">
        <v>0.011739737057467892</v>
      </c>
      <c r="E112" s="24">
        <v>-0.024671122094295228</v>
      </c>
      <c r="F112" s="60">
        <v>0.0341</v>
      </c>
    </row>
    <row r="113" spans="2:6" ht="13.5">
      <c r="B113" s="27" t="s">
        <v>118</v>
      </c>
      <c r="C113" s="24">
        <v>-0.021188746744464027</v>
      </c>
      <c r="D113" s="24">
        <v>0.012232397378880933</v>
      </c>
      <c r="E113" s="24">
        <v>-0.025807834290220377</v>
      </c>
      <c r="F113" s="60">
        <v>0.0356</v>
      </c>
    </row>
    <row r="114" spans="2:6" ht="13.5">
      <c r="B114" s="27" t="s">
        <v>119</v>
      </c>
      <c r="C114" s="24">
        <v>-0.022121568366301858</v>
      </c>
      <c r="D114" s="24">
        <v>0.012771412312275743</v>
      </c>
      <c r="E114" s="24">
        <v>-0.027501037252342764</v>
      </c>
      <c r="F114" s="60">
        <v>0.0375</v>
      </c>
    </row>
    <row r="115" spans="2:6" ht="13.5">
      <c r="B115" s="27" t="s">
        <v>120</v>
      </c>
      <c r="C115" s="24">
        <v>-0.024002370769892423</v>
      </c>
      <c r="D115" s="24">
        <v>0.01385709805362012</v>
      </c>
      <c r="E115" s="24">
        <v>-0.03021899454319077</v>
      </c>
      <c r="F115" s="60">
        <v>0.041</v>
      </c>
    </row>
    <row r="116" spans="2:6" ht="13.5">
      <c r="B116" s="27" t="s">
        <v>121</v>
      </c>
      <c r="C116" s="24">
        <v>-0.025522685889761476</v>
      </c>
      <c r="D116" s="24">
        <v>0.014734996452318683</v>
      </c>
      <c r="E116" s="24">
        <v>-0.031805603882334665</v>
      </c>
      <c r="F116" s="60">
        <v>0.0434</v>
      </c>
    </row>
    <row r="117" spans="2:6" ht="13.5">
      <c r="B117" s="27" t="s">
        <v>122</v>
      </c>
      <c r="C117" s="24">
        <v>-0.02845357132893156</v>
      </c>
      <c r="D117" s="24">
        <v>0.016424532216475995</v>
      </c>
      <c r="E117" s="24">
        <v>-0.027385783743202552</v>
      </c>
      <c r="F117" s="60">
        <v>0.0428</v>
      </c>
    </row>
    <row r="118" spans="2:6" ht="13.5">
      <c r="B118" s="27" t="s">
        <v>123</v>
      </c>
      <c r="C118" s="24">
        <v>-0.032286222813439736</v>
      </c>
      <c r="D118" s="24">
        <v>0.018638541551609933</v>
      </c>
      <c r="E118" s="24">
        <v>-0.02206654489262072</v>
      </c>
      <c r="F118" s="60">
        <v>0.0433</v>
      </c>
    </row>
    <row r="119" spans="2:6" ht="13.5">
      <c r="B119" s="27" t="s">
        <v>124</v>
      </c>
      <c r="C119" s="24">
        <v>-0.030334809470097923</v>
      </c>
      <c r="D119" s="24">
        <v>0.017512286987710013</v>
      </c>
      <c r="E119" s="24">
        <v>-0.01467167473947939</v>
      </c>
      <c r="F119" s="60">
        <v>0.038</v>
      </c>
    </row>
    <row r="120" spans="2:6" ht="13.5">
      <c r="B120" s="27" t="s">
        <v>125</v>
      </c>
      <c r="C120" s="24">
        <v>-0.029101876741762567</v>
      </c>
      <c r="D120" s="24">
        <v>0.016798618836986634</v>
      </c>
      <c r="E120" s="24">
        <v>-0.014764430671034057</v>
      </c>
      <c r="F120" s="60">
        <v>0.0367</v>
      </c>
    </row>
    <row r="121" spans="2:6" ht="13.5">
      <c r="B121" s="27" t="s">
        <v>126</v>
      </c>
      <c r="C121" s="24">
        <v>-0.027686122130347712</v>
      </c>
      <c r="D121" s="24">
        <v>0.015983285779682888</v>
      </c>
      <c r="E121" s="24">
        <v>-0.014362617448187232</v>
      </c>
      <c r="F121" s="60">
        <v>0.035</v>
      </c>
    </row>
    <row r="122" spans="2:6" ht="13.5">
      <c r="B122" s="27" t="s">
        <v>127</v>
      </c>
      <c r="C122" s="24">
        <v>-0.024533802781498082</v>
      </c>
      <c r="D122" s="24">
        <v>0.01416333690259819</v>
      </c>
      <c r="E122" s="24">
        <v>-0.01296103224967704</v>
      </c>
      <c r="F122" s="60">
        <v>0.0312</v>
      </c>
    </row>
    <row r="123" spans="2:6" ht="13.5">
      <c r="B123" s="27" t="s">
        <v>128</v>
      </c>
      <c r="C123" s="24">
        <v>-0.023713788519920342</v>
      </c>
      <c r="D123" s="24">
        <v>0.013690278333882588</v>
      </c>
      <c r="E123" s="24">
        <v>-0.012355333614492259</v>
      </c>
      <c r="F123" s="60">
        <v>0.03</v>
      </c>
    </row>
    <row r="124" spans="2:6" ht="13.5">
      <c r="B124" s="27" t="s">
        <v>129</v>
      </c>
      <c r="C124" s="24">
        <v>-0.022725686063502337</v>
      </c>
      <c r="D124" s="24">
        <v>0.013120319283601134</v>
      </c>
      <c r="E124" s="24">
        <v>-0.0116937177546097</v>
      </c>
      <c r="F124" s="60">
        <v>0.0287</v>
      </c>
    </row>
    <row r="125" spans="2:6" ht="13.5">
      <c r="B125" s="27" t="s">
        <v>130</v>
      </c>
      <c r="C125" s="24">
        <v>-0.021966619692882716</v>
      </c>
      <c r="D125" s="24">
        <v>0.012681769492786543</v>
      </c>
      <c r="E125" s="24">
        <v>-0.011173615250117619</v>
      </c>
      <c r="F125" s="60">
        <v>0.0277</v>
      </c>
    </row>
    <row r="126" spans="2:6" ht="13.5">
      <c r="B126" s="27" t="s">
        <v>131</v>
      </c>
      <c r="C126" s="24">
        <v>-0.020925202474643356</v>
      </c>
      <c r="D126" s="24">
        <v>0.012078040394072787</v>
      </c>
      <c r="E126" s="24">
        <v>-0.010550075246529067</v>
      </c>
      <c r="F126" s="60">
        <v>0.0264</v>
      </c>
    </row>
    <row r="127" spans="2:6" ht="13.5">
      <c r="B127" s="27" t="s">
        <v>132</v>
      </c>
      <c r="C127" s="24">
        <v>-0.01937817657688612</v>
      </c>
      <c r="D127" s="24">
        <v>0.01118668228690467</v>
      </c>
      <c r="E127" s="24">
        <v>-0.009717728372016121</v>
      </c>
      <c r="F127" s="60">
        <v>0.0244</v>
      </c>
    </row>
    <row r="128" spans="2:6" ht="13.5">
      <c r="B128" s="27" t="s">
        <v>133</v>
      </c>
      <c r="C128" s="24">
        <v>-0.01762422829509802</v>
      </c>
      <c r="D128" s="24">
        <v>0.010175216386244301</v>
      </c>
      <c r="E128" s="24">
        <v>-0.008801359876863923</v>
      </c>
      <c r="F128" s="60">
        <v>0.0222</v>
      </c>
    </row>
    <row r="129" spans="2:6" ht="13.5">
      <c r="B129" s="27" t="s">
        <v>134</v>
      </c>
      <c r="C129" s="24">
        <v>-0.016142093019560377</v>
      </c>
      <c r="D129" s="24">
        <v>0.009318572620585996</v>
      </c>
      <c r="E129" s="24">
        <v>-0.008091951398007113</v>
      </c>
      <c r="F129" s="60">
        <v>0.0203</v>
      </c>
    </row>
    <row r="130" spans="2:6" ht="13.5">
      <c r="B130" s="27" t="s">
        <v>135</v>
      </c>
      <c r="C130" s="24">
        <v>-0.014138579265399187</v>
      </c>
      <c r="D130" s="24">
        <v>0.00816279599938241</v>
      </c>
      <c r="E130" s="24">
        <v>-0.007160238549962061</v>
      </c>
      <c r="F130" s="60">
        <v>0.0178</v>
      </c>
    </row>
    <row r="131" spans="2:6" ht="13.5">
      <c r="B131" s="27" t="s">
        <v>136</v>
      </c>
      <c r="C131" s="24">
        <v>-0.012338925763025088</v>
      </c>
      <c r="D131" s="24">
        <v>0.007123490330272375</v>
      </c>
      <c r="E131" s="24">
        <v>-0.006344208452411126</v>
      </c>
      <c r="F131" s="60">
        <v>0.0156</v>
      </c>
    </row>
    <row r="132" spans="2:6" ht="13.5">
      <c r="B132" s="27" t="s">
        <v>137</v>
      </c>
      <c r="C132" s="24">
        <v>-0.010463759761670133</v>
      </c>
      <c r="D132" s="24">
        <v>0.0060398963675254436</v>
      </c>
      <c r="E132" s="24">
        <v>-0.005464114269516762</v>
      </c>
      <c r="F132" s="60">
        <v>0.0133</v>
      </c>
    </row>
    <row r="133" spans="2:6" ht="13.5">
      <c r="B133" s="27" t="s">
        <v>138</v>
      </c>
      <c r="C133" s="24">
        <v>-0.008490912697610042</v>
      </c>
      <c r="D133" s="24">
        <v>0.00490846556728286</v>
      </c>
      <c r="E133" s="24">
        <v>-0.004453795406436645</v>
      </c>
      <c r="F133" s="60">
        <v>0.0108</v>
      </c>
    </row>
    <row r="134" spans="2:6" ht="13.5">
      <c r="B134" s="27" t="s">
        <v>139</v>
      </c>
      <c r="C134" s="24">
        <v>-0.006672706231825032</v>
      </c>
      <c r="D134" s="24">
        <v>0.003852203846889779</v>
      </c>
      <c r="E134" s="24">
        <v>-0.0035107512361270965</v>
      </c>
      <c r="F134" s="60">
        <v>0.0085</v>
      </c>
    </row>
    <row r="135" spans="2:6" ht="13.5">
      <c r="B135" s="27" t="s">
        <v>140</v>
      </c>
      <c r="C135" s="24">
        <v>-0.005007484837371123</v>
      </c>
      <c r="D135" s="24">
        <v>0.0028876339747654356</v>
      </c>
      <c r="E135" s="24">
        <v>-0.002647392601910825</v>
      </c>
      <c r="F135" s="60">
        <v>0.0064</v>
      </c>
    </row>
    <row r="136" spans="2:6" ht="13.5">
      <c r="B136" s="27" t="s">
        <v>141</v>
      </c>
      <c r="C136" s="24">
        <v>-0.003924629002518998</v>
      </c>
      <c r="D136" s="24">
        <v>0.0022637357127308633</v>
      </c>
      <c r="E136" s="24">
        <v>-0.00208918825272586</v>
      </c>
      <c r="F136" s="60">
        <v>0.005</v>
      </c>
    </row>
    <row r="137" spans="2:6" ht="13.5">
      <c r="B137" s="27" t="s">
        <v>142</v>
      </c>
      <c r="C137" s="24">
        <v>-0.0023840122134046737</v>
      </c>
      <c r="D137" s="24">
        <v>0.00137618757507596</v>
      </c>
      <c r="E137" s="24">
        <v>-0.0012754179855624104</v>
      </c>
      <c r="F137" s="60">
        <v>0.003</v>
      </c>
    </row>
    <row r="138" spans="2:6" ht="13.5">
      <c r="B138" s="27" t="s">
        <v>143</v>
      </c>
      <c r="C138" s="24">
        <v>-0.0013505801938862305</v>
      </c>
      <c r="D138" s="24">
        <v>0.0007795505315755236</v>
      </c>
      <c r="E138" s="24">
        <v>-0.0007192948134273625</v>
      </c>
      <c r="F138" s="60">
        <v>0.0017</v>
      </c>
    </row>
    <row r="139" spans="2:6" ht="13.5">
      <c r="B139" s="27" t="s">
        <v>144</v>
      </c>
      <c r="C139" s="24">
        <v>0.0006982613104398183</v>
      </c>
      <c r="D139" s="24">
        <v>-0.00040316018035468915</v>
      </c>
      <c r="E139" s="24">
        <v>0.00036707847097328106</v>
      </c>
      <c r="F139" s="60">
        <v>-0.0009</v>
      </c>
    </row>
    <row r="140" spans="2:6" ht="13.5">
      <c r="B140" s="27" t="s">
        <v>145</v>
      </c>
      <c r="C140" s="24">
        <v>0.0030533887750010535</v>
      </c>
      <c r="D140" s="24">
        <v>-0.0017630963558445956</v>
      </c>
      <c r="E140" s="24">
        <v>0.001593031070439066</v>
      </c>
      <c r="F140" s="60">
        <v>-0.0039</v>
      </c>
    </row>
    <row r="141" spans="2:6" ht="13.5">
      <c r="B141" s="27" t="s">
        <v>146</v>
      </c>
      <c r="C141" s="24">
        <v>0.004704135994330727</v>
      </c>
      <c r="D141" s="24">
        <v>-0.0027159614980831748</v>
      </c>
      <c r="E141" s="24">
        <v>0.002415011129902833</v>
      </c>
      <c r="F141" s="60">
        <v>-0.0059</v>
      </c>
    </row>
    <row r="142" spans="2:6" ht="13.5">
      <c r="B142" s="27" t="s">
        <v>147</v>
      </c>
      <c r="C142" s="24">
        <v>0.006786348610965831</v>
      </c>
      <c r="D142" s="24">
        <v>-0.003918165677674779</v>
      </c>
      <c r="E142" s="24">
        <v>0.0034354227858935937</v>
      </c>
      <c r="F142" s="60">
        <v>-0.0086</v>
      </c>
    </row>
    <row r="143" spans="2:6" ht="13.5">
      <c r="B143" s="27" t="s">
        <v>148</v>
      </c>
      <c r="C143" s="24">
        <v>0.008625252574127273</v>
      </c>
      <c r="D143" s="24">
        <v>-0.0049808441167158435</v>
      </c>
      <c r="E143" s="24">
        <v>0.004456371924981495</v>
      </c>
      <c r="F143" s="60">
        <v>-0.0109</v>
      </c>
    </row>
    <row r="144" spans="2:6" ht="13.5">
      <c r="B144" s="27" t="s">
        <v>149</v>
      </c>
      <c r="C144" s="24">
        <v>0.010456162747530584</v>
      </c>
      <c r="D144" s="24">
        <v>-0.006042159054445051</v>
      </c>
      <c r="E144" s="24">
        <v>0.005624579342406566</v>
      </c>
      <c r="F144" s="60">
        <v>-0.0133</v>
      </c>
    </row>
    <row r="145" spans="2:6" ht="13.5">
      <c r="B145" s="27" t="s">
        <v>150</v>
      </c>
      <c r="C145" s="24">
        <v>0.012684335259365298</v>
      </c>
      <c r="D145" s="24">
        <v>-0.007324403893193221</v>
      </c>
      <c r="E145" s="24">
        <v>0.006881763083975145</v>
      </c>
      <c r="F145" s="60">
        <v>-0.0162</v>
      </c>
    </row>
    <row r="146" spans="2:6" ht="13.5">
      <c r="B146" s="27" t="s">
        <v>151</v>
      </c>
      <c r="C146" s="24">
        <v>0.014487834584862469</v>
      </c>
      <c r="D146" s="24">
        <v>-0.008365145479899638</v>
      </c>
      <c r="E146" s="24">
        <v>0.007897987093892889</v>
      </c>
      <c r="F146" s="60">
        <v>-0.0185</v>
      </c>
    </row>
    <row r="147" spans="2:6" ht="13.5">
      <c r="B147" s="27" t="s">
        <v>152</v>
      </c>
      <c r="C147" s="24">
        <v>0.016529755304055982</v>
      </c>
      <c r="D147" s="24">
        <v>-0.009547126899988712</v>
      </c>
      <c r="E147" s="24">
        <v>0.009137295775710097</v>
      </c>
      <c r="F147" s="60">
        <v>-0.0212</v>
      </c>
    </row>
    <row r="148" spans="2:6" ht="13.5">
      <c r="B148" s="27" t="s">
        <v>153</v>
      </c>
      <c r="C148" s="24">
        <v>0.01912699574990029</v>
      </c>
      <c r="D148" s="24">
        <v>-0.01104326686949264</v>
      </c>
      <c r="E148" s="24">
        <v>0.01057946229729645</v>
      </c>
      <c r="F148" s="60">
        <v>-0.0245</v>
      </c>
    </row>
    <row r="149" spans="2:6" ht="13.5">
      <c r="B149" s="27" t="s">
        <v>154</v>
      </c>
      <c r="C149" s="24">
        <v>0.021265226020247496</v>
      </c>
      <c r="D149" s="24">
        <v>-0.012277918808237587</v>
      </c>
      <c r="E149" s="24">
        <v>0.011924021954126562</v>
      </c>
      <c r="F149" s="60">
        <v>-0.0273</v>
      </c>
    </row>
    <row r="150" spans="2:6" ht="13.5">
      <c r="B150" s="27" t="s">
        <v>155</v>
      </c>
      <c r="C150" s="24">
        <v>0.02789689350684199</v>
      </c>
      <c r="D150" s="24">
        <v>-0.016106879876033986</v>
      </c>
      <c r="E150" s="24">
        <v>0.016360236625216462</v>
      </c>
      <c r="F150" s="60">
        <v>-0.0361</v>
      </c>
    </row>
    <row r="151" spans="2:6" ht="13.5">
      <c r="B151" s="27" t="s">
        <v>156</v>
      </c>
      <c r="C151" s="24">
        <v>0.028496070258533734</v>
      </c>
      <c r="D151" s="24">
        <v>-0.016452213962011797</v>
      </c>
      <c r="E151" s="24">
        <v>0.017859477360460674</v>
      </c>
      <c r="F151" s="60">
        <v>-0.0374</v>
      </c>
    </row>
    <row r="152" spans="2:6" ht="13.5">
      <c r="B152" s="27" t="s">
        <v>157</v>
      </c>
      <c r="C152" s="24">
        <v>0.02563404030760097</v>
      </c>
      <c r="D152" s="24">
        <v>-0.014805661678877868</v>
      </c>
      <c r="E152" s="24">
        <v>0.016596082586747274</v>
      </c>
      <c r="F152" s="60">
        <v>-0.0339</v>
      </c>
    </row>
    <row r="153" spans="2:6" ht="13.5">
      <c r="B153" s="27" t="s">
        <v>158</v>
      </c>
      <c r="C153" s="24">
        <v>0.029753979324652846</v>
      </c>
      <c r="D153" s="24">
        <v>-0.017179422894244567</v>
      </c>
      <c r="E153" s="24">
        <v>0.013076485687945283</v>
      </c>
      <c r="F153" s="60">
        <v>-0.0368</v>
      </c>
    </row>
    <row r="154" spans="2:6" ht="13.5">
      <c r="B154" s="27" t="s">
        <v>159</v>
      </c>
      <c r="C154" s="24">
        <v>0.011157549221707086</v>
      </c>
      <c r="D154" s="24">
        <v>-0.006442362458386697</v>
      </c>
      <c r="E154" s="24">
        <v>0.0013028547637964905</v>
      </c>
      <c r="F154" s="60">
        <v>-0.0129</v>
      </c>
    </row>
    <row r="155" spans="2:6" ht="13.5">
      <c r="B155" s="27" t="s">
        <v>160</v>
      </c>
      <c r="C155" s="24">
        <v>0.01018571878340424</v>
      </c>
      <c r="D155" s="24">
        <v>-0.0058819812388577475</v>
      </c>
      <c r="E155" s="24">
        <v>0.0010072416014456909</v>
      </c>
      <c r="F155" s="60">
        <v>-0.0118</v>
      </c>
    </row>
    <row r="156" spans="2:6" ht="13.5">
      <c r="B156" s="27" t="s">
        <v>161</v>
      </c>
      <c r="C156" s="24">
        <v>0.00870650409927265</v>
      </c>
      <c r="D156" s="24">
        <v>-0.0050269853702644696</v>
      </c>
      <c r="E156" s="24">
        <v>0.0008342051431907971</v>
      </c>
      <c r="F156" s="60">
        <v>-0.0101</v>
      </c>
    </row>
    <row r="157" spans="2:6" ht="13.5">
      <c r="B157" s="27" t="s">
        <v>162</v>
      </c>
      <c r="C157" s="24">
        <v>0.007681168351830081</v>
      </c>
      <c r="D157" s="24">
        <v>-0.004436308846891279</v>
      </c>
      <c r="E157" s="24">
        <v>0.0007463365681577572</v>
      </c>
      <c r="F157" s="60">
        <v>-0.0089</v>
      </c>
    </row>
    <row r="158" spans="2:6" ht="13.5">
      <c r="B158" s="27" t="s">
        <v>163</v>
      </c>
      <c r="C158" s="24">
        <v>0.006214732500673392</v>
      </c>
      <c r="D158" s="24">
        <v>-0.003588278123729083</v>
      </c>
      <c r="E158" s="24">
        <v>0.0006556575301377987</v>
      </c>
      <c r="F158" s="60">
        <v>-0.0072</v>
      </c>
    </row>
    <row r="159" spans="2:6" ht="13.5">
      <c r="B159" s="27" t="s">
        <v>164</v>
      </c>
      <c r="C159" s="24">
        <v>0.00551442397172508</v>
      </c>
      <c r="D159" s="24">
        <v>-0.0031854929115269215</v>
      </c>
      <c r="E159" s="24">
        <v>0.0006127128038425633</v>
      </c>
      <c r="F159" s="60">
        <v>-0.0064</v>
      </c>
    </row>
    <row r="160" spans="2:6" ht="13.5">
      <c r="B160" s="27" t="s">
        <v>165</v>
      </c>
      <c r="C160" s="24">
        <v>0.004294416018908009</v>
      </c>
      <c r="D160" s="24">
        <v>-0.002479847253795242</v>
      </c>
      <c r="E160" s="24">
        <v>0.0004872571064966358</v>
      </c>
      <c r="F160" s="60">
        <v>-0.005</v>
      </c>
    </row>
    <row r="161" spans="2:6" ht="13.5">
      <c r="B161" s="27" t="s">
        <v>166</v>
      </c>
      <c r="C161" s="24">
        <v>0.003377060729988557</v>
      </c>
      <c r="D161" s="24">
        <v>-0.0019506904708066486</v>
      </c>
      <c r="E161" s="24">
        <v>0.0003785201949081385</v>
      </c>
      <c r="F161" s="60">
        <v>-0.0039</v>
      </c>
    </row>
    <row r="162" spans="2:6" ht="13.5">
      <c r="B162" s="27" t="s">
        <v>167</v>
      </c>
      <c r="C162" s="24">
        <v>0.0021739981428368083</v>
      </c>
      <c r="D162" s="24">
        <v>-0.0012559670460632333</v>
      </c>
      <c r="E162" s="24">
        <v>0.00024031562162704634</v>
      </c>
      <c r="F162" s="60">
        <v>-0.0025</v>
      </c>
    </row>
    <row r="163" spans="2:6" ht="13.5">
      <c r="B163" s="27" t="s">
        <v>168</v>
      </c>
      <c r="C163" s="24">
        <v>0.000580508980270622</v>
      </c>
      <c r="D163" s="24">
        <v>-0.0003372216360020275</v>
      </c>
      <c r="E163" s="24">
        <v>6.579227451281033E-05</v>
      </c>
      <c r="F163" s="60">
        <v>-0.0007</v>
      </c>
    </row>
    <row r="164" spans="2:6" ht="13.5">
      <c r="B164" s="27" t="s">
        <v>169</v>
      </c>
      <c r="C164" s="24">
        <v>-0.0011398720281832198</v>
      </c>
      <c r="D164" s="24">
        <v>0.0006573379080236919</v>
      </c>
      <c r="E164" s="24">
        <v>-0.00014886413806253218</v>
      </c>
      <c r="F164" s="60">
        <v>0.0013</v>
      </c>
    </row>
    <row r="165" spans="2:6" ht="13.5">
      <c r="B165" s="27" t="s">
        <v>170</v>
      </c>
      <c r="C165" s="24">
        <v>-0.0022966440693110712</v>
      </c>
      <c r="D165" s="24">
        <v>0.001325521507979488</v>
      </c>
      <c r="E165" s="24">
        <v>-0.0003157967209059809</v>
      </c>
      <c r="F165" s="60">
        <v>0.0027</v>
      </c>
    </row>
    <row r="166" spans="2:6" ht="13.5">
      <c r="B166" s="27" t="s">
        <v>171</v>
      </c>
      <c r="C166" s="24">
        <v>-0.0031338384466010893</v>
      </c>
      <c r="D166" s="24">
        <v>0.0018020568063406017</v>
      </c>
      <c r="E166" s="24">
        <v>-0.00042605017825000924</v>
      </c>
      <c r="F166" s="60">
        <v>0.0036</v>
      </c>
    </row>
    <row r="167" spans="2:6" ht="13.5">
      <c r="B167" s="27" t="s">
        <v>172</v>
      </c>
      <c r="C167" s="24">
        <v>-0.003904652920724061</v>
      </c>
      <c r="D167" s="24">
        <v>0.0022552164102904726</v>
      </c>
      <c r="E167" s="24">
        <v>-0.0005146069130652076</v>
      </c>
      <c r="F167" s="60">
        <v>0.0045</v>
      </c>
    </row>
    <row r="168" spans="2:6" ht="13.5">
      <c r="B168" s="27" t="s">
        <v>173</v>
      </c>
      <c r="C168" s="24">
        <v>-0.004994023475312304</v>
      </c>
      <c r="D168" s="24">
        <v>0.00288637202051234</v>
      </c>
      <c r="E168" s="24">
        <v>-0.0006456973888440132</v>
      </c>
      <c r="F168" s="60">
        <v>0.0058</v>
      </c>
    </row>
    <row r="169" spans="2:6" ht="13.5">
      <c r="B169" s="27" t="s">
        <v>174</v>
      </c>
      <c r="C169" s="24">
        <v>-0.006421758108658082</v>
      </c>
      <c r="D169" s="24">
        <v>0.003708086514947695</v>
      </c>
      <c r="E169" s="24">
        <v>-0.0008319113060439309</v>
      </c>
      <c r="F169" s="60">
        <v>0.0075</v>
      </c>
    </row>
    <row r="170" spans="2:6" ht="13.5">
      <c r="B170" s="27" t="s">
        <v>175</v>
      </c>
      <c r="C170" s="24">
        <v>-0.007634947371862211</v>
      </c>
      <c r="D170" s="24">
        <v>0.004408479857048064</v>
      </c>
      <c r="E170" s="24">
        <v>-0.0010030858507657225</v>
      </c>
      <c r="F170" s="60">
        <v>0.0089</v>
      </c>
    </row>
    <row r="171" spans="2:6" ht="13.5">
      <c r="B171" s="27" t="s">
        <v>176</v>
      </c>
      <c r="C171" s="24">
        <v>-0.008490279198056783</v>
      </c>
      <c r="D171" s="24">
        <v>0.004902073315150801</v>
      </c>
      <c r="E171" s="24">
        <v>-0.0011036093542968473</v>
      </c>
      <c r="F171" s="60">
        <v>0.0099</v>
      </c>
    </row>
    <row r="172" spans="2:6" ht="13.5">
      <c r="B172" s="27" t="s">
        <v>177</v>
      </c>
      <c r="C172" s="24">
        <v>-0.009623173149748254</v>
      </c>
      <c r="D172" s="24">
        <v>0.005553357785800017</v>
      </c>
      <c r="E172" s="24">
        <v>-0.0012164389363810146</v>
      </c>
      <c r="F172" s="60">
        <v>0.0112</v>
      </c>
    </row>
    <row r="173" spans="2:6" ht="13.5">
      <c r="B173" s="27" t="s">
        <v>178</v>
      </c>
      <c r="C173" s="24">
        <v>-0.010649570868821456</v>
      </c>
      <c r="D173" s="24">
        <v>0.006132020624733059</v>
      </c>
      <c r="E173" s="24">
        <v>-0.001343325081266028</v>
      </c>
      <c r="F173" s="60">
        <v>0.0124</v>
      </c>
    </row>
    <row r="174" spans="2:6" ht="13.5">
      <c r="B174" s="27" t="s">
        <v>179</v>
      </c>
      <c r="C174" s="24">
        <v>-0.011532808321831567</v>
      </c>
      <c r="D174" s="24">
        <v>0.006657870858376214</v>
      </c>
      <c r="E174" s="24">
        <v>-0.0015172919546588282</v>
      </c>
      <c r="F174" s="60">
        <v>0.0134</v>
      </c>
    </row>
    <row r="175" spans="2:6" ht="13.5">
      <c r="B175" s="27" t="s">
        <v>180</v>
      </c>
      <c r="C175" s="24">
        <v>-0.012092281342809486</v>
      </c>
      <c r="D175" s="24">
        <v>0.006981006649425581</v>
      </c>
      <c r="E175" s="24">
        <v>-0.001538613784956705</v>
      </c>
      <c r="F175" s="60">
        <v>0.014</v>
      </c>
    </row>
    <row r="176" spans="2:6" ht="13.5">
      <c r="B176" s="27" t="s">
        <v>181</v>
      </c>
      <c r="C176" s="24">
        <v>-0.012650361213076167</v>
      </c>
      <c r="D176" s="24">
        <v>0.007303196136049905</v>
      </c>
      <c r="E176" s="24">
        <v>-0.0015443314363696448</v>
      </c>
      <c r="F176" s="60">
        <v>0.0147</v>
      </c>
    </row>
    <row r="177" spans="2:6" ht="13.5">
      <c r="B177" s="27" t="s">
        <v>182</v>
      </c>
      <c r="C177" s="24">
        <v>-0.013914075225315514</v>
      </c>
      <c r="D177" s="24">
        <v>0.00803273360408241</v>
      </c>
      <c r="E177" s="24">
        <v>-0.0016298999098575684</v>
      </c>
      <c r="F177" s="60">
        <v>0.0161</v>
      </c>
    </row>
    <row r="178" spans="2:6" ht="13.5">
      <c r="B178" s="27" t="s">
        <v>183</v>
      </c>
      <c r="C178" s="24">
        <v>-0.01423191389831402</v>
      </c>
      <c r="D178" s="24">
        <v>0.008216255332115452</v>
      </c>
      <c r="E178" s="24">
        <v>-0.001564363838126137</v>
      </c>
      <c r="F178" s="60">
        <v>0.0165</v>
      </c>
    </row>
    <row r="179" spans="2:6" ht="13.5">
      <c r="B179" s="27" t="s">
        <v>184</v>
      </c>
      <c r="C179" s="24">
        <v>-0.015035580803264281</v>
      </c>
      <c r="D179" s="24">
        <v>0.00867842232084115</v>
      </c>
      <c r="E179" s="24">
        <v>-0.0017064321736909582</v>
      </c>
      <c r="F179" s="60">
        <v>0.0174</v>
      </c>
    </row>
    <row r="180" spans="2:6" ht="13.5">
      <c r="B180" s="27" t="s">
        <v>185</v>
      </c>
      <c r="C180" s="24">
        <v>-0.016486349919084375</v>
      </c>
      <c r="D180" s="24">
        <v>0.009518176476959184</v>
      </c>
      <c r="E180" s="24">
        <v>-0.002217615579199639</v>
      </c>
      <c r="F180" s="60">
        <v>0.0192</v>
      </c>
    </row>
    <row r="181" spans="2:6" ht="13.5">
      <c r="B181" s="27" t="s">
        <v>186</v>
      </c>
      <c r="C181" s="24">
        <v>-0.018459752565433973</v>
      </c>
      <c r="D181" s="24">
        <v>0.010656985659011298</v>
      </c>
      <c r="E181" s="24">
        <v>-0.002857973925570967</v>
      </c>
      <c r="F181" s="60">
        <v>0.0215</v>
      </c>
    </row>
    <row r="182" spans="2:6" ht="13.5">
      <c r="B182" s="27" t="s">
        <v>187</v>
      </c>
      <c r="C182" s="24">
        <v>0.0035431530732452643</v>
      </c>
      <c r="D182" s="24">
        <v>-0.00204594647111378</v>
      </c>
      <c r="E182" s="24">
        <v>-0.002126998697552729</v>
      </c>
      <c r="F182" s="60">
        <v>-0.0046</v>
      </c>
    </row>
    <row r="183" spans="2:6" ht="13.5">
      <c r="B183" s="27" t="s">
        <v>188</v>
      </c>
      <c r="C183" s="24">
        <v>0.0036326186437776187</v>
      </c>
      <c r="D183" s="24">
        <v>-0.002097341479725401</v>
      </c>
      <c r="E183" s="24">
        <v>-0.0022653865053465783</v>
      </c>
      <c r="F183" s="60">
        <v>-0.0048</v>
      </c>
    </row>
    <row r="184" spans="2:6" ht="13.5">
      <c r="B184" s="27" t="s">
        <v>189</v>
      </c>
      <c r="C184" s="24">
        <v>0.003974339153479889</v>
      </c>
      <c r="D184" s="24">
        <v>-0.002296390384756819</v>
      </c>
      <c r="E184" s="24">
        <v>-0.0024418780620742986</v>
      </c>
      <c r="F184" s="60">
        <v>-0.0052</v>
      </c>
    </row>
    <row r="185" spans="2:6" ht="13.5">
      <c r="B185" s="27" t="s">
        <v>190</v>
      </c>
      <c r="C185" s="24">
        <v>0.004040190298916002</v>
      </c>
      <c r="D185" s="24">
        <v>-0.0023308918914040078</v>
      </c>
      <c r="E185" s="24">
        <v>-0.0025277629457944872</v>
      </c>
      <c r="F185" s="60">
        <v>-0.0053</v>
      </c>
    </row>
    <row r="186" spans="2:6" ht="13.5">
      <c r="B186" s="27" t="s">
        <v>191</v>
      </c>
      <c r="C186" s="24">
        <v>0.003772907322321828</v>
      </c>
      <c r="D186" s="24">
        <v>-0.0021781397482953935</v>
      </c>
      <c r="E186" s="24">
        <v>-0.002399822958778941</v>
      </c>
      <c r="F186" s="60">
        <v>-0.005</v>
      </c>
    </row>
    <row r="187" spans="2:6" ht="13.5">
      <c r="B187" s="27" t="s">
        <v>192</v>
      </c>
      <c r="C187" s="24">
        <v>0.003954283984903384</v>
      </c>
      <c r="D187" s="24">
        <v>-0.002278287353519204</v>
      </c>
      <c r="E187" s="24">
        <v>-0.0024913803979372817</v>
      </c>
      <c r="F187" s="60">
        <v>-0.0052</v>
      </c>
    </row>
    <row r="188" spans="2:6" ht="13.5">
      <c r="B188" s="27" t="s">
        <v>193</v>
      </c>
      <c r="C188" s="24">
        <v>0.004750120236536759</v>
      </c>
      <c r="D188" s="24">
        <v>-0.002737484317449912</v>
      </c>
      <c r="E188" s="24">
        <v>-0.002927208670727599</v>
      </c>
      <c r="F188" s="60">
        <v>-0.0062</v>
      </c>
    </row>
    <row r="189" spans="2:6" ht="13.5">
      <c r="B189" s="27" t="s">
        <v>194</v>
      </c>
      <c r="C189" s="24">
        <v>0.00420891476215246</v>
      </c>
      <c r="D189" s="24">
        <v>-0.002426639996642166</v>
      </c>
      <c r="E189" s="24">
        <v>-0.0025987458195737556</v>
      </c>
      <c r="F189" s="60">
        <v>-0.0055</v>
      </c>
    </row>
    <row r="190" spans="2:6" ht="13.5">
      <c r="B190" s="27" t="s">
        <v>195</v>
      </c>
      <c r="C190" s="24">
        <v>0.003451958295983104</v>
      </c>
      <c r="D190" s="24">
        <v>-0.0019923019859788837</v>
      </c>
      <c r="E190" s="24">
        <v>-0.002156456308434196</v>
      </c>
      <c r="F190" s="60">
        <v>-0.0045</v>
      </c>
    </row>
    <row r="191" spans="2:6" ht="13.5">
      <c r="B191" s="27" t="s">
        <v>196</v>
      </c>
      <c r="C191" s="24">
        <v>0.003120062531422718</v>
      </c>
      <c r="D191" s="24">
        <v>-0.001800623884875563</v>
      </c>
      <c r="E191" s="24">
        <v>-0.0019894216618441263</v>
      </c>
      <c r="F191" s="60">
        <v>-0.0041</v>
      </c>
    </row>
    <row r="192" spans="2:6" ht="13.5">
      <c r="B192" s="27" t="s">
        <v>197</v>
      </c>
      <c r="C192" s="24">
        <v>0.0028235796363489385</v>
      </c>
      <c r="D192" s="24">
        <v>-0.0016297160903064878</v>
      </c>
      <c r="E192" s="24">
        <v>-0.0018278763320005442</v>
      </c>
      <c r="F192" s="60">
        <v>-0.0037</v>
      </c>
    </row>
    <row r="193" spans="2:6" ht="13.5">
      <c r="B193" s="27" t="s">
        <v>198</v>
      </c>
      <c r="C193" s="24">
        <v>0.0026711295239181254</v>
      </c>
      <c r="D193" s="24">
        <v>-0.0015379014377288058</v>
      </c>
      <c r="E193" s="24">
        <v>-0.0017426829624646034</v>
      </c>
      <c r="F193" s="60">
        <v>-0.0035</v>
      </c>
    </row>
    <row r="194" spans="2:6" ht="13.5">
      <c r="B194" s="27" t="s">
        <v>199</v>
      </c>
      <c r="C194" s="24">
        <v>0.0023164651500948708</v>
      </c>
      <c r="D194" s="24">
        <v>-0.0013378531902219493</v>
      </c>
      <c r="E194" s="24">
        <v>-0.0015158665632464263</v>
      </c>
      <c r="F194" s="60">
        <v>-0.0031</v>
      </c>
    </row>
    <row r="195" spans="2:6" ht="13.5">
      <c r="B195" s="27" t="s">
        <v>200</v>
      </c>
      <c r="C195" s="24">
        <v>0.0024184206988522305</v>
      </c>
      <c r="D195" s="24">
        <v>-0.0013969550975900802</v>
      </c>
      <c r="E195" s="24">
        <v>-0.0015832561851129023</v>
      </c>
      <c r="F195" s="60">
        <v>-0.0032</v>
      </c>
    </row>
    <row r="196" spans="2:6" ht="13.5">
      <c r="B196" s="27" t="s">
        <v>201</v>
      </c>
      <c r="C196" s="24">
        <v>0.0022467373543548774</v>
      </c>
      <c r="D196" s="24">
        <v>-0.0012974277327515438</v>
      </c>
      <c r="E196" s="24">
        <v>-0.001490887103600902</v>
      </c>
      <c r="F196" s="60">
        <v>-0.003</v>
      </c>
    </row>
    <row r="197" spans="2:6" ht="13.5">
      <c r="B197" s="27" t="s">
        <v>202</v>
      </c>
      <c r="C197" s="24">
        <v>0.002098766745028513</v>
      </c>
      <c r="D197" s="24">
        <v>-0.0012135938067387997</v>
      </c>
      <c r="E197" s="24">
        <v>-0.001417616011352818</v>
      </c>
      <c r="F197" s="60">
        <v>-0.0028</v>
      </c>
    </row>
    <row r="198" spans="2:6" ht="13.5">
      <c r="B198" s="27" t="s">
        <v>203</v>
      </c>
      <c r="C198" s="24">
        <v>0.0019379541207200646</v>
      </c>
      <c r="D198" s="24">
        <v>-0.0011201722976466044</v>
      </c>
      <c r="E198" s="24">
        <v>-0.0013153896118143216</v>
      </c>
      <c r="F198" s="60">
        <v>-0.0026</v>
      </c>
    </row>
    <row r="199" spans="2:6" ht="13.5">
      <c r="B199" s="27" t="s">
        <v>204</v>
      </c>
      <c r="C199" s="24">
        <v>0.0016690769762419677</v>
      </c>
      <c r="D199" s="24">
        <v>-0.0009641516326723831</v>
      </c>
      <c r="E199" s="24">
        <v>-0.0011308862690080357</v>
      </c>
      <c r="F199" s="60">
        <v>-0.0022</v>
      </c>
    </row>
    <row r="200" spans="2:6" ht="13.5">
      <c r="B200" s="27" t="s">
        <v>205</v>
      </c>
      <c r="C200" s="24">
        <v>0.0015831475740384349</v>
      </c>
      <c r="D200" s="24">
        <v>-0.0009144151672160206</v>
      </c>
      <c r="E200" s="24">
        <v>-0.0010703312733877368</v>
      </c>
      <c r="F200" s="60">
        <v>-0.0021</v>
      </c>
    </row>
    <row r="201" spans="2:6" ht="13.5">
      <c r="B201" s="27" t="s">
        <v>206</v>
      </c>
      <c r="C201" s="24">
        <v>0.001531234837521822</v>
      </c>
      <c r="D201" s="24">
        <v>-0.0008894593408683704</v>
      </c>
      <c r="E201" s="24">
        <v>-0.0010325901856427233</v>
      </c>
      <c r="F201" s="60">
        <v>-0.002</v>
      </c>
    </row>
    <row r="202" spans="2:6" ht="13.5">
      <c r="B202" s="27" t="s">
        <v>207</v>
      </c>
      <c r="C202" s="24">
        <v>0.0014296123243582315</v>
      </c>
      <c r="D202" s="24">
        <v>-0.0008258672581007431</v>
      </c>
      <c r="E202" s="24">
        <v>-0.0009467800213946997</v>
      </c>
      <c r="F202" s="60">
        <v>-0.0019</v>
      </c>
    </row>
    <row r="203" spans="2:6" ht="13.5">
      <c r="B203" s="27" t="s">
        <v>208</v>
      </c>
      <c r="C203" s="24">
        <v>0.0015534301228896652</v>
      </c>
      <c r="D203" s="24">
        <v>-0.000898714789116184</v>
      </c>
      <c r="E203" s="24">
        <v>-0.001001764991321652</v>
      </c>
      <c r="F203" s="60">
        <v>-0.0021</v>
      </c>
    </row>
    <row r="204" spans="2:6" ht="13.5">
      <c r="B204" s="27" t="s">
        <v>209</v>
      </c>
      <c r="C204" s="24">
        <v>0.0017371431501729262</v>
      </c>
      <c r="D204" s="24">
        <v>-0.001004253519298004</v>
      </c>
      <c r="E204" s="24">
        <v>-0.0010982997019785001</v>
      </c>
      <c r="F204" s="60">
        <v>-0.0023</v>
      </c>
    </row>
    <row r="205" spans="2:6" ht="13.5">
      <c r="B205" s="27" t="s">
        <v>210</v>
      </c>
      <c r="C205" s="24">
        <v>0.0015753485066483108</v>
      </c>
      <c r="D205" s="24">
        <v>-0.0009102968430880765</v>
      </c>
      <c r="E205" s="24">
        <v>-0.0009936286721383691</v>
      </c>
      <c r="F205" s="60">
        <v>-0.0021</v>
      </c>
    </row>
    <row r="206" spans="2:6" ht="13.5">
      <c r="B206" s="27" t="s">
        <v>211</v>
      </c>
      <c r="C206" s="24">
        <v>0.0015813323266158363</v>
      </c>
      <c r="D206" s="24">
        <v>-0.0009131599086344977</v>
      </c>
      <c r="E206" s="24">
        <v>-0.000999411386167548</v>
      </c>
      <c r="F206" s="60">
        <v>-0.0021</v>
      </c>
    </row>
    <row r="207" spans="2:6" ht="13.5">
      <c r="B207" s="27" t="s">
        <v>212</v>
      </c>
      <c r="C207" s="24">
        <v>0.0015335939034812895</v>
      </c>
      <c r="D207" s="24">
        <v>-0.0008907934348627577</v>
      </c>
      <c r="E207" s="24">
        <v>-0.0009692166650792089</v>
      </c>
      <c r="F207" s="60">
        <v>-0.002</v>
      </c>
    </row>
    <row r="208" spans="2:6" ht="13.5">
      <c r="B208" s="27" t="s">
        <v>213</v>
      </c>
      <c r="C208" s="24">
        <v>0.0011565294868702836</v>
      </c>
      <c r="D208" s="24">
        <v>-0.0006683737639718856</v>
      </c>
      <c r="E208" s="24">
        <v>-0.0007450304712738332</v>
      </c>
      <c r="F208" s="60">
        <v>-0.0015</v>
      </c>
    </row>
    <row r="209" spans="2:6" ht="13.5">
      <c r="B209" s="27" t="s">
        <v>214</v>
      </c>
      <c r="C209" s="24">
        <v>0.0007823883837545509</v>
      </c>
      <c r="D209" s="24">
        <v>-0.0004521655951776893</v>
      </c>
      <c r="E209" s="24">
        <v>-0.0005207335357785281</v>
      </c>
      <c r="F209" s="60">
        <v>-0.001</v>
      </c>
    </row>
    <row r="210" spans="2:6" ht="13.5">
      <c r="B210" s="27" t="s">
        <v>215</v>
      </c>
      <c r="C210" s="24">
        <v>0.00015047549824487305</v>
      </c>
      <c r="D210" s="24">
        <v>-8.718760714998552E-05</v>
      </c>
      <c r="E210" s="24">
        <v>-0.0001043648397300867</v>
      </c>
      <c r="F210" s="60">
        <v>-0.0002</v>
      </c>
    </row>
    <row r="211" spans="2:6" ht="13.5">
      <c r="B211" s="27" t="s">
        <v>216</v>
      </c>
      <c r="C211" s="24">
        <v>-0.00028193291690570277</v>
      </c>
      <c r="D211" s="24">
        <v>0.00016035345693410363</v>
      </c>
      <c r="E211" s="24">
        <v>0.00019362403470468692</v>
      </c>
      <c r="F211" s="60">
        <v>0.0004</v>
      </c>
    </row>
    <row r="212" spans="2:6" ht="13.5">
      <c r="B212" s="27" t="s">
        <v>217</v>
      </c>
      <c r="C212" s="24">
        <v>-0.0005591754529490345</v>
      </c>
      <c r="D212" s="24">
        <v>0.00032437329814172244</v>
      </c>
      <c r="E212" s="24">
        <v>0.00038364200492368994</v>
      </c>
      <c r="F212" s="60">
        <v>0.0008</v>
      </c>
    </row>
    <row r="213" spans="2:6" ht="13.5">
      <c r="B213" s="27" t="s">
        <v>218</v>
      </c>
      <c r="C213" s="24">
        <v>4.39653303416776E-05</v>
      </c>
      <c r="D213" s="24">
        <v>-2.2844856857773266E-05</v>
      </c>
      <c r="E213" s="24">
        <v>-2.7794611753950704E-05</v>
      </c>
      <c r="F213" s="60">
        <v>-0.0001</v>
      </c>
    </row>
    <row r="214" spans="2:6" ht="13.5">
      <c r="B214" s="27" t="s">
        <v>219</v>
      </c>
      <c r="C214" s="24">
        <v>0.0005397205140340589</v>
      </c>
      <c r="D214" s="24">
        <v>-0.00031073021681038426</v>
      </c>
      <c r="E214" s="24">
        <v>-0.00034912328558511785</v>
      </c>
      <c r="F214" s="60">
        <v>-0.0007</v>
      </c>
    </row>
    <row r="215" spans="2:6" ht="13.5">
      <c r="B215" s="27" t="s">
        <v>220</v>
      </c>
      <c r="C215" s="24">
        <v>0.00024768209809167274</v>
      </c>
      <c r="D215" s="24">
        <v>-0.00014228613618172403</v>
      </c>
      <c r="E215" s="24">
        <v>-0.0001642487658340963</v>
      </c>
      <c r="F215" s="60">
        <v>-0.0003</v>
      </c>
    </row>
    <row r="216" spans="2:6" ht="13.5">
      <c r="B216" s="27" t="s">
        <v>221</v>
      </c>
      <c r="C216" s="24">
        <v>-8.007939851495394E-05</v>
      </c>
      <c r="D216" s="24">
        <v>4.636785304512614E-05</v>
      </c>
      <c r="E216" s="24">
        <v>5.480497793652894E-05</v>
      </c>
      <c r="F216" s="60">
        <v>0.0001</v>
      </c>
    </row>
    <row r="217" spans="2:6" ht="13.5">
      <c r="B217" s="27" t="s">
        <v>222</v>
      </c>
      <c r="C217" s="24">
        <v>0.00021521356181608553</v>
      </c>
      <c r="D217" s="24">
        <v>-0.00012419013974351856</v>
      </c>
      <c r="E217" s="24">
        <v>-0.00015918128227965234</v>
      </c>
      <c r="F217" s="60">
        <v>-0.0003</v>
      </c>
    </row>
    <row r="218" spans="2:6" ht="13.5">
      <c r="B218" s="27" t="s">
        <v>223</v>
      </c>
      <c r="C218" s="24">
        <v>-0.005254846760834653</v>
      </c>
      <c r="D218" s="24">
        <v>0.003034401156327249</v>
      </c>
      <c r="E218" s="24">
        <v>0.005664074141955799</v>
      </c>
      <c r="F218" s="60">
        <v>0.0083</v>
      </c>
    </row>
    <row r="219" spans="2:6" ht="13.5">
      <c r="B219" s="27" t="s">
        <v>224</v>
      </c>
      <c r="C219" s="24">
        <v>-0.008386989842840364</v>
      </c>
      <c r="D219" s="24">
        <v>0.004843680246224835</v>
      </c>
      <c r="E219" s="24">
        <v>0.01080790915526797</v>
      </c>
      <c r="F219" s="60">
        <v>0.0145</v>
      </c>
    </row>
    <row r="220" spans="2:6" ht="13.5">
      <c r="B220" s="27" t="s">
        <v>225</v>
      </c>
      <c r="C220" s="24">
        <v>-0.010030029018395226</v>
      </c>
      <c r="D220" s="24">
        <v>0.005792338988570123</v>
      </c>
      <c r="E220" s="24">
        <v>0.013957363573689374</v>
      </c>
      <c r="F220" s="60">
        <v>0.0181</v>
      </c>
    </row>
    <row r="221" spans="2:6" ht="13.5">
      <c r="B221" s="27" t="s">
        <v>226</v>
      </c>
      <c r="C221" s="24">
        <v>-0.009521365627477962</v>
      </c>
      <c r="D221" s="24">
        <v>0.005500816993404101</v>
      </c>
      <c r="E221" s="24">
        <v>0.013465046614198561</v>
      </c>
      <c r="F221" s="60">
        <v>0.0174</v>
      </c>
    </row>
    <row r="222" spans="2:6" ht="13.5">
      <c r="B222" s="27" t="s">
        <v>227</v>
      </c>
      <c r="C222" s="24">
        <v>-0.008450695237321781</v>
      </c>
      <c r="D222" s="24">
        <v>0.004879748285389951</v>
      </c>
      <c r="E222" s="24">
        <v>0.0121630878231469</v>
      </c>
      <c r="F222" s="60">
        <v>0.0156</v>
      </c>
    </row>
    <row r="223" spans="2:6" ht="13.5">
      <c r="B223" s="27" t="s">
        <v>228</v>
      </c>
      <c r="C223" s="24">
        <v>-0.009318691100510534</v>
      </c>
      <c r="D223" s="24">
        <v>0.005380642230591093</v>
      </c>
      <c r="E223" s="24">
        <v>0.01378862596759367</v>
      </c>
      <c r="F223" s="60">
        <v>0.0175</v>
      </c>
    </row>
    <row r="224" spans="2:6" ht="13.5">
      <c r="B224" s="27" t="s">
        <v>229</v>
      </c>
      <c r="C224" s="24">
        <v>-0.008913823637890061</v>
      </c>
      <c r="D224" s="24">
        <v>0.0051464132757814696</v>
      </c>
      <c r="E224" s="24">
        <v>0.013388297031105001</v>
      </c>
      <c r="F224" s="60">
        <v>0.0169</v>
      </c>
    </row>
    <row r="225" spans="2:6" ht="13.5">
      <c r="B225" s="27" t="s">
        <v>230</v>
      </c>
      <c r="C225" s="24">
        <v>-0.00810350469605936</v>
      </c>
      <c r="D225" s="24">
        <v>0.00467978833674465</v>
      </c>
      <c r="E225" s="24">
        <v>0.01216979925236128</v>
      </c>
      <c r="F225" s="60">
        <v>0.0154</v>
      </c>
    </row>
    <row r="226" spans="2:6" ht="13.5">
      <c r="B226" s="27" t="s">
        <v>231</v>
      </c>
      <c r="C226" s="24">
        <v>-0.007369160265596975</v>
      </c>
      <c r="D226" s="24">
        <v>0.0042554394586460376</v>
      </c>
      <c r="E226" s="24">
        <v>0.01088044593846993</v>
      </c>
      <c r="F226" s="60">
        <v>0.0138</v>
      </c>
    </row>
    <row r="227" spans="2:6" ht="13.5">
      <c r="B227" s="27" t="s">
        <v>232</v>
      </c>
      <c r="C227" s="24">
        <v>-0.006434230616910952</v>
      </c>
      <c r="D227" s="24">
        <v>0.003715075693165204</v>
      </c>
      <c r="E227" s="24">
        <v>0.009226952159481216</v>
      </c>
      <c r="F227" s="60">
        <v>0.0118</v>
      </c>
    </row>
    <row r="228" spans="2:6" ht="13.5">
      <c r="B228" s="27" t="s">
        <v>233</v>
      </c>
      <c r="C228" s="24">
        <v>-0.006184785477351795</v>
      </c>
      <c r="D228" s="24">
        <v>0.003572654180473478</v>
      </c>
      <c r="E228" s="24">
        <v>0.008625700742346476</v>
      </c>
      <c r="F228" s="60">
        <v>0.0112</v>
      </c>
    </row>
    <row r="229" spans="2:6" ht="13.5">
      <c r="B229" s="27" t="s">
        <v>234</v>
      </c>
      <c r="C229" s="24">
        <v>-0.0052435296173598545</v>
      </c>
      <c r="D229" s="24">
        <v>0.0030297538767172227</v>
      </c>
      <c r="E229" s="24">
        <v>0.007150051507879951</v>
      </c>
      <c r="F229" s="60">
        <v>0.0094</v>
      </c>
    </row>
    <row r="230" spans="2:6" ht="13.5">
      <c r="B230" s="27" t="s">
        <v>235</v>
      </c>
      <c r="C230" s="24">
        <v>-0.0051247891502370635</v>
      </c>
      <c r="D230" s="24">
        <v>0.00296044535151907</v>
      </c>
      <c r="E230" s="24">
        <v>0.00684599707151512</v>
      </c>
      <c r="F230" s="60">
        <v>0.009</v>
      </c>
    </row>
    <row r="231" spans="2:6" ht="13.5">
      <c r="B231" s="27" t="s">
        <v>236</v>
      </c>
      <c r="C231" s="24">
        <v>-0.004757356685601621</v>
      </c>
      <c r="D231" s="24">
        <v>0.002746968423466001</v>
      </c>
      <c r="E231" s="24">
        <v>0.006423691421160838</v>
      </c>
      <c r="F231" s="60">
        <v>0.0085</v>
      </c>
    </row>
    <row r="232" spans="2:6" ht="13.5">
      <c r="B232" s="27" t="s">
        <v>237</v>
      </c>
      <c r="C232" s="24">
        <v>-0.0042538811367194285</v>
      </c>
      <c r="D232" s="24">
        <v>0.0024570216473165374</v>
      </c>
      <c r="E232" s="24">
        <v>0.005710858819662379</v>
      </c>
      <c r="F232" s="60">
        <v>0.0075</v>
      </c>
    </row>
    <row r="233" spans="2:6" ht="13.5">
      <c r="B233" s="27" t="s">
        <v>238</v>
      </c>
      <c r="C233" s="24">
        <v>-0.0037480283380801893</v>
      </c>
      <c r="D233" s="24">
        <v>0.0021659694731113177</v>
      </c>
      <c r="E233" s="24">
        <v>0.005004698748664493</v>
      </c>
      <c r="F233" s="60">
        <v>0.0066</v>
      </c>
    </row>
    <row r="234" spans="2:6" ht="13.5">
      <c r="B234" s="27" t="s">
        <v>239</v>
      </c>
      <c r="C234" s="24">
        <v>-0.0031995493346101966</v>
      </c>
      <c r="D234" s="24">
        <v>0.0018456091544294395</v>
      </c>
      <c r="E234" s="24">
        <v>0.004210367204629417</v>
      </c>
      <c r="F234" s="60">
        <v>0.0056</v>
      </c>
    </row>
    <row r="235" spans="2:6" ht="13.5">
      <c r="B235" s="27" t="s">
        <v>240</v>
      </c>
      <c r="C235" s="24">
        <v>-0.0025179386517493185</v>
      </c>
      <c r="D235" s="24">
        <v>0.0014523796546512813</v>
      </c>
      <c r="E235" s="24">
        <v>0.0032771317981104</v>
      </c>
      <c r="F235" s="60">
        <v>0.0044</v>
      </c>
    </row>
    <row r="236" spans="2:6" ht="13.5">
      <c r="B236" s="27" t="s">
        <v>241</v>
      </c>
      <c r="C236" s="24">
        <v>-0.0018090770909751086</v>
      </c>
      <c r="D236" s="24">
        <v>0.0010361664813984817</v>
      </c>
      <c r="E236" s="24">
        <v>0.0023588389776900698</v>
      </c>
      <c r="F236" s="60">
        <v>0.0031</v>
      </c>
    </row>
    <row r="237" spans="2:6" ht="13.5">
      <c r="B237" s="27" t="s">
        <v>242</v>
      </c>
      <c r="C237" s="24">
        <v>-0.0012175637740554635</v>
      </c>
      <c r="D237" s="24">
        <v>0.0007021575839729621</v>
      </c>
      <c r="E237" s="24">
        <v>0.0015926397407726167</v>
      </c>
      <c r="F237" s="60">
        <v>0.0021</v>
      </c>
    </row>
    <row r="238" spans="2:6" ht="13.5">
      <c r="B238" s="27" t="s">
        <v>243</v>
      </c>
      <c r="C238" s="24">
        <v>-0.0006971722982811457</v>
      </c>
      <c r="D238" s="24">
        <v>0.0004021379877201525</v>
      </c>
      <c r="E238" s="24">
        <v>0.0009144247404275774</v>
      </c>
      <c r="F238" s="60">
        <v>0.0012</v>
      </c>
    </row>
    <row r="239" spans="2:6" ht="13.5">
      <c r="B239" s="27" t="s">
        <v>244</v>
      </c>
      <c r="C239" s="24">
        <v>-6.630602366897165E-05</v>
      </c>
      <c r="D239" s="24">
        <v>4.186066605882388E-05</v>
      </c>
      <c r="E239" s="24">
        <v>8.860236248886544E-05</v>
      </c>
      <c r="F239" s="60">
        <v>0.0001</v>
      </c>
    </row>
    <row r="240" spans="2:6" ht="13.5">
      <c r="B240" s="27" t="s">
        <v>245</v>
      </c>
      <c r="C240" s="24">
        <v>0.0004590664758055141</v>
      </c>
      <c r="D240" s="24">
        <v>-0.00026641534462612526</v>
      </c>
      <c r="E240" s="24">
        <v>-0.0006096948611771236</v>
      </c>
      <c r="F240" s="60">
        <v>-0.0008</v>
      </c>
    </row>
    <row r="241" spans="2:6" ht="13.5">
      <c r="B241" s="27" t="s">
        <v>246</v>
      </c>
      <c r="C241" s="24">
        <v>0.0010761702484813895</v>
      </c>
      <c r="D241" s="24">
        <v>-0.0006210662129149114</v>
      </c>
      <c r="E241" s="24">
        <v>-0.0014418034159380255</v>
      </c>
      <c r="F241" s="60">
        <v>-0.0019</v>
      </c>
    </row>
    <row r="242" spans="2:6" ht="13.5">
      <c r="B242" s="27" t="s">
        <v>247</v>
      </c>
      <c r="C242" s="24">
        <v>0.0018416624670578585</v>
      </c>
      <c r="D242" s="24">
        <v>-0.0010628383394788443</v>
      </c>
      <c r="E242" s="24">
        <v>-0.0024918668983437975</v>
      </c>
      <c r="F242" s="60">
        <v>-0.0033</v>
      </c>
    </row>
    <row r="243" spans="2:6" ht="13.5">
      <c r="B243" s="27" t="s">
        <v>248</v>
      </c>
      <c r="C243" s="24">
        <v>0.003007620584099868</v>
      </c>
      <c r="D243" s="24">
        <v>-0.0017356998942261725</v>
      </c>
      <c r="E243" s="24">
        <v>-0.004098593369039172</v>
      </c>
      <c r="F243" s="60">
        <v>-0.0054</v>
      </c>
    </row>
    <row r="244" spans="2:6" ht="13.5">
      <c r="B244" s="27" t="s">
        <v>249</v>
      </c>
      <c r="C244" s="24">
        <v>0.003600868815247793</v>
      </c>
      <c r="D244" s="24">
        <v>-0.0020745583001513523</v>
      </c>
      <c r="E244" s="24">
        <v>-0.004928009131232258</v>
      </c>
      <c r="F244" s="60">
        <v>-0.0064</v>
      </c>
    </row>
    <row r="245" spans="2:6" ht="13.5">
      <c r="B245" s="27" t="s">
        <v>250</v>
      </c>
      <c r="C245" s="24">
        <v>0.004421842290675215</v>
      </c>
      <c r="D245" s="24">
        <v>-0.0025513427179362225</v>
      </c>
      <c r="E245" s="24">
        <v>-0.006060906397571175</v>
      </c>
      <c r="F245" s="60">
        <v>-0.0079</v>
      </c>
    </row>
    <row r="246" spans="2:6" ht="13.5">
      <c r="B246" s="27" t="s">
        <v>251</v>
      </c>
      <c r="C246" s="24">
        <v>0.004940848936605846</v>
      </c>
      <c r="D246" s="24">
        <v>-0.002852283146467016</v>
      </c>
      <c r="E246" s="24">
        <v>-0.006790585105953761</v>
      </c>
      <c r="F246" s="60">
        <v>-0.0089</v>
      </c>
    </row>
    <row r="247" spans="2:6" ht="13.5">
      <c r="B247" s="27" t="s">
        <v>252</v>
      </c>
      <c r="C247" s="24">
        <v>0.0053861684684477495</v>
      </c>
      <c r="D247" s="24">
        <v>-0.003109166617676351</v>
      </c>
      <c r="E247" s="24">
        <v>-0.00757105369691824</v>
      </c>
      <c r="F247" s="60">
        <v>-0.0098</v>
      </c>
    </row>
    <row r="248" spans="2:6" ht="13.5">
      <c r="B248" s="27" t="s">
        <v>253</v>
      </c>
      <c r="C248" s="24">
        <v>0.005591866231000608</v>
      </c>
      <c r="D248" s="24">
        <v>-0.0032241326910025236</v>
      </c>
      <c r="E248" s="24">
        <v>-0.007818447382024196</v>
      </c>
      <c r="F248" s="60">
        <v>-0.0101</v>
      </c>
    </row>
    <row r="249" spans="2:6" ht="13.5">
      <c r="B249" s="27" t="s">
        <v>254</v>
      </c>
      <c r="C249" s="24">
        <v>0.005732719494382366</v>
      </c>
      <c r="D249" s="24">
        <v>-0.003309717534548895</v>
      </c>
      <c r="E249" s="24">
        <v>-0.007900872789998292</v>
      </c>
      <c r="F249" s="60">
        <v>-0.0103</v>
      </c>
    </row>
    <row r="250" spans="2:6" ht="13.5">
      <c r="B250" s="27" t="s">
        <v>255</v>
      </c>
      <c r="C250" s="24">
        <v>0.006004616679824437</v>
      </c>
      <c r="D250" s="24">
        <v>-0.0034665357100465144</v>
      </c>
      <c r="E250" s="24">
        <v>-0.00821010939889355</v>
      </c>
      <c r="F250" s="60">
        <v>-0.0107</v>
      </c>
    </row>
    <row r="251" spans="2:6" ht="13.5">
      <c r="B251" s="27" t="s">
        <v>256</v>
      </c>
      <c r="C251" s="24">
        <v>0.006453587263969496</v>
      </c>
      <c r="D251" s="24">
        <v>-0.0037239050011237396</v>
      </c>
      <c r="E251" s="24">
        <v>-0.008944675943296732</v>
      </c>
      <c r="F251" s="60">
        <v>-0.0116</v>
      </c>
    </row>
    <row r="252" spans="2:6" ht="13.5">
      <c r="B252" s="27" t="s">
        <v>257</v>
      </c>
      <c r="C252" s="24">
        <v>0.0067566834346166615</v>
      </c>
      <c r="D252" s="24">
        <v>-0.0039009708450947755</v>
      </c>
      <c r="E252" s="24">
        <v>-0.009374225453312457</v>
      </c>
      <c r="F252" s="60">
        <v>-0.0122</v>
      </c>
    </row>
    <row r="253" spans="2:6" ht="13.5">
      <c r="B253" s="27" t="s">
        <v>258</v>
      </c>
      <c r="C253" s="24">
        <v>0.007135832153039701</v>
      </c>
      <c r="D253" s="24">
        <v>-0.004119732189579395</v>
      </c>
      <c r="E253" s="24">
        <v>-0.010066773079056235</v>
      </c>
      <c r="F253" s="60">
        <v>-0.013</v>
      </c>
    </row>
    <row r="254" spans="2:6" ht="13.5">
      <c r="B254" s="27" t="s">
        <v>259</v>
      </c>
      <c r="C254" s="24">
        <v>0.007494159972686987</v>
      </c>
      <c r="D254" s="24">
        <v>-0.004324850908048461</v>
      </c>
      <c r="E254" s="24">
        <v>-0.010927020093588924</v>
      </c>
      <c r="F254" s="60">
        <v>-0.0139</v>
      </c>
    </row>
    <row r="255" spans="2:6" ht="13.5">
      <c r="B255" s="27" t="s">
        <v>260</v>
      </c>
      <c r="C255" s="24">
        <v>0.0029002803309055025</v>
      </c>
      <c r="D255" s="24">
        <v>-0.0016680529869574912</v>
      </c>
      <c r="E255" s="24">
        <v>-0.010216803897097781</v>
      </c>
      <c r="F255" s="60">
        <v>-0.0108</v>
      </c>
    </row>
    <row r="256" spans="2:6" ht="13.5">
      <c r="B256" s="27" t="s">
        <v>261</v>
      </c>
      <c r="C256" s="24">
        <v>0.0018547345212240884</v>
      </c>
      <c r="D256" s="24">
        <v>-0.0010707053853593607</v>
      </c>
      <c r="E256" s="24">
        <v>-0.011856511600627284</v>
      </c>
      <c r="F256" s="60">
        <v>-0.012</v>
      </c>
    </row>
    <row r="257" spans="2:6" ht="13.5">
      <c r="B257" s="27" t="s">
        <v>262</v>
      </c>
      <c r="C257" s="24">
        <v>0.0015094673909743506</v>
      </c>
      <c r="D257" s="24">
        <v>-0.0008687819878048231</v>
      </c>
      <c r="E257" s="24">
        <v>-0.011086244172032078</v>
      </c>
      <c r="F257" s="60">
        <v>-0.0112</v>
      </c>
    </row>
    <row r="258" spans="2:6" ht="13.5">
      <c r="B258" s="27" t="s">
        <v>263</v>
      </c>
      <c r="C258" s="24">
        <v>0.001533102331052305</v>
      </c>
      <c r="D258" s="24">
        <v>-0.000885933641683323</v>
      </c>
      <c r="E258" s="24">
        <v>-0.01107222043684164</v>
      </c>
      <c r="F258" s="60">
        <v>-0.0112</v>
      </c>
    </row>
    <row r="259" spans="2:6" ht="13.5">
      <c r="B259" s="27" t="s">
        <v>264</v>
      </c>
      <c r="C259" s="24">
        <v>0.0017338964598323514</v>
      </c>
      <c r="D259" s="24">
        <v>-0.0010014522221126754</v>
      </c>
      <c r="E259" s="24">
        <v>-0.010931215642984604</v>
      </c>
      <c r="F259" s="60">
        <v>-0.0111</v>
      </c>
    </row>
    <row r="260" spans="2:6" ht="13.5">
      <c r="B260" s="27" t="s">
        <v>265</v>
      </c>
      <c r="C260" s="24">
        <v>0.001502207690954549</v>
      </c>
      <c r="D260" s="24">
        <v>-0.0008691072635684804</v>
      </c>
      <c r="E260" s="24">
        <v>-0.00965162622085769</v>
      </c>
      <c r="F260" s="60">
        <v>-0.0098</v>
      </c>
    </row>
    <row r="261" spans="2:6" ht="13.5">
      <c r="B261" s="27" t="s">
        <v>266</v>
      </c>
      <c r="C261" s="24">
        <v>0.0013380157982538776</v>
      </c>
      <c r="D261" s="24">
        <v>-0.0007728030383731266</v>
      </c>
      <c r="E261" s="24">
        <v>-0.00786821631620005</v>
      </c>
      <c r="F261" s="60">
        <v>-0.008</v>
      </c>
    </row>
    <row r="262" spans="2:6" ht="13.5">
      <c r="B262" s="27" t="s">
        <v>267</v>
      </c>
      <c r="C262" s="24">
        <v>0.0009880812407558892</v>
      </c>
      <c r="D262" s="24">
        <v>-0.0005707564571366674</v>
      </c>
      <c r="E262" s="24">
        <v>-0.00569954105999293</v>
      </c>
      <c r="F262" s="60">
        <v>-0.0058</v>
      </c>
    </row>
    <row r="263" spans="2:6" ht="13.5">
      <c r="B263" s="27" t="s">
        <v>268</v>
      </c>
      <c r="C263" s="24">
        <v>0.0006339853168242371</v>
      </c>
      <c r="D263" s="24">
        <v>-0.00036809925099134944</v>
      </c>
      <c r="E263" s="24">
        <v>-0.003531978685202608</v>
      </c>
      <c r="F263" s="60">
        <v>-0.0036</v>
      </c>
    </row>
    <row r="264" spans="2:6" ht="13.5">
      <c r="B264" s="27" t="s">
        <v>269</v>
      </c>
      <c r="C264" s="24">
        <v>0.0003737064633639875</v>
      </c>
      <c r="D264" s="24">
        <v>-0.0002175852046093496</v>
      </c>
      <c r="E264" s="24">
        <v>-0.001910854321722999</v>
      </c>
      <c r="F264" s="60">
        <v>-0.002</v>
      </c>
    </row>
    <row r="265" spans="2:6" ht="13.5">
      <c r="B265" s="27" t="s">
        <v>270</v>
      </c>
      <c r="C265" s="24">
        <v>-8.314802553144318E-05</v>
      </c>
      <c r="D265" s="24">
        <v>4.5274002431483495E-05</v>
      </c>
      <c r="E265" s="24">
        <v>0.0004219632926385497</v>
      </c>
      <c r="F265" s="60">
        <v>0.0004</v>
      </c>
    </row>
    <row r="266" spans="2:6" ht="13.5">
      <c r="B266" s="27" t="s">
        <v>271</v>
      </c>
      <c r="C266" s="24">
        <v>-0.0005352321386311587</v>
      </c>
      <c r="D266" s="24">
        <v>0.0003036413556003481</v>
      </c>
      <c r="E266" s="24">
        <v>0.003036350489246109</v>
      </c>
      <c r="F266" s="60">
        <v>0.0031</v>
      </c>
    </row>
    <row r="267" spans="2:6" ht="13.5">
      <c r="B267" s="27" t="s">
        <v>272</v>
      </c>
      <c r="C267" s="24">
        <v>-0.0008986888339208576</v>
      </c>
      <c r="D267" s="24">
        <v>0.0005146270470675063</v>
      </c>
      <c r="E267" s="24">
        <v>0.005301510754873506</v>
      </c>
      <c r="F267" s="60">
        <v>0.0054</v>
      </c>
    </row>
    <row r="268" spans="2:6" ht="13.5">
      <c r="B268" s="27" t="s">
        <v>273</v>
      </c>
      <c r="C268" s="24">
        <v>-0.0010692727107937117</v>
      </c>
      <c r="D268" s="24">
        <v>0.0006169788220944383</v>
      </c>
      <c r="E268" s="24">
        <v>0.007029891979892122</v>
      </c>
      <c r="F268" s="60">
        <v>0.0071</v>
      </c>
    </row>
    <row r="269" spans="2:6" ht="13.5">
      <c r="B269" s="27" t="s">
        <v>274</v>
      </c>
      <c r="C269" s="24">
        <v>-0.001234488069670192</v>
      </c>
      <c r="D269" s="24">
        <v>0.0007104594905058548</v>
      </c>
      <c r="E269" s="24">
        <v>0.008843839150023625</v>
      </c>
      <c r="F269" s="60">
        <v>0.009</v>
      </c>
    </row>
    <row r="270" spans="2:6" ht="13.5">
      <c r="B270" s="27" t="s">
        <v>275</v>
      </c>
      <c r="C270" s="24">
        <v>-0.0013116923230782618</v>
      </c>
      <c r="D270" s="24">
        <v>0.0007631512339258961</v>
      </c>
      <c r="E270" s="24">
        <v>0.010414274036422144</v>
      </c>
      <c r="F270" s="60">
        <v>0.0105</v>
      </c>
    </row>
    <row r="271" spans="2:6" ht="13.5">
      <c r="B271" s="27" t="s">
        <v>276</v>
      </c>
      <c r="C271" s="24">
        <v>-0.0015571639194860154</v>
      </c>
      <c r="D271" s="24">
        <v>0.0008993738369582616</v>
      </c>
      <c r="E271" s="24">
        <v>0.01398485250894499</v>
      </c>
      <c r="F271" s="60">
        <v>0.0141</v>
      </c>
    </row>
    <row r="272" spans="2:6" ht="13.5">
      <c r="B272" s="27" t="s">
        <v>277</v>
      </c>
      <c r="C272" s="24">
        <v>-0.001771842365265286</v>
      </c>
      <c r="D272" s="24">
        <v>0.0010235208828390796</v>
      </c>
      <c r="E272" s="24">
        <v>0.015840419516113924</v>
      </c>
      <c r="F272" s="60">
        <v>0.016</v>
      </c>
    </row>
    <row r="273" spans="2:6" ht="13.5">
      <c r="B273" s="27" t="s">
        <v>278</v>
      </c>
      <c r="C273" s="24">
        <v>-0.002049745201048836</v>
      </c>
      <c r="D273" s="24">
        <v>0.0011838838073572333</v>
      </c>
      <c r="E273" s="24">
        <v>0.017162051491932617</v>
      </c>
      <c r="F273" s="60">
        <v>0.0173</v>
      </c>
    </row>
    <row r="274" spans="2:6" ht="13.5">
      <c r="B274" s="27" t="s">
        <v>279</v>
      </c>
      <c r="C274" s="24">
        <v>-0.002428682618294431</v>
      </c>
      <c r="D274" s="24">
        <v>0.0014025993755097943</v>
      </c>
      <c r="E274" s="24">
        <v>0.019143261579869453</v>
      </c>
      <c r="F274" s="60">
        <v>0.0193</v>
      </c>
    </row>
    <row r="275" spans="2:6" ht="13.5">
      <c r="B275" s="27" t="s">
        <v>280</v>
      </c>
      <c r="C275" s="24">
        <v>-0.0025710167963595154</v>
      </c>
      <c r="D275" s="24">
        <v>0.00148583778771183</v>
      </c>
      <c r="E275" s="24">
        <v>0.02034670268688199</v>
      </c>
      <c r="F275" s="60">
        <v>0.0206</v>
      </c>
    </row>
    <row r="276" spans="2:6" ht="13.5">
      <c r="B276" s="27" t="s">
        <v>281</v>
      </c>
      <c r="C276" s="24">
        <v>-0.0026652819759718227</v>
      </c>
      <c r="D276" s="24">
        <v>0.0015388798613287236</v>
      </c>
      <c r="E276" s="24">
        <v>0.022284330091592253</v>
      </c>
      <c r="F276" s="60">
        <v>0.0225</v>
      </c>
    </row>
    <row r="277" spans="2:6" ht="13.5">
      <c r="B277" s="27" t="s">
        <v>282</v>
      </c>
      <c r="C277" s="24">
        <v>-0.002611370058872353</v>
      </c>
      <c r="D277" s="24">
        <v>0.0015087248712575274</v>
      </c>
      <c r="E277" s="24">
        <v>0.02432216156061373</v>
      </c>
      <c r="F277" s="60">
        <v>0.0245</v>
      </c>
    </row>
    <row r="278" spans="2:6" ht="13.5">
      <c r="B278" s="27" t="s">
        <v>283</v>
      </c>
      <c r="C278" s="24">
        <v>-0.002572766750198241</v>
      </c>
      <c r="D278" s="24">
        <v>0.001486417786537686</v>
      </c>
      <c r="E278" s="24">
        <v>0.023137666301962012</v>
      </c>
      <c r="F278" s="60">
        <v>0.0233</v>
      </c>
    </row>
    <row r="279" spans="2:6" ht="13.5">
      <c r="B279" s="27" t="s">
        <v>284</v>
      </c>
      <c r="C279" s="24">
        <v>-0.002951300666772738</v>
      </c>
      <c r="D279" s="24">
        <v>0.0017045928101993013</v>
      </c>
      <c r="E279" s="24">
        <v>0.02637396222339361</v>
      </c>
      <c r="F279" s="60">
        <v>0.0266</v>
      </c>
    </row>
    <row r="280" spans="2:6" ht="13.5">
      <c r="B280" s="27" t="s">
        <v>285</v>
      </c>
      <c r="C280" s="24">
        <v>-0.0031726518050803065</v>
      </c>
      <c r="D280" s="24">
        <v>0.0018323658037218138</v>
      </c>
      <c r="E280" s="24">
        <v>0.029338578412026584</v>
      </c>
      <c r="F280" s="60">
        <v>0.0296</v>
      </c>
    </row>
    <row r="281" spans="2:6" ht="13.5">
      <c r="B281" s="27" t="s">
        <v>286</v>
      </c>
      <c r="C281" s="24">
        <v>-0.00247980003372561</v>
      </c>
      <c r="D281" s="24">
        <v>0.0014317132266654653</v>
      </c>
      <c r="E281" s="24">
        <v>0.02628190456500934</v>
      </c>
      <c r="F281" s="60">
        <v>0.0264</v>
      </c>
    </row>
    <row r="282" spans="2:6" ht="13.5">
      <c r="B282" s="27" t="s">
        <v>287</v>
      </c>
      <c r="C282" s="24">
        <v>-0.0032744822044605826</v>
      </c>
      <c r="D282" s="24">
        <v>0.0018906244914944637</v>
      </c>
      <c r="E282" s="24">
        <v>0.03523146699079294</v>
      </c>
      <c r="F282" s="60">
        <v>0.0354</v>
      </c>
    </row>
    <row r="283" spans="2:6" ht="13.5">
      <c r="B283" s="27" t="s">
        <v>288</v>
      </c>
      <c r="C283" s="24">
        <v>-0.004996001587137755</v>
      </c>
      <c r="D283" s="24">
        <v>0.002885802209988242</v>
      </c>
      <c r="E283" s="24">
        <v>0.03609328691071756</v>
      </c>
      <c r="F283" s="60">
        <v>0.0366</v>
      </c>
    </row>
    <row r="284" spans="2:6" ht="13.5">
      <c r="B284" s="27" t="s">
        <v>289</v>
      </c>
      <c r="C284" s="24">
        <v>-0.004355508010121412</v>
      </c>
      <c r="D284" s="24">
        <v>0.002516156988534135</v>
      </c>
      <c r="E284" s="24">
        <v>0.0387761013792467</v>
      </c>
      <c r="F284" s="60">
        <v>0.0391</v>
      </c>
    </row>
    <row r="285" spans="2:6" ht="13.5">
      <c r="B285" s="27" t="s">
        <v>290</v>
      </c>
      <c r="C285" s="24">
        <v>-0.004017918249445529</v>
      </c>
      <c r="D285" s="24">
        <v>0.002322173517185888</v>
      </c>
      <c r="E285" s="24">
        <v>0.03978889594652313</v>
      </c>
      <c r="F285" s="60">
        <v>0.0401</v>
      </c>
    </row>
    <row r="286" spans="2:6" ht="13.5">
      <c r="B286" s="27" t="s">
        <v>291</v>
      </c>
      <c r="C286" s="24">
        <v>-0.004685700974974338</v>
      </c>
      <c r="D286" s="24">
        <v>0.0027057999034951763</v>
      </c>
      <c r="E286" s="24">
        <v>0.03907698998085052</v>
      </c>
      <c r="F286" s="60">
        <v>0.0394</v>
      </c>
    </row>
    <row r="287" spans="2:6" ht="13.5">
      <c r="B287" s="27" t="s">
        <v>292</v>
      </c>
      <c r="C287" s="24">
        <v>-0.00528488135452676</v>
      </c>
      <c r="D287" s="24">
        <v>0.0030513767200801567</v>
      </c>
      <c r="E287" s="24">
        <v>0.04377352175950899</v>
      </c>
      <c r="F287" s="60">
        <v>0.0442</v>
      </c>
    </row>
    <row r="288" spans="2:6" ht="13.5">
      <c r="B288" s="27" t="s">
        <v>293</v>
      </c>
      <c r="C288" s="24">
        <v>-0.0043157625780452236</v>
      </c>
      <c r="D288" s="24">
        <v>0.0024933747292834596</v>
      </c>
      <c r="E288" s="24">
        <v>0.04635183769616247</v>
      </c>
      <c r="F288" s="60">
        <v>0.0466</v>
      </c>
    </row>
    <row r="289" spans="2:6" ht="13.5">
      <c r="B289" s="27" t="s">
        <v>294</v>
      </c>
      <c r="C289" s="24">
        <v>0.004352807162632644</v>
      </c>
      <c r="D289" s="24">
        <v>-0.002513564334904572</v>
      </c>
      <c r="E289" s="24">
        <v>0.046531653164551434</v>
      </c>
      <c r="F289" s="60">
        <v>0.0468</v>
      </c>
    </row>
    <row r="290" spans="2:6" ht="13.5">
      <c r="B290" s="27" t="s">
        <v>295</v>
      </c>
      <c r="C290" s="24">
        <v>0.010235588483439528</v>
      </c>
      <c r="D290" s="24">
        <v>-0.005909538989371299</v>
      </c>
      <c r="E290" s="24">
        <v>0.043432894865350624</v>
      </c>
      <c r="F290" s="60">
        <v>0.045</v>
      </c>
    </row>
    <row r="291" spans="2:6" ht="13.5">
      <c r="B291" s="27" t="s">
        <v>296</v>
      </c>
      <c r="C291" s="24">
        <v>0.010245865587407366</v>
      </c>
      <c r="D291" s="24">
        <v>-0.005916686533936399</v>
      </c>
      <c r="E291" s="24">
        <v>0.043900877980759256</v>
      </c>
      <c r="F291" s="60">
        <v>0.0455</v>
      </c>
    </row>
    <row r="292" spans="2:6" ht="13.5">
      <c r="B292" s="27" t="s">
        <v>297</v>
      </c>
      <c r="C292" s="24">
        <v>0.01033236129624271</v>
      </c>
      <c r="D292" s="24">
        <v>-0.005965488043472078</v>
      </c>
      <c r="E292" s="24">
        <v>0.042497651941357795</v>
      </c>
      <c r="F292" s="60">
        <v>0.0441</v>
      </c>
    </row>
    <row r="293" spans="2:6" ht="13.5">
      <c r="B293" s="27" t="s">
        <v>298</v>
      </c>
      <c r="C293" s="24">
        <v>0.01015821391248295</v>
      </c>
      <c r="D293" s="24">
        <v>-0.0058650023321291656</v>
      </c>
      <c r="E293" s="24">
        <v>0.03982958906180123</v>
      </c>
      <c r="F293" s="60">
        <v>0.0415</v>
      </c>
    </row>
    <row r="294" spans="2:6" ht="13.5">
      <c r="B294" s="27" t="s">
        <v>299</v>
      </c>
      <c r="C294" s="24">
        <v>0.010213502118247675</v>
      </c>
      <c r="D294" s="24">
        <v>-0.005897257463573169</v>
      </c>
      <c r="E294" s="24">
        <v>0.03643795280986106</v>
      </c>
      <c r="F294" s="60">
        <v>0.0383</v>
      </c>
    </row>
    <row r="295" spans="2:6" ht="13.5">
      <c r="B295" s="27" t="s">
        <v>300</v>
      </c>
      <c r="C295" s="24">
        <v>0.010695344938064011</v>
      </c>
      <c r="D295" s="24">
        <v>-0.006175598820263417</v>
      </c>
      <c r="E295" s="24">
        <v>0.034690429152542945</v>
      </c>
      <c r="F295" s="60">
        <v>0.0368</v>
      </c>
    </row>
    <row r="296" spans="2:6" ht="13.5">
      <c r="B296" s="27" t="s">
        <v>301</v>
      </c>
      <c r="C296" s="24">
        <v>0.01014965427162906</v>
      </c>
      <c r="D296" s="24">
        <v>-0.005860427175917948</v>
      </c>
      <c r="E296" s="24">
        <v>0.03188137781741629</v>
      </c>
      <c r="F296" s="60">
        <v>0.034</v>
      </c>
    </row>
    <row r="297" spans="2:6" ht="13.5">
      <c r="B297" s="27" t="s">
        <v>302</v>
      </c>
      <c r="C297" s="24">
        <v>0.008998658773329282</v>
      </c>
      <c r="D297" s="24">
        <v>-0.005199789728308701</v>
      </c>
      <c r="E297" s="24">
        <v>0.02958051905531578</v>
      </c>
      <c r="F297" s="60">
        <v>0.0314</v>
      </c>
    </row>
    <row r="298" spans="2:6" ht="13.5">
      <c r="B298" s="27" t="s">
        <v>303</v>
      </c>
      <c r="C298" s="24">
        <v>0.00740491475356464</v>
      </c>
      <c r="D298" s="24">
        <v>-0.004275793239827408</v>
      </c>
      <c r="E298" s="24">
        <v>0.0263346992351281</v>
      </c>
      <c r="F298" s="60">
        <v>0.0277</v>
      </c>
    </row>
    <row r="299" spans="2:6" ht="13.5">
      <c r="B299" s="27" t="s">
        <v>304</v>
      </c>
      <c r="C299" s="24">
        <v>0.006531213186612206</v>
      </c>
      <c r="D299" s="24">
        <v>-0.003771058001504457</v>
      </c>
      <c r="E299" s="24">
        <v>0.023494827576843402</v>
      </c>
      <c r="F299" s="60">
        <v>0.0247</v>
      </c>
    </row>
    <row r="300" spans="2:6" ht="13.5">
      <c r="B300" s="27" t="s">
        <v>305</v>
      </c>
      <c r="C300" s="24">
        <v>0.006026973352952325</v>
      </c>
      <c r="D300" s="24">
        <v>-0.0034802774544857584</v>
      </c>
      <c r="E300" s="24">
        <v>0.02143590836516429</v>
      </c>
      <c r="F300" s="60">
        <v>0.0225</v>
      </c>
    </row>
    <row r="301" spans="2:6" ht="13.5">
      <c r="B301" s="27" t="s">
        <v>306</v>
      </c>
      <c r="C301" s="24">
        <v>0.005381976716584802</v>
      </c>
      <c r="D301" s="24">
        <v>-0.0031137817129973655</v>
      </c>
      <c r="E301" s="24">
        <v>0.019403796848817212</v>
      </c>
      <c r="F301" s="60">
        <v>0.0204</v>
      </c>
    </row>
    <row r="302" spans="2:6" ht="13.5">
      <c r="B302" s="27" t="s">
        <v>307</v>
      </c>
      <c r="C302" s="24">
        <v>0.004718176425484444</v>
      </c>
      <c r="D302" s="24">
        <v>-0.0027226258939236914</v>
      </c>
      <c r="E302" s="24">
        <v>0.017574759195385425</v>
      </c>
      <c r="F302" s="60">
        <v>0.0184</v>
      </c>
    </row>
    <row r="303" spans="2:6" ht="13.5">
      <c r="B303" s="27" t="s">
        <v>308</v>
      </c>
      <c r="C303" s="24">
        <v>0.004258774465057513</v>
      </c>
      <c r="D303" s="24">
        <v>-0.002458234143873028</v>
      </c>
      <c r="E303" s="24">
        <v>0.01636093548315709</v>
      </c>
      <c r="F303" s="60">
        <v>0.0171</v>
      </c>
    </row>
    <row r="304" spans="2:6" ht="13.5">
      <c r="B304" s="27" t="s">
        <v>309</v>
      </c>
      <c r="C304" s="24">
        <v>0.003714208864714408</v>
      </c>
      <c r="D304" s="24">
        <v>-0.0021411728604761038</v>
      </c>
      <c r="E304" s="24">
        <v>0.014482443963332647</v>
      </c>
      <c r="F304" s="60">
        <v>0.0151</v>
      </c>
    </row>
    <row r="305" spans="2:6" ht="13.5">
      <c r="B305" s="27" t="s">
        <v>310</v>
      </c>
      <c r="C305" s="24">
        <v>0.003270510266979443</v>
      </c>
      <c r="D305" s="24">
        <v>-0.001888045687977069</v>
      </c>
      <c r="E305" s="24">
        <v>0.012684562740956862</v>
      </c>
      <c r="F305" s="60">
        <v>0.0132</v>
      </c>
    </row>
    <row r="306" spans="2:6" ht="13.5">
      <c r="B306" s="27" t="s">
        <v>311</v>
      </c>
      <c r="C306" s="24">
        <v>0.0029388117866204766</v>
      </c>
      <c r="D306" s="24">
        <v>-0.0016907533492656057</v>
      </c>
      <c r="E306" s="24">
        <v>0.011291071595828539</v>
      </c>
      <c r="F306" s="60">
        <v>0.0118</v>
      </c>
    </row>
    <row r="307" spans="2:6" ht="13.5">
      <c r="B307" s="27" t="s">
        <v>312</v>
      </c>
      <c r="C307" s="24">
        <v>0.0025718731956061447</v>
      </c>
      <c r="D307" s="24">
        <v>-0.0014842350511088398</v>
      </c>
      <c r="E307" s="24">
        <v>0.009861016099328879</v>
      </c>
      <c r="F307" s="60">
        <v>0.0103</v>
      </c>
    </row>
    <row r="308" spans="2:6" ht="13.5">
      <c r="B308" s="27" t="s">
        <v>313</v>
      </c>
      <c r="C308" s="24">
        <v>0.0020262190540805136</v>
      </c>
      <c r="D308" s="24">
        <v>-0.0011676402594673618</v>
      </c>
      <c r="E308" s="24">
        <v>0.00781120586348516</v>
      </c>
      <c r="F308" s="60">
        <v>0.0082</v>
      </c>
    </row>
    <row r="309" spans="2:6" ht="13.5">
      <c r="B309" s="27" t="s">
        <v>314</v>
      </c>
      <c r="C309" s="24">
        <v>0.001336054225589578</v>
      </c>
      <c r="D309" s="24">
        <v>-0.0007717618192373266</v>
      </c>
      <c r="E309" s="24">
        <v>0.005154944401860151</v>
      </c>
      <c r="F309" s="60">
        <v>0.0054</v>
      </c>
    </row>
    <row r="310" spans="2:6" ht="13.5">
      <c r="B310" s="27" t="s">
        <v>315</v>
      </c>
      <c r="C310" s="24">
        <v>0.0007658200246893898</v>
      </c>
      <c r="D310" s="24">
        <v>-0.0004424737022930003</v>
      </c>
      <c r="E310" s="24">
        <v>0.002890176143846679</v>
      </c>
      <c r="F310" s="60">
        <v>0.003</v>
      </c>
    </row>
    <row r="311" spans="2:6" ht="13.5">
      <c r="B311" s="27" t="s">
        <v>316</v>
      </c>
      <c r="C311" s="24">
        <v>0.00021965872011975307</v>
      </c>
      <c r="D311" s="24">
        <v>-0.00012805138719329534</v>
      </c>
      <c r="E311" s="24">
        <v>0.0008167253190092261</v>
      </c>
      <c r="F311" s="60">
        <v>0.0009</v>
      </c>
    </row>
    <row r="312" spans="2:6" ht="13.5">
      <c r="B312" s="27" t="s">
        <v>317</v>
      </c>
      <c r="C312" s="24">
        <v>-0.00032427911024512923</v>
      </c>
      <c r="D312" s="24">
        <v>0.00018304312609984663</v>
      </c>
      <c r="E312" s="24">
        <v>-0.0012001374750789662</v>
      </c>
      <c r="F312" s="60">
        <v>-0.0013</v>
      </c>
    </row>
    <row r="313" spans="2:6" ht="13.5">
      <c r="B313" s="27" t="s">
        <v>318</v>
      </c>
      <c r="C313" s="24">
        <v>-0.0017014160890767016</v>
      </c>
      <c r="D313" s="24">
        <v>0.0009809040150088322</v>
      </c>
      <c r="E313" s="24">
        <v>-0.006356378141781915</v>
      </c>
      <c r="F313" s="60">
        <v>-0.0067</v>
      </c>
    </row>
    <row r="314" spans="2:6" ht="13.5">
      <c r="B314" s="27" t="s">
        <v>319</v>
      </c>
      <c r="C314" s="24">
        <v>-0.0022055591354686044</v>
      </c>
      <c r="D314" s="24">
        <v>0.0012615661702284342</v>
      </c>
      <c r="E314" s="24">
        <v>-0.008469732586823264</v>
      </c>
      <c r="F314" s="60">
        <v>-0.0088</v>
      </c>
    </row>
    <row r="315" spans="2:6" ht="13.5">
      <c r="B315" s="27" t="s">
        <v>320</v>
      </c>
      <c r="C315" s="24">
        <v>-0.002607549671495235</v>
      </c>
      <c r="D315" s="24">
        <v>0.0015045192250369155</v>
      </c>
      <c r="E315" s="24">
        <v>-0.010217139528570174</v>
      </c>
      <c r="F315" s="60">
        <v>-0.0107</v>
      </c>
    </row>
    <row r="316" spans="2:6" ht="13.5">
      <c r="B316" s="27" t="s">
        <v>321</v>
      </c>
      <c r="C316" s="24">
        <v>-0.002986336651005672</v>
      </c>
      <c r="D316" s="24">
        <v>0.0017233586839324744</v>
      </c>
      <c r="E316" s="24">
        <v>-0.011888821367409541</v>
      </c>
      <c r="F316" s="60">
        <v>-0.0124</v>
      </c>
    </row>
    <row r="317" spans="2:6" ht="13.5">
      <c r="B317" s="27" t="s">
        <v>322</v>
      </c>
      <c r="C317" s="24">
        <v>-0.0035173630559555136</v>
      </c>
      <c r="D317" s="24">
        <v>0.002029990285080885</v>
      </c>
      <c r="E317" s="24">
        <v>-0.013636683327144627</v>
      </c>
      <c r="F317" s="60">
        <v>-0.0142</v>
      </c>
    </row>
    <row r="318" spans="2:6" ht="13.5">
      <c r="B318" s="27" t="s">
        <v>323</v>
      </c>
      <c r="C318" s="24">
        <v>-0.004514868228625346</v>
      </c>
      <c r="D318" s="24">
        <v>0.0026056293093148497</v>
      </c>
      <c r="E318" s="24">
        <v>-0.01623693035007845</v>
      </c>
      <c r="F318" s="60">
        <v>-0.0171</v>
      </c>
    </row>
    <row r="319" spans="2:6" ht="13.5">
      <c r="B319" s="27" t="s">
        <v>324</v>
      </c>
      <c r="C319" s="24">
        <v>-0.005234094695744318</v>
      </c>
      <c r="D319" s="24">
        <v>0.003021617281262934</v>
      </c>
      <c r="E319" s="24">
        <v>-0.017814611149834958</v>
      </c>
      <c r="F319" s="60">
        <v>-0.0188</v>
      </c>
    </row>
    <row r="320" spans="2:6" ht="13.5">
      <c r="B320" s="27" t="s">
        <v>325</v>
      </c>
      <c r="C320" s="24">
        <v>-0.005641879022569185</v>
      </c>
      <c r="D320" s="24">
        <v>0.003256069326823763</v>
      </c>
      <c r="E320" s="24">
        <v>-0.019782130294419664</v>
      </c>
      <c r="F320" s="60">
        <v>-0.0208</v>
      </c>
    </row>
    <row r="321" spans="2:6" ht="13.5">
      <c r="B321" s="27" t="s">
        <v>326</v>
      </c>
      <c r="C321" s="24">
        <v>-0.006446448588000919</v>
      </c>
      <c r="D321" s="24">
        <v>0.0037198926393529064</v>
      </c>
      <c r="E321" s="24">
        <v>-0.021550235051855493</v>
      </c>
      <c r="F321" s="60">
        <v>-0.0228</v>
      </c>
    </row>
    <row r="322" spans="2:6" ht="13.5">
      <c r="B322" s="27" t="s">
        <v>327</v>
      </c>
      <c r="C322" s="24">
        <v>-0.010583036417195046</v>
      </c>
      <c r="D322" s="24">
        <v>0.006109334188082016</v>
      </c>
      <c r="E322" s="24">
        <v>-0.0216938647290148</v>
      </c>
      <c r="F322" s="60">
        <v>-0.0249</v>
      </c>
    </row>
    <row r="323" spans="2:6" ht="13.5">
      <c r="B323" s="27" t="s">
        <v>328</v>
      </c>
      <c r="C323" s="24">
        <v>-0.012060477457367824</v>
      </c>
      <c r="D323" s="24">
        <v>0.006962817404470911</v>
      </c>
      <c r="E323" s="24">
        <v>-0.0200145655084778</v>
      </c>
      <c r="F323" s="60">
        <v>-0.0244</v>
      </c>
    </row>
    <row r="324" spans="2:6" ht="13.5">
      <c r="B324" s="27" t="s">
        <v>329</v>
      </c>
      <c r="C324" s="24">
        <v>-0.01197275638727291</v>
      </c>
      <c r="D324" s="24">
        <v>0.006911596533768716</v>
      </c>
      <c r="E324" s="24">
        <v>-0.019307263211599146</v>
      </c>
      <c r="F324" s="60">
        <v>-0.0237</v>
      </c>
    </row>
    <row r="325" spans="2:6" ht="13.5">
      <c r="B325" s="27" t="s">
        <v>330</v>
      </c>
      <c r="C325" s="24">
        <v>-0.011713879108242509</v>
      </c>
      <c r="D325" s="24">
        <v>0.006762600511791561</v>
      </c>
      <c r="E325" s="24">
        <v>-0.018809905134176574</v>
      </c>
      <c r="F325" s="60">
        <v>-0.0232</v>
      </c>
    </row>
    <row r="326" spans="2:6" ht="13.5">
      <c r="B326" s="27" t="s">
        <v>331</v>
      </c>
      <c r="C326" s="24">
        <v>-0.011197901161473567</v>
      </c>
      <c r="D326" s="24">
        <v>0.006463439435762552</v>
      </c>
      <c r="E326" s="24">
        <v>-0.01819403736474201</v>
      </c>
      <c r="F326" s="60">
        <v>-0.0223</v>
      </c>
    </row>
    <row r="327" spans="2:6" ht="13.5">
      <c r="B327" s="27" t="s">
        <v>332</v>
      </c>
      <c r="C327" s="24">
        <v>-0.010382273257341978</v>
      </c>
      <c r="D327" s="24">
        <v>0.0059938309192659744</v>
      </c>
      <c r="E327" s="24">
        <v>-0.017087251431594064</v>
      </c>
      <c r="F327" s="60">
        <v>-0.0209</v>
      </c>
    </row>
    <row r="328" spans="2:6" ht="13.5">
      <c r="B328" s="27" t="s">
        <v>333</v>
      </c>
      <c r="C328" s="24">
        <v>-0.009163556948699636</v>
      </c>
      <c r="D328" s="24">
        <v>0.005290524938629915</v>
      </c>
      <c r="E328" s="24">
        <v>-0.015095990927757708</v>
      </c>
      <c r="F328" s="60">
        <v>-0.0184</v>
      </c>
    </row>
    <row r="329" spans="2:6" ht="13.5">
      <c r="B329" s="27" t="s">
        <v>334</v>
      </c>
      <c r="C329" s="24">
        <v>-0.007838382792584753</v>
      </c>
      <c r="D329" s="24">
        <v>0.004525312382980928</v>
      </c>
      <c r="E329" s="24">
        <v>-0.012912967416024435</v>
      </c>
      <c r="F329" s="60">
        <v>-0.0158</v>
      </c>
    </row>
    <row r="330" spans="2:6" ht="13.5">
      <c r="B330" s="27" t="s">
        <v>335</v>
      </c>
      <c r="C330" s="24">
        <v>-0.006296021827814968</v>
      </c>
      <c r="D330" s="24">
        <v>0.0036343212461247276</v>
      </c>
      <c r="E330" s="24">
        <v>-0.010464481997286557</v>
      </c>
      <c r="F330" s="60">
        <v>-0.0127</v>
      </c>
    </row>
    <row r="331" spans="2:6" ht="13.5">
      <c r="B331" s="27" t="s">
        <v>336</v>
      </c>
      <c r="C331" s="24">
        <v>-0.004709598264753367</v>
      </c>
      <c r="D331" s="24">
        <v>0.0027182963596317222</v>
      </c>
      <c r="E331" s="24">
        <v>-0.007891729980759932</v>
      </c>
      <c r="F331" s="60">
        <v>-0.0096</v>
      </c>
    </row>
    <row r="332" spans="2:6" ht="13.5">
      <c r="B332" s="27" t="s">
        <v>337</v>
      </c>
      <c r="C332" s="24">
        <v>-0.0033716526708076344</v>
      </c>
      <c r="D332" s="24">
        <v>0.0019463844460148039</v>
      </c>
      <c r="E332" s="24">
        <v>-0.005727439978733262</v>
      </c>
      <c r="F332" s="60">
        <v>-0.0069</v>
      </c>
    </row>
    <row r="333" spans="2:6" ht="13.5">
      <c r="B333" s="27" t="s">
        <v>338</v>
      </c>
      <c r="C333" s="24">
        <v>-0.0021364329640647384</v>
      </c>
      <c r="D333" s="24">
        <v>0.0012330488812750673</v>
      </c>
      <c r="E333" s="24">
        <v>-0.003685399296375902</v>
      </c>
      <c r="F333" s="60">
        <v>-0.0044</v>
      </c>
    </row>
    <row r="334" spans="2:6" ht="13.5">
      <c r="B334" s="27" t="s">
        <v>339</v>
      </c>
      <c r="C334" s="24">
        <v>-0.000942625553314258</v>
      </c>
      <c r="D334" s="24">
        <v>0.0005435374852993391</v>
      </c>
      <c r="E334" s="24">
        <v>-0.0016298416799052085</v>
      </c>
      <c r="F334" s="60">
        <v>-0.002</v>
      </c>
    </row>
    <row r="335" spans="2:6" ht="13.5">
      <c r="B335" s="27" t="s">
        <v>340</v>
      </c>
      <c r="C335" s="24">
        <v>0.00027921545581932605</v>
      </c>
      <c r="D335" s="24">
        <v>-0.00015923203493173332</v>
      </c>
      <c r="E335" s="24">
        <v>0.00047806317926424313</v>
      </c>
      <c r="F335" s="60">
        <v>0.0006</v>
      </c>
    </row>
    <row r="336" spans="2:6" ht="13.5">
      <c r="B336" s="27" t="s">
        <v>341</v>
      </c>
      <c r="C336" s="24">
        <v>0.001448120282937282</v>
      </c>
      <c r="D336" s="24">
        <v>-0.0008360726326941403</v>
      </c>
      <c r="E336" s="24">
        <v>0.0024368126000031687</v>
      </c>
      <c r="F336" s="60">
        <v>0.003</v>
      </c>
    </row>
    <row r="337" spans="2:6" ht="13.5">
      <c r="B337" s="27" t="s">
        <v>342</v>
      </c>
      <c r="C337" s="24">
        <v>0.0025786386302257824</v>
      </c>
      <c r="D337" s="24">
        <v>-0.0014887903360119026</v>
      </c>
      <c r="E337" s="24">
        <v>0.004293939256661439</v>
      </c>
      <c r="F337" s="60">
        <v>0.0052</v>
      </c>
    </row>
    <row r="338" spans="2:6" ht="13.5">
      <c r="B338" s="27" t="s">
        <v>343</v>
      </c>
      <c r="C338" s="24">
        <v>0.0038456967161266675</v>
      </c>
      <c r="D338" s="24">
        <v>-0.0022208671729089247</v>
      </c>
      <c r="E338" s="24">
        <v>0.006323984883197742</v>
      </c>
      <c r="F338" s="60">
        <v>0.0077</v>
      </c>
    </row>
    <row r="339" spans="2:6" ht="13.5">
      <c r="B339" s="27" t="s">
        <v>344</v>
      </c>
      <c r="C339" s="24">
        <v>0.0055875156482940724</v>
      </c>
      <c r="D339" s="24">
        <v>-0.0032260299494453193</v>
      </c>
      <c r="E339" s="24">
        <v>0.009304931094982427</v>
      </c>
      <c r="F339" s="60">
        <v>0.0113</v>
      </c>
    </row>
    <row r="340" spans="2:6" ht="13.5">
      <c r="B340" s="27" t="s">
        <v>345</v>
      </c>
      <c r="C340" s="24">
        <v>0.0065773298757463294</v>
      </c>
      <c r="D340" s="24">
        <v>-0.003797706265189049</v>
      </c>
      <c r="E340" s="24">
        <v>0.01138165956147641</v>
      </c>
      <c r="F340" s="60">
        <v>0.0137</v>
      </c>
    </row>
    <row r="341" spans="2:6" ht="13.5">
      <c r="B341" s="27" t="s">
        <v>346</v>
      </c>
      <c r="C341" s="24">
        <v>0.007639000625850656</v>
      </c>
      <c r="D341" s="24">
        <v>-0.004410507223937543</v>
      </c>
      <c r="E341" s="24">
        <v>0.01347486488337335</v>
      </c>
      <c r="F341" s="60">
        <v>0.0161</v>
      </c>
    </row>
    <row r="342" spans="2:6" ht="13.5">
      <c r="B342" s="27" t="s">
        <v>347</v>
      </c>
      <c r="C342" s="24">
        <v>0.009341157762911223</v>
      </c>
      <c r="D342" s="24">
        <v>-0.0053945387493286034</v>
      </c>
      <c r="E342" s="24">
        <v>0.01606683446961421</v>
      </c>
      <c r="F342" s="60">
        <v>0.0194</v>
      </c>
    </row>
    <row r="343" spans="2:6" ht="13.5">
      <c r="B343" s="27" t="s">
        <v>348</v>
      </c>
      <c r="C343" s="24">
        <v>0.010267143277104651</v>
      </c>
      <c r="D343" s="24">
        <v>-0.00592854946599175</v>
      </c>
      <c r="E343" s="24">
        <v>0.017988910953884663</v>
      </c>
      <c r="F343" s="60">
        <v>0.0215</v>
      </c>
    </row>
    <row r="344" spans="2:6" ht="13.5">
      <c r="B344" s="27" t="s">
        <v>349</v>
      </c>
      <c r="C344" s="24">
        <v>0.011280214492437324</v>
      </c>
      <c r="D344" s="24">
        <v>-0.006513484684134596</v>
      </c>
      <c r="E344" s="24">
        <v>0.019763535300352242</v>
      </c>
      <c r="F344" s="60">
        <v>0.0237</v>
      </c>
    </row>
    <row r="345" spans="2:6" ht="13.5">
      <c r="B345" s="27" t="s">
        <v>350</v>
      </c>
      <c r="C345" s="24">
        <v>0.01199472265521706</v>
      </c>
      <c r="D345" s="24">
        <v>-0.006926218821504904</v>
      </c>
      <c r="E345" s="24">
        <v>0.0221784869364825</v>
      </c>
      <c r="F345" s="60">
        <v>0.0261</v>
      </c>
    </row>
    <row r="346" spans="2:6" ht="13.5">
      <c r="B346" s="27" t="s">
        <v>351</v>
      </c>
      <c r="C346" s="24">
        <v>0.013315171047473484</v>
      </c>
      <c r="D346" s="24">
        <v>-0.007688570489094104</v>
      </c>
      <c r="E346" s="24">
        <v>0.0247522370624651</v>
      </c>
      <c r="F346" s="60">
        <v>0.0291</v>
      </c>
    </row>
    <row r="347" spans="2:6" ht="13.5">
      <c r="B347" s="27" t="s">
        <v>352</v>
      </c>
      <c r="C347" s="24">
        <v>0.014719934711713734</v>
      </c>
      <c r="D347" s="24">
        <v>-0.008500765591449522</v>
      </c>
      <c r="E347" s="24">
        <v>0.025943649924655476</v>
      </c>
      <c r="F347" s="60">
        <v>0.031</v>
      </c>
    </row>
    <row r="348" spans="2:6" ht="13.5">
      <c r="B348" s="27" t="s">
        <v>353</v>
      </c>
      <c r="C348" s="24">
        <v>0.015425705107602994</v>
      </c>
      <c r="D348" s="24">
        <v>-0.008906700516988053</v>
      </c>
      <c r="E348" s="24">
        <v>0.027599067749062955</v>
      </c>
      <c r="F348" s="60">
        <v>0.0328</v>
      </c>
    </row>
    <row r="349" spans="2:6" ht="13.5">
      <c r="B349" s="27" t="s">
        <v>354</v>
      </c>
      <c r="C349" s="24">
        <v>0.01624700953291125</v>
      </c>
      <c r="D349" s="24">
        <v>-0.009380808383667727</v>
      </c>
      <c r="E349" s="24">
        <v>0.030066243153585415</v>
      </c>
      <c r="F349" s="60">
        <v>0.0354</v>
      </c>
    </row>
    <row r="350" spans="2:6" ht="13.5">
      <c r="B350" s="27" t="s">
        <v>355</v>
      </c>
      <c r="C350" s="24">
        <v>0.01756290269788252</v>
      </c>
      <c r="D350" s="24">
        <v>-0.010141281265788393</v>
      </c>
      <c r="E350" s="24">
        <v>0.0314457793024423</v>
      </c>
      <c r="F350" s="60">
        <v>0.0374</v>
      </c>
    </row>
    <row r="351" spans="2:6" ht="13.5">
      <c r="B351" s="27" t="s">
        <v>356</v>
      </c>
      <c r="C351" s="24">
        <v>0.018486940874588242</v>
      </c>
      <c r="D351" s="24">
        <v>-0.010674907154424318</v>
      </c>
      <c r="E351" s="24">
        <v>0.03294421608842435</v>
      </c>
      <c r="F351" s="60">
        <v>0.0393</v>
      </c>
    </row>
    <row r="352" spans="2:6" ht="13.5">
      <c r="B352" s="27" t="s">
        <v>357</v>
      </c>
      <c r="C352" s="24">
        <v>0.019571932522616464</v>
      </c>
      <c r="D352" s="24">
        <v>-0.011299860910227721</v>
      </c>
      <c r="E352" s="24">
        <v>0.033966301591015435</v>
      </c>
      <c r="F352" s="60">
        <v>0.0408</v>
      </c>
    </row>
    <row r="353" spans="2:6" ht="13.5">
      <c r="B353" s="27" t="s">
        <v>358</v>
      </c>
      <c r="C353" s="24">
        <v>0.021133669929199073</v>
      </c>
      <c r="D353" s="24">
        <v>-0.012202553502717706</v>
      </c>
      <c r="E353" s="24">
        <v>0.03280270666024743</v>
      </c>
      <c r="F353" s="60">
        <v>0.0409</v>
      </c>
    </row>
    <row r="354" spans="2:6" ht="13.5">
      <c r="B354" s="27" t="s">
        <v>359</v>
      </c>
      <c r="C354" s="24">
        <v>0.021981661772883854</v>
      </c>
      <c r="D354" s="24">
        <v>-0.012692888738172314</v>
      </c>
      <c r="E354" s="24">
        <v>0.02939190837248229</v>
      </c>
      <c r="F354" s="60">
        <v>0.0388</v>
      </c>
    </row>
    <row r="355" spans="2:6" ht="13.5">
      <c r="B355" s="27" t="s">
        <v>360</v>
      </c>
      <c r="C355" s="24">
        <v>0.024264841172410456</v>
      </c>
      <c r="D355" s="24">
        <v>-0.014009936628298192</v>
      </c>
      <c r="E355" s="24">
        <v>0.028042512370949124</v>
      </c>
      <c r="F355" s="60">
        <v>0.0396</v>
      </c>
    </row>
    <row r="356" spans="2:6" ht="13.5">
      <c r="B356" s="27" t="s">
        <v>361</v>
      </c>
      <c r="C356" s="24">
        <v>0.023162241046257748</v>
      </c>
      <c r="D356" s="24">
        <v>-0.013376405315170814</v>
      </c>
      <c r="E356" s="24">
        <v>0.026812848388406474</v>
      </c>
      <c r="F356" s="60">
        <v>0.0379</v>
      </c>
    </row>
    <row r="357" spans="2:6" ht="13.5">
      <c r="B357" s="27" t="s">
        <v>362</v>
      </c>
      <c r="C357" s="24">
        <v>0.023163904806892788</v>
      </c>
      <c r="D357" s="24">
        <v>-0.013374288638800635</v>
      </c>
      <c r="E357" s="24">
        <v>0.025892354429461806</v>
      </c>
      <c r="F357" s="60">
        <v>0.0372</v>
      </c>
    </row>
    <row r="358" spans="2:6" ht="13.5">
      <c r="B358" s="27" t="s">
        <v>363</v>
      </c>
      <c r="C358" s="24">
        <v>0.021841620771347436</v>
      </c>
      <c r="D358" s="24">
        <v>-0.012610433776217178</v>
      </c>
      <c r="E358" s="24">
        <v>0.024181160236801613</v>
      </c>
      <c r="F358" s="60">
        <v>0.0349</v>
      </c>
    </row>
    <row r="359" spans="2:6" ht="13.5">
      <c r="B359" s="27" t="s">
        <v>364</v>
      </c>
      <c r="C359" s="24">
        <v>0.020660766699784006</v>
      </c>
      <c r="D359" s="24">
        <v>-0.011928544833097021</v>
      </c>
      <c r="E359" s="24">
        <v>0.022690866453727532</v>
      </c>
      <c r="F359" s="60">
        <v>0.0329</v>
      </c>
    </row>
    <row r="360" spans="2:6" ht="13.5">
      <c r="B360" s="27" t="s">
        <v>365</v>
      </c>
      <c r="C360" s="24">
        <v>0.01957063311900953</v>
      </c>
      <c r="D360" s="24">
        <v>-0.01130471528010446</v>
      </c>
      <c r="E360" s="24">
        <v>0.021369354121050232</v>
      </c>
      <c r="F360" s="60">
        <v>0.0311</v>
      </c>
    </row>
    <row r="361" spans="2:6" ht="13.5">
      <c r="B361" s="27" t="s">
        <v>366</v>
      </c>
      <c r="C361" s="24">
        <v>0.018492419543406413</v>
      </c>
      <c r="D361" s="24">
        <v>-0.010676818704070001</v>
      </c>
      <c r="E361" s="24">
        <v>0.020003819551987156</v>
      </c>
      <c r="F361" s="60">
        <v>0.0293</v>
      </c>
    </row>
    <row r="362" spans="2:6" ht="13.5">
      <c r="B362" s="27" t="s">
        <v>367</v>
      </c>
      <c r="C362" s="24">
        <v>0.01774222587026486</v>
      </c>
      <c r="D362" s="24">
        <v>-0.01024560954159881</v>
      </c>
      <c r="E362" s="24">
        <v>0.01900114407889686</v>
      </c>
      <c r="F362" s="60">
        <v>0.0279</v>
      </c>
    </row>
    <row r="363" spans="2:6" ht="13.5">
      <c r="B363" s="27" t="s">
        <v>368</v>
      </c>
      <c r="C363" s="24">
        <v>0.016495361068159298</v>
      </c>
      <c r="D363" s="24">
        <v>-0.009524161198982029</v>
      </c>
      <c r="E363" s="24">
        <v>0.017855986294648796</v>
      </c>
      <c r="F363" s="60">
        <v>0.0261</v>
      </c>
    </row>
    <row r="364" spans="2:6" ht="13.5">
      <c r="B364" s="27" t="s">
        <v>369</v>
      </c>
      <c r="C364" s="24">
        <v>0.01426904513451177</v>
      </c>
      <c r="D364" s="24">
        <v>-0.008239636706633746</v>
      </c>
      <c r="E364" s="24">
        <v>0.016069391361170693</v>
      </c>
      <c r="F364" s="60">
        <v>0.023</v>
      </c>
    </row>
    <row r="365" spans="2:6" ht="13.5">
      <c r="B365" s="27" t="s">
        <v>370</v>
      </c>
      <c r="C365" s="24">
        <v>0.012639670964617267</v>
      </c>
      <c r="D365" s="24">
        <v>-0.007297708474723663</v>
      </c>
      <c r="E365" s="24">
        <v>0.014383844224295395</v>
      </c>
      <c r="F365" s="60">
        <v>0.0205</v>
      </c>
    </row>
    <row r="366" spans="2:6" ht="13.5">
      <c r="B366" s="27" t="s">
        <v>371</v>
      </c>
      <c r="C366" s="24">
        <v>0.010323596910694732</v>
      </c>
      <c r="D366" s="24">
        <v>-0.005960737143354322</v>
      </c>
      <c r="E366" s="24">
        <v>0.012616793369317314</v>
      </c>
      <c r="F366" s="60">
        <v>0.0174</v>
      </c>
    </row>
    <row r="367" spans="2:6" ht="13.5">
      <c r="B367" s="27" t="s">
        <v>372</v>
      </c>
      <c r="C367" s="24">
        <v>0.007775457166793842</v>
      </c>
      <c r="D367" s="24">
        <v>-0.0044893209304319726</v>
      </c>
      <c r="E367" s="24">
        <v>0.009747039276948755</v>
      </c>
      <c r="F367" s="60">
        <v>0.0133</v>
      </c>
    </row>
    <row r="368" spans="2:6" ht="13.5">
      <c r="B368" s="27" t="s">
        <v>373</v>
      </c>
      <c r="C368" s="24">
        <v>0.0066206470392913275</v>
      </c>
      <c r="D368" s="24">
        <v>-0.003826021990661843</v>
      </c>
      <c r="E368" s="24">
        <v>0.007884522144470107</v>
      </c>
      <c r="F368" s="60">
        <v>0.011</v>
      </c>
    </row>
    <row r="369" spans="2:6" ht="13.5">
      <c r="B369" s="27" t="s">
        <v>374</v>
      </c>
      <c r="C369" s="24">
        <v>0.005457033370873887</v>
      </c>
      <c r="D369" s="24">
        <v>-0.0031503270369057645</v>
      </c>
      <c r="E369" s="24">
        <v>0.0061261661239260246</v>
      </c>
      <c r="F369" s="60">
        <v>0.0088</v>
      </c>
    </row>
    <row r="370" spans="2:6" ht="13.5">
      <c r="B370" s="27" t="s">
        <v>375</v>
      </c>
      <c r="C370" s="24">
        <v>0.0041274961098736185</v>
      </c>
      <c r="D370" s="24">
        <v>-0.002383518992559175</v>
      </c>
      <c r="E370" s="24">
        <v>0.004421577192746717</v>
      </c>
      <c r="F370" s="60">
        <v>0.0065</v>
      </c>
    </row>
    <row r="371" spans="2:6" ht="13.5">
      <c r="B371" s="27" t="s">
        <v>376</v>
      </c>
      <c r="C371" s="24">
        <v>0.0026962879851026855</v>
      </c>
      <c r="D371" s="24">
        <v>-0.0015566151481607449</v>
      </c>
      <c r="E371" s="24">
        <v>0.002949477880401785</v>
      </c>
      <c r="F371" s="60">
        <v>0.0043</v>
      </c>
    </row>
    <row r="372" spans="2:6" ht="13.5">
      <c r="B372" s="27" t="s">
        <v>377</v>
      </c>
      <c r="C372" s="24">
        <v>0.001223715673241088</v>
      </c>
      <c r="D372" s="24">
        <v>-0.0007077832549811092</v>
      </c>
      <c r="E372" s="24">
        <v>0.0013631881444395866</v>
      </c>
      <c r="F372" s="60">
        <v>0.002</v>
      </c>
    </row>
    <row r="373" spans="2:6" ht="13.5">
      <c r="B373" s="27" t="s">
        <v>378</v>
      </c>
      <c r="C373" s="24">
        <v>-0.00021183266525071076</v>
      </c>
      <c r="D373" s="24">
        <v>0.00012291854793033963</v>
      </c>
      <c r="E373" s="24">
        <v>-0.00023534415357162608</v>
      </c>
      <c r="F373" s="60">
        <v>-0.0003</v>
      </c>
    </row>
    <row r="374" spans="2:6" ht="13.5">
      <c r="B374" s="27" t="s">
        <v>379</v>
      </c>
      <c r="C374" s="24">
        <v>-0.001680766098857589</v>
      </c>
      <c r="D374" s="24">
        <v>0.0009710496568260396</v>
      </c>
      <c r="E374" s="24">
        <v>-0.0018284597608555497</v>
      </c>
      <c r="F374" s="60">
        <v>-0.0027</v>
      </c>
    </row>
    <row r="375" spans="2:6" ht="13.5">
      <c r="B375" s="27" t="s">
        <v>380</v>
      </c>
      <c r="C375" s="24">
        <v>-0.004723862270637369</v>
      </c>
      <c r="D375" s="24">
        <v>0.002727832860585977</v>
      </c>
      <c r="E375" s="24">
        <v>-0.004988736717525866</v>
      </c>
      <c r="F375" s="60">
        <v>-0.0074</v>
      </c>
    </row>
    <row r="376" spans="2:6" ht="13.5">
      <c r="B376" s="27" t="s">
        <v>381</v>
      </c>
      <c r="C376" s="24">
        <v>-0.006646024897754899</v>
      </c>
      <c r="D376" s="24">
        <v>0.003837585825593237</v>
      </c>
      <c r="E376" s="24">
        <v>-0.007036506226164141</v>
      </c>
      <c r="F376" s="60">
        <v>-0.0104</v>
      </c>
    </row>
    <row r="377" spans="2:6" ht="13.5">
      <c r="B377" s="27" t="s">
        <v>382</v>
      </c>
      <c r="C377" s="24">
        <v>-0.008402656200004799</v>
      </c>
      <c r="D377" s="24">
        <v>0.004854144867437071</v>
      </c>
      <c r="E377" s="24">
        <v>-0.008919052921409154</v>
      </c>
      <c r="F377" s="60">
        <v>-0.0132</v>
      </c>
    </row>
    <row r="378" spans="2:6" ht="13.5">
      <c r="B378" s="27" t="s">
        <v>383</v>
      </c>
      <c r="C378" s="24">
        <v>-0.010475342550883227</v>
      </c>
      <c r="D378" s="24">
        <v>0.006048756797056853</v>
      </c>
      <c r="E378" s="24">
        <v>-0.011227514525396387</v>
      </c>
      <c r="F378" s="60">
        <v>-0.0165</v>
      </c>
    </row>
    <row r="379" spans="2:6" ht="13.5">
      <c r="B379" s="27" t="s">
        <v>384</v>
      </c>
      <c r="C379" s="24">
        <v>-0.011644495119007559</v>
      </c>
      <c r="D379" s="24">
        <v>0.00672557990448297</v>
      </c>
      <c r="E379" s="24">
        <v>-0.012588709331488257</v>
      </c>
      <c r="F379" s="60">
        <v>-0.0184</v>
      </c>
    </row>
    <row r="380" spans="2:6" ht="13.5">
      <c r="B380" s="27" t="s">
        <v>385</v>
      </c>
      <c r="C380" s="24">
        <v>-0.01257225232429704</v>
      </c>
      <c r="D380" s="24">
        <v>0.007257777706001889</v>
      </c>
      <c r="E380" s="24">
        <v>-0.013770302680677249</v>
      </c>
      <c r="F380" s="60">
        <v>-0.02</v>
      </c>
    </row>
    <row r="381" spans="2:6" ht="13.5">
      <c r="B381" s="27" t="s">
        <v>386</v>
      </c>
      <c r="C381" s="24">
        <v>-0.014440015468295542</v>
      </c>
      <c r="D381" s="24">
        <v>0.008336435210935633</v>
      </c>
      <c r="E381" s="24">
        <v>-0.016640803197349507</v>
      </c>
      <c r="F381" s="60">
        <v>-0.0236</v>
      </c>
    </row>
    <row r="382" spans="2:6" ht="13.5">
      <c r="B382" s="27" t="s">
        <v>387</v>
      </c>
      <c r="C382" s="24">
        <v>-0.013641872660734577</v>
      </c>
      <c r="D382" s="24">
        <v>0.007876946563214915</v>
      </c>
      <c r="E382" s="24">
        <v>-0.010792980414168651</v>
      </c>
      <c r="F382" s="60">
        <v>-0.0191</v>
      </c>
    </row>
    <row r="383" spans="2:6" ht="13.5">
      <c r="B383" s="27" t="s">
        <v>388</v>
      </c>
      <c r="C383" s="24">
        <v>-0.01262691401792182</v>
      </c>
      <c r="D383" s="24">
        <v>0.007292461679242024</v>
      </c>
      <c r="E383" s="24">
        <v>-0.00986741860598972</v>
      </c>
      <c r="F383" s="60">
        <v>-0.0176</v>
      </c>
    </row>
    <row r="384" spans="2:6" ht="13.5">
      <c r="B384" s="27" t="s">
        <v>389</v>
      </c>
      <c r="C384" s="24">
        <v>-0.002477907449780048</v>
      </c>
      <c r="D384" s="24">
        <v>0.0014330898638803546</v>
      </c>
      <c r="E384" s="24">
        <v>-0.0018942929402425701</v>
      </c>
      <c r="F384" s="60">
        <v>-0.0034</v>
      </c>
    </row>
    <row r="385" spans="2:6" ht="13.5">
      <c r="B385" s="27" t="s">
        <v>390</v>
      </c>
      <c r="C385" s="24">
        <v>0.0007735655533451791</v>
      </c>
      <c r="D385" s="24">
        <v>-0.00044337712415654096</v>
      </c>
      <c r="E385" s="24">
        <v>0.0005926858055955719</v>
      </c>
      <c r="F385" s="60">
        <v>0.0011</v>
      </c>
    </row>
    <row r="386" spans="2:6" ht="13.5">
      <c r="B386" s="27" t="s">
        <v>391</v>
      </c>
      <c r="C386" s="24">
        <v>0.0026465757436326953</v>
      </c>
      <c r="D386" s="24">
        <v>-0.0015272837813427032</v>
      </c>
      <c r="E386" s="24">
        <v>0.0020809664378862447</v>
      </c>
      <c r="F386" s="60">
        <v>0.0037</v>
      </c>
    </row>
    <row r="387" spans="2:6" ht="13.5">
      <c r="B387" s="27" t="s">
        <v>392</v>
      </c>
      <c r="C387" s="24">
        <v>0.009195847435790938</v>
      </c>
      <c r="D387" s="24">
        <v>-0.005309512569482422</v>
      </c>
      <c r="E387" s="24">
        <v>0.007565291932517759</v>
      </c>
      <c r="F387" s="60">
        <v>0.013</v>
      </c>
    </row>
    <row r="388" spans="2:6" ht="13.5">
      <c r="B388" s="27" t="s">
        <v>393</v>
      </c>
      <c r="C388" s="24">
        <v>0.010943594401872758</v>
      </c>
      <c r="D388" s="24">
        <v>-0.00631950168880735</v>
      </c>
      <c r="E388" s="24">
        <v>0.00916816416433952</v>
      </c>
      <c r="F388" s="60">
        <v>0.0156</v>
      </c>
    </row>
    <row r="389" spans="2:6" ht="13.5">
      <c r="B389" s="27" t="s">
        <v>394</v>
      </c>
      <c r="C389" s="24">
        <v>0.012972604616052763</v>
      </c>
      <c r="D389" s="24">
        <v>-0.00749095084846374</v>
      </c>
      <c r="E389" s="24">
        <v>0.010948093228427824</v>
      </c>
      <c r="F389" s="60">
        <v>0.0186</v>
      </c>
    </row>
    <row r="390" spans="2:6" ht="13.5">
      <c r="B390" s="27" t="s">
        <v>395</v>
      </c>
      <c r="C390" s="24">
        <v>0.017310754916863402</v>
      </c>
      <c r="D390" s="24">
        <v>-0.009994917469384745</v>
      </c>
      <c r="E390" s="24">
        <v>0.013954697672233118</v>
      </c>
      <c r="F390" s="60">
        <v>0.0244</v>
      </c>
    </row>
    <row r="391" spans="2:6" ht="13.5">
      <c r="B391" s="27" t="s">
        <v>396</v>
      </c>
      <c r="C391" s="24">
        <v>0.019019975574011028</v>
      </c>
      <c r="D391" s="24">
        <v>-0.010983046228162152</v>
      </c>
      <c r="E391" s="24">
        <v>0.01508006548834473</v>
      </c>
      <c r="F391" s="60">
        <v>0.0266</v>
      </c>
    </row>
    <row r="392" spans="2:6" ht="13.5">
      <c r="B392" s="27" t="s">
        <v>397</v>
      </c>
      <c r="C392" s="24">
        <v>0.02963899977287099</v>
      </c>
      <c r="D392" s="24">
        <v>-0.017115304776751827</v>
      </c>
      <c r="E392" s="24">
        <v>0.023494904494667512</v>
      </c>
      <c r="F392" s="60">
        <v>0.0415</v>
      </c>
    </row>
    <row r="393" spans="2:6" ht="13.5">
      <c r="B393" s="27" t="s">
        <v>398</v>
      </c>
      <c r="C393" s="24">
        <v>0.031415563921463274</v>
      </c>
      <c r="D393" s="24">
        <v>-0.018137406376894205</v>
      </c>
      <c r="E393" s="24">
        <v>0.02390288267357854</v>
      </c>
      <c r="F393" s="60">
        <v>0.0434</v>
      </c>
    </row>
    <row r="394" spans="2:6" ht="13.5">
      <c r="B394" s="27" t="s">
        <v>399</v>
      </c>
      <c r="C394" s="24">
        <v>0.03146515821801188</v>
      </c>
      <c r="D394" s="24">
        <v>-0.018165476045865603</v>
      </c>
      <c r="E394" s="24">
        <v>0.023635239032715694</v>
      </c>
      <c r="F394" s="60">
        <v>0.0433</v>
      </c>
    </row>
    <row r="395" spans="2:6" ht="13.5">
      <c r="B395" s="27" t="s">
        <v>400</v>
      </c>
      <c r="C395" s="24">
        <v>0.031159977189744836</v>
      </c>
      <c r="D395" s="24">
        <v>-0.017990056275863253</v>
      </c>
      <c r="E395" s="24">
        <v>0.025714367880063982</v>
      </c>
      <c r="F395" s="60">
        <v>0.0442</v>
      </c>
    </row>
    <row r="396" spans="2:6" ht="13.5">
      <c r="B396" s="27" t="s">
        <v>401</v>
      </c>
      <c r="C396" s="24">
        <v>0.02706566241493391</v>
      </c>
      <c r="D396" s="24">
        <v>-0.015626278779734548</v>
      </c>
      <c r="E396" s="24">
        <v>0.014742192992302616</v>
      </c>
      <c r="F396" s="60">
        <v>0.0346</v>
      </c>
    </row>
    <row r="397" spans="2:6" ht="13.5">
      <c r="B397" s="27" t="s">
        <v>402</v>
      </c>
      <c r="C397" s="24">
        <v>0.022069257784366414</v>
      </c>
      <c r="D397" s="24">
        <v>-0.012742560661934021</v>
      </c>
      <c r="E397" s="24">
        <v>0.008725087301711731</v>
      </c>
      <c r="F397" s="60">
        <v>0.0269</v>
      </c>
    </row>
    <row r="398" spans="2:6" ht="13.5">
      <c r="B398" s="27" t="s">
        <v>403</v>
      </c>
      <c r="C398" s="24">
        <v>0.022983676624413363</v>
      </c>
      <c r="D398" s="24">
        <v>-0.013272149151262624</v>
      </c>
      <c r="E398" s="24">
        <v>0.010370968386657298</v>
      </c>
      <c r="F398" s="60">
        <v>0.0285</v>
      </c>
    </row>
    <row r="399" spans="2:6" ht="13.5">
      <c r="B399" s="27" t="s">
        <v>404</v>
      </c>
      <c r="C399" s="24">
        <v>0.023266195368847775</v>
      </c>
      <c r="D399" s="24">
        <v>-0.013427894005971552</v>
      </c>
      <c r="E399" s="24">
        <v>0.0122237389880272</v>
      </c>
      <c r="F399" s="60">
        <v>0.0295</v>
      </c>
    </row>
    <row r="400" spans="2:6" ht="13.5">
      <c r="B400" s="27" t="s">
        <v>405</v>
      </c>
      <c r="C400" s="24">
        <v>0.020203920816690868</v>
      </c>
      <c r="D400" s="24">
        <v>-0.01166417495348071</v>
      </c>
      <c r="E400" s="24">
        <v>0.008181407851443834</v>
      </c>
      <c r="F400" s="60">
        <v>0.0247</v>
      </c>
    </row>
    <row r="401" spans="2:6" ht="13.5">
      <c r="B401" s="27" t="s">
        <v>406</v>
      </c>
      <c r="C401" s="24">
        <v>0.018026217328468874</v>
      </c>
      <c r="D401" s="24">
        <v>-0.010408683194455648</v>
      </c>
      <c r="E401" s="24">
        <v>0.005235060891633114</v>
      </c>
      <c r="F401" s="60">
        <v>0.0215</v>
      </c>
    </row>
    <row r="402" spans="2:6" ht="13.5">
      <c r="B402" s="27" t="s">
        <v>407</v>
      </c>
      <c r="C402" s="24">
        <v>0.01669172626336035</v>
      </c>
      <c r="D402" s="24">
        <v>-0.009633146509557378</v>
      </c>
      <c r="E402" s="24">
        <v>0.004676915634997003</v>
      </c>
      <c r="F402" s="60">
        <v>0.0198</v>
      </c>
    </row>
    <row r="403" spans="2:6" ht="13.5">
      <c r="B403" s="27" t="s">
        <v>408</v>
      </c>
      <c r="C403" s="24">
        <v>0.015321376349668014</v>
      </c>
      <c r="D403" s="24">
        <v>-0.008844991978762096</v>
      </c>
      <c r="E403" s="24">
        <v>0.004446987495536792</v>
      </c>
      <c r="F403" s="60">
        <v>0.0182</v>
      </c>
    </row>
    <row r="404" spans="2:6" ht="13.5">
      <c r="B404" s="27" t="s">
        <v>409</v>
      </c>
      <c r="C404" s="24">
        <v>0.014333242826978676</v>
      </c>
      <c r="D404" s="24">
        <v>-0.00827305458039973</v>
      </c>
      <c r="E404" s="24">
        <v>0.004195668576876255</v>
      </c>
      <c r="F404" s="60">
        <v>0.0171</v>
      </c>
    </row>
    <row r="405" spans="2:6" ht="13.5">
      <c r="B405" s="27" t="s">
        <v>410</v>
      </c>
      <c r="C405" s="24">
        <v>0.012993611032307228</v>
      </c>
      <c r="D405" s="24">
        <v>-0.007499523941675079</v>
      </c>
      <c r="E405" s="24">
        <v>0.0033322201517900774</v>
      </c>
      <c r="F405" s="60">
        <v>0.0154</v>
      </c>
    </row>
    <row r="406" spans="2:6" ht="13.5">
      <c r="B406" s="27" t="s">
        <v>411</v>
      </c>
      <c r="C406" s="24">
        <v>0.011835693073962261</v>
      </c>
      <c r="D406" s="24">
        <v>-0.006832641324223232</v>
      </c>
      <c r="E406" s="24">
        <v>0.0028706873145006306</v>
      </c>
      <c r="F406" s="60">
        <v>0.014</v>
      </c>
    </row>
    <row r="407" spans="2:6" ht="13.5">
      <c r="B407" s="27" t="s">
        <v>412</v>
      </c>
      <c r="C407" s="24">
        <v>0.010223843801810517</v>
      </c>
      <c r="D407" s="24">
        <v>-0.005903416424885677</v>
      </c>
      <c r="E407" s="24">
        <v>0.002605543182484793</v>
      </c>
      <c r="F407" s="60">
        <v>0.0121</v>
      </c>
    </row>
    <row r="408" spans="2:6" ht="13.5">
      <c r="B408" s="27" t="s">
        <v>413</v>
      </c>
      <c r="C408" s="24">
        <v>0.008087473018186131</v>
      </c>
      <c r="D408" s="24">
        <v>-0.0046700162280330915</v>
      </c>
      <c r="E408" s="24">
        <v>0.0019082989432697706</v>
      </c>
      <c r="F408" s="60">
        <v>0.0095</v>
      </c>
    </row>
    <row r="409" spans="2:6" ht="13.5">
      <c r="B409" s="27" t="s">
        <v>414</v>
      </c>
      <c r="C409" s="24">
        <v>0.007950491231547119</v>
      </c>
      <c r="D409" s="24">
        <v>-0.004590369405448769</v>
      </c>
      <c r="E409" s="24">
        <v>0.0016423169178421126</v>
      </c>
      <c r="F409" s="60">
        <v>0.0093</v>
      </c>
    </row>
    <row r="410" spans="2:6" ht="13.5">
      <c r="B410" s="27" t="s">
        <v>415</v>
      </c>
      <c r="C410" s="24">
        <v>0.029637157010604653</v>
      </c>
      <c r="D410" s="24">
        <v>-0.01711169352898878</v>
      </c>
      <c r="E410" s="24">
        <v>0.03644096982916545</v>
      </c>
      <c r="F410" s="60">
        <v>-0.05</v>
      </c>
    </row>
    <row r="411" spans="2:6" ht="13.5">
      <c r="B411" s="27" t="s">
        <v>416</v>
      </c>
      <c r="C411" s="24">
        <v>0.027725655714988306</v>
      </c>
      <c r="D411" s="24">
        <v>-0.016011002342395386</v>
      </c>
      <c r="E411" s="24">
        <v>0.034910719385239375</v>
      </c>
      <c r="F411" s="60">
        <v>-0.0474</v>
      </c>
    </row>
    <row r="412" spans="2:6" ht="13.5">
      <c r="B412" s="27" t="s">
        <v>417</v>
      </c>
      <c r="C412" s="24">
        <v>0.02585189080051009</v>
      </c>
      <c r="D412" s="24">
        <v>-0.014925659937759406</v>
      </c>
      <c r="E412" s="24">
        <v>0.031968253606778685</v>
      </c>
      <c r="F412" s="60">
        <v>-0.0437</v>
      </c>
    </row>
    <row r="413" spans="2:6" ht="13.5">
      <c r="B413" s="27" t="s">
        <v>418</v>
      </c>
      <c r="C413" s="24">
        <v>0.02451263249415092</v>
      </c>
      <c r="D413" s="24">
        <v>-0.014152428384477389</v>
      </c>
      <c r="E413" s="24">
        <v>0.02914516379531129</v>
      </c>
      <c r="F413" s="60">
        <v>-0.0406</v>
      </c>
    </row>
    <row r="414" spans="2:6" ht="13.5">
      <c r="B414" s="27" t="s">
        <v>419</v>
      </c>
      <c r="C414" s="24">
        <v>0.02152413278035681</v>
      </c>
      <c r="D414" s="24">
        <v>-0.012427036916520251</v>
      </c>
      <c r="E414" s="24">
        <v>0.02645844114936069</v>
      </c>
      <c r="F414" s="60">
        <v>-0.0363</v>
      </c>
    </row>
    <row r="415" spans="2:6" ht="13.5">
      <c r="B415" s="27" t="s">
        <v>420</v>
      </c>
      <c r="C415" s="24">
        <v>0.0188402667975609</v>
      </c>
      <c r="D415" s="24">
        <v>-0.010883796260301892</v>
      </c>
      <c r="E415" s="24">
        <v>0.024673434109113934</v>
      </c>
      <c r="F415" s="60">
        <v>-0.0329</v>
      </c>
    </row>
    <row r="416" spans="2:6" ht="13.5">
      <c r="B416" s="27" t="s">
        <v>421</v>
      </c>
      <c r="C416" s="24">
        <v>0.016602927753240238</v>
      </c>
      <c r="D416" s="24">
        <v>-0.009591789417115137</v>
      </c>
      <c r="E416" s="24">
        <v>0.022876514818684246</v>
      </c>
      <c r="F416" s="60">
        <v>-0.0298</v>
      </c>
    </row>
    <row r="417" spans="2:6" ht="13.5">
      <c r="B417" s="27" t="s">
        <v>422</v>
      </c>
      <c r="C417" s="24">
        <v>0.014607230604305244</v>
      </c>
      <c r="D417" s="24">
        <v>-0.008436889346583598</v>
      </c>
      <c r="E417" s="24">
        <v>0.020652706424516776</v>
      </c>
      <c r="F417" s="60">
        <v>-0.0267</v>
      </c>
    </row>
    <row r="418" spans="2:6" ht="13.5">
      <c r="B418" s="27" t="s">
        <v>423</v>
      </c>
      <c r="C418" s="24">
        <v>0.012608553096818298</v>
      </c>
      <c r="D418" s="24">
        <v>-0.0072797614646304964</v>
      </c>
      <c r="E418" s="24">
        <v>0.01807648252808325</v>
      </c>
      <c r="F418" s="60">
        <v>-0.0232</v>
      </c>
    </row>
    <row r="419" spans="2:6" ht="13.5">
      <c r="B419" s="27" t="s">
        <v>424</v>
      </c>
      <c r="C419" s="24">
        <v>0.010896369090247049</v>
      </c>
      <c r="D419" s="24">
        <v>-0.00629342811807021</v>
      </c>
      <c r="E419" s="24">
        <v>0.01564357141456907</v>
      </c>
      <c r="F419" s="60">
        <v>-0.0201</v>
      </c>
    </row>
    <row r="420" spans="2:6" ht="13.5">
      <c r="B420" s="27" t="s">
        <v>425</v>
      </c>
      <c r="C420" s="24">
        <v>0.008466451791498741</v>
      </c>
      <c r="D420" s="24">
        <v>-0.004890434122444276</v>
      </c>
      <c r="E420" s="24">
        <v>0.011955834265794829</v>
      </c>
      <c r="F420" s="60">
        <v>-0.0154</v>
      </c>
    </row>
    <row r="421" spans="2:6" ht="13.5">
      <c r="B421" s="27" t="s">
        <v>426</v>
      </c>
      <c r="C421" s="24">
        <v>0.007205884683926911</v>
      </c>
      <c r="D421" s="24">
        <v>-0.004160512620998702</v>
      </c>
      <c r="E421" s="24">
        <v>0.010043380163739402</v>
      </c>
      <c r="F421" s="60">
        <v>-0.013</v>
      </c>
    </row>
    <row r="422" spans="2:6" ht="13.5">
      <c r="B422" s="27" t="s">
        <v>427</v>
      </c>
      <c r="C422" s="24">
        <v>0.005629408847603656</v>
      </c>
      <c r="D422" s="24">
        <v>-0.0032530723074444268</v>
      </c>
      <c r="E422" s="24">
        <v>0.007825652556804341</v>
      </c>
      <c r="F422" s="60">
        <v>-0.0102</v>
      </c>
    </row>
    <row r="423" spans="2:6" ht="13.5">
      <c r="B423" s="27" t="s">
        <v>428</v>
      </c>
      <c r="C423" s="24">
        <v>0.004084078268775215</v>
      </c>
      <c r="D423" s="24">
        <v>-0.002357011172975376</v>
      </c>
      <c r="E423" s="24">
        <v>0.005697706823904802</v>
      </c>
      <c r="F423" s="60">
        <v>-0.0074</v>
      </c>
    </row>
    <row r="424" spans="2:6" ht="13.5">
      <c r="B424" s="27" t="s">
        <v>429</v>
      </c>
      <c r="C424" s="24">
        <v>0.0028219552346442356</v>
      </c>
      <c r="D424" s="24">
        <v>-0.0016276714639644752</v>
      </c>
      <c r="E424" s="24">
        <v>0.0039575614556550676</v>
      </c>
      <c r="F424" s="60">
        <v>-0.0051</v>
      </c>
    </row>
    <row r="425" spans="2:6" ht="13.5">
      <c r="B425" s="27" t="s">
        <v>430</v>
      </c>
      <c r="C425" s="24">
        <v>0.0014485593361968085</v>
      </c>
      <c r="D425" s="24">
        <v>-0.0008351581064118818</v>
      </c>
      <c r="E425" s="24">
        <v>0.002028683111964469</v>
      </c>
      <c r="F425" s="60">
        <v>-0.0026</v>
      </c>
    </row>
    <row r="426" spans="2:6" ht="13.5">
      <c r="B426" s="27" t="s">
        <v>431</v>
      </c>
      <c r="C426" s="24">
        <v>5.960567644791581E-05</v>
      </c>
      <c r="D426" s="24">
        <v>-3.366339856825107E-05</v>
      </c>
      <c r="E426" s="24">
        <v>8.435922792338069E-05</v>
      </c>
      <c r="F426" s="60">
        <v>-0.0001</v>
      </c>
    </row>
    <row r="427" spans="2:6" ht="13.5">
      <c r="B427" s="27" t="s">
        <v>432</v>
      </c>
      <c r="C427" s="24">
        <v>-0.0008352314453929921</v>
      </c>
      <c r="D427" s="24">
        <v>0.0004822831980675346</v>
      </c>
      <c r="E427" s="24">
        <v>-0.001159110723015111</v>
      </c>
      <c r="F427" s="60">
        <v>0.0015</v>
      </c>
    </row>
    <row r="428" spans="2:6" ht="13.5">
      <c r="B428" s="27" t="s">
        <v>433</v>
      </c>
      <c r="C428" s="24">
        <v>-0.002346325540507621</v>
      </c>
      <c r="D428" s="24">
        <v>0.0013661092864225566</v>
      </c>
      <c r="E428" s="24">
        <v>-0.003265349771001569</v>
      </c>
      <c r="F428" s="60">
        <v>0.0042</v>
      </c>
    </row>
    <row r="429" spans="2:6" ht="13.5">
      <c r="B429" s="27" t="s">
        <v>434</v>
      </c>
      <c r="C429" s="24">
        <v>-0.003783100764430003</v>
      </c>
      <c r="D429" s="24">
        <v>0.002185651343509676</v>
      </c>
      <c r="E429" s="24">
        <v>-0.005268674570332976</v>
      </c>
      <c r="F429" s="60">
        <v>0.0068</v>
      </c>
    </row>
    <row r="430" spans="2:6" ht="13.5">
      <c r="B430" s="27" t="s">
        <v>435</v>
      </c>
      <c r="C430" s="24">
        <v>-0.005322243611999511</v>
      </c>
      <c r="D430" s="24">
        <v>0.0030741788834234285</v>
      </c>
      <c r="E430" s="24">
        <v>-0.007389397914428164</v>
      </c>
      <c r="F430" s="60">
        <v>0.0096</v>
      </c>
    </row>
    <row r="431" spans="2:6" ht="13.5">
      <c r="B431" s="27" t="s">
        <v>436</v>
      </c>
      <c r="C431" s="24">
        <v>-0.006633567837752707</v>
      </c>
      <c r="D431" s="24">
        <v>0.0038289172183425535</v>
      </c>
      <c r="E431" s="24">
        <v>-0.009128915187066822</v>
      </c>
      <c r="F431" s="60">
        <v>0.0119</v>
      </c>
    </row>
    <row r="432" spans="2:6" ht="13.5">
      <c r="B432" s="27" t="s">
        <v>437</v>
      </c>
      <c r="C432" s="24">
        <v>-0.008224221919931551</v>
      </c>
      <c r="D432" s="24">
        <v>0.004744354192538935</v>
      </c>
      <c r="E432" s="24">
        <v>-0.011240716766925729</v>
      </c>
      <c r="F432" s="60">
        <v>0.0147</v>
      </c>
    </row>
    <row r="433" spans="2:6" ht="13.5">
      <c r="B433" s="27" t="s">
        <v>438</v>
      </c>
      <c r="C433" s="24">
        <v>-0.009515668347518158</v>
      </c>
      <c r="D433" s="24">
        <v>0.0054894759702506235</v>
      </c>
      <c r="E433" s="24">
        <v>-0.0130794394482463</v>
      </c>
      <c r="F433" s="60">
        <v>0.0171</v>
      </c>
    </row>
    <row r="434" spans="2:6" ht="13.5">
      <c r="B434" s="27" t="s">
        <v>439</v>
      </c>
      <c r="C434" s="24">
        <v>-0.01133283579119393</v>
      </c>
      <c r="D434" s="24">
        <v>0.006542504244592351</v>
      </c>
      <c r="E434" s="24">
        <v>-0.015804000422101838</v>
      </c>
      <c r="F434" s="60">
        <v>0.0205</v>
      </c>
    </row>
    <row r="435" spans="2:6" ht="13.5">
      <c r="B435" s="27" t="s">
        <v>440</v>
      </c>
      <c r="C435" s="24">
        <v>-0.01287039671143475</v>
      </c>
      <c r="D435" s="24">
        <v>0.007430688163665877</v>
      </c>
      <c r="E435" s="24">
        <v>-0.018198909074865766</v>
      </c>
      <c r="F435" s="60">
        <v>0.0235</v>
      </c>
    </row>
    <row r="436" spans="2:6" ht="13.5">
      <c r="B436" s="27" t="s">
        <v>441</v>
      </c>
      <c r="C436" s="24">
        <v>-0.014163867803816288</v>
      </c>
      <c r="D436" s="24">
        <v>0.008177022705453396</v>
      </c>
      <c r="E436" s="24">
        <v>-0.020278766762703793</v>
      </c>
      <c r="F436" s="60">
        <v>0.0261</v>
      </c>
    </row>
    <row r="437" spans="2:6" ht="13.5">
      <c r="B437" s="27" t="s">
        <v>442</v>
      </c>
      <c r="C437" s="24">
        <v>-0.015565838386194741</v>
      </c>
      <c r="D437" s="24">
        <v>0.008985769884191086</v>
      </c>
      <c r="E437" s="24">
        <v>-0.02238575436863477</v>
      </c>
      <c r="F437" s="60">
        <v>0.0287</v>
      </c>
    </row>
    <row r="438" spans="2:6" ht="13.5">
      <c r="B438" s="27" t="s">
        <v>443</v>
      </c>
      <c r="C438" s="24">
        <v>-0.016449298374659804</v>
      </c>
      <c r="D438" s="24">
        <v>0.0094970050001848</v>
      </c>
      <c r="E438" s="24">
        <v>-0.023811320210620712</v>
      </c>
      <c r="F438" s="60">
        <v>0.0305</v>
      </c>
    </row>
    <row r="439" spans="2:6" ht="13.5">
      <c r="B439" s="27" t="s">
        <v>444</v>
      </c>
      <c r="C439" s="24">
        <v>-0.017534302275201696</v>
      </c>
      <c r="D439" s="24">
        <v>0.010122239945218325</v>
      </c>
      <c r="E439" s="24">
        <v>-0.025578913642259504</v>
      </c>
      <c r="F439" s="60">
        <v>0.0326</v>
      </c>
    </row>
    <row r="440" spans="2:6" ht="13.5">
      <c r="B440" s="27" t="s">
        <v>445</v>
      </c>
      <c r="C440" s="24">
        <v>-0.018617047883601856</v>
      </c>
      <c r="D440" s="24">
        <v>0.01074846638040583</v>
      </c>
      <c r="E440" s="24">
        <v>-0.027403520627459654</v>
      </c>
      <c r="F440" s="60">
        <v>0.0348</v>
      </c>
    </row>
    <row r="441" spans="2:6" ht="13.5">
      <c r="B441" s="27" t="s">
        <v>446</v>
      </c>
      <c r="C441" s="24">
        <v>-0.019616554891584315</v>
      </c>
      <c r="D441" s="24">
        <v>0.01132316380960674</v>
      </c>
      <c r="E441" s="24">
        <v>-0.029235658814339427</v>
      </c>
      <c r="F441" s="60">
        <v>0.037</v>
      </c>
    </row>
    <row r="442" spans="2:6" ht="13.5">
      <c r="B442" s="27" t="s">
        <v>447</v>
      </c>
      <c r="C442" s="24">
        <v>-0.020060282605967927</v>
      </c>
      <c r="D442" s="24">
        <v>0.01158125080733896</v>
      </c>
      <c r="E442" s="24">
        <v>-0.03041271142300772</v>
      </c>
      <c r="F442" s="60">
        <v>0.0382</v>
      </c>
    </row>
    <row r="443" spans="2:6" ht="13.5">
      <c r="B443" s="27" t="s">
        <v>448</v>
      </c>
      <c r="C443" s="24">
        <v>-0.020580071425825963</v>
      </c>
      <c r="D443" s="24">
        <v>0.01188156643884497</v>
      </c>
      <c r="E443" s="24">
        <v>-0.031716728248650794</v>
      </c>
      <c r="F443" s="60">
        <v>0.0396</v>
      </c>
    </row>
    <row r="444" spans="2:6" ht="13.5">
      <c r="B444" s="27" t="s">
        <v>449</v>
      </c>
      <c r="C444" s="24">
        <v>-0.021806354572298403</v>
      </c>
      <c r="D444" s="24">
        <v>0.012589806781718949</v>
      </c>
      <c r="E444" s="24">
        <v>-0.03407102127382866</v>
      </c>
      <c r="F444" s="60">
        <v>0.0424</v>
      </c>
    </row>
    <row r="445" spans="2:6" ht="13.5">
      <c r="B445" s="27" t="s">
        <v>450</v>
      </c>
      <c r="C445" s="24">
        <v>-0.023103273076806374</v>
      </c>
      <c r="D445" s="24">
        <v>0.013337705150689771</v>
      </c>
      <c r="E445" s="24">
        <v>-0.03688805202880863</v>
      </c>
      <c r="F445" s="60">
        <v>0.0455</v>
      </c>
    </row>
    <row r="446" spans="2:6" ht="13.5">
      <c r="B446" s="27" t="s">
        <v>451</v>
      </c>
      <c r="C446" s="24">
        <v>-0.02402518721134328</v>
      </c>
      <c r="D446" s="24">
        <v>0.013869168739020665</v>
      </c>
      <c r="E446" s="24">
        <v>-0.03941778382360628</v>
      </c>
      <c r="F446" s="60">
        <v>0.0482</v>
      </c>
    </row>
    <row r="447" spans="2:6" ht="13.5">
      <c r="B447" s="27" t="s">
        <v>452</v>
      </c>
      <c r="C447" s="24">
        <v>-0.025099445700760725</v>
      </c>
      <c r="D447" s="24">
        <v>0.014488994728992566</v>
      </c>
      <c r="E447" s="24">
        <v>-0.04229204187568869</v>
      </c>
      <c r="F447" s="60">
        <v>0.0513</v>
      </c>
    </row>
    <row r="448" spans="2:6" ht="13.5">
      <c r="B448" s="27" t="s">
        <v>453</v>
      </c>
      <c r="C448" s="24">
        <v>-0.026091862893984796</v>
      </c>
      <c r="D448" s="24">
        <v>0.015063575040244359</v>
      </c>
      <c r="E448" s="24">
        <v>-0.044822879985870534</v>
      </c>
      <c r="F448" s="60">
        <v>0.054</v>
      </c>
    </row>
    <row r="449" spans="2:6" ht="13.5">
      <c r="B449" s="27" t="s">
        <v>454</v>
      </c>
      <c r="C449" s="24">
        <v>-0.025499133738378532</v>
      </c>
      <c r="D449" s="24">
        <v>0.014721541692807705</v>
      </c>
      <c r="E449" s="24">
        <v>-0.046876415626729395</v>
      </c>
      <c r="F449" s="60">
        <v>0.0554</v>
      </c>
    </row>
    <row r="450" spans="2:6" ht="13.5">
      <c r="B450" s="27" t="s">
        <v>455</v>
      </c>
      <c r="C450" s="24">
        <v>-0.02113395771938542</v>
      </c>
      <c r="D450" s="24">
        <v>0.012200773907991902</v>
      </c>
      <c r="E450" s="24">
        <v>-0.05113942671718186</v>
      </c>
      <c r="F450" s="60">
        <v>0.0567</v>
      </c>
    </row>
    <row r="451" spans="2:6" ht="13.5">
      <c r="B451" s="27" t="s">
        <v>456</v>
      </c>
      <c r="C451" s="24">
        <v>-0.012792300874231444</v>
      </c>
      <c r="D451" s="24">
        <v>0.007383878043185632</v>
      </c>
      <c r="E451" s="24">
        <v>-0.05419067533915811</v>
      </c>
      <c r="F451" s="60">
        <v>0.0562</v>
      </c>
    </row>
    <row r="452" spans="2:6" ht="13.5">
      <c r="B452" s="27" t="s">
        <v>457</v>
      </c>
      <c r="C452" s="24">
        <v>-0.004552934905262873</v>
      </c>
      <c r="D452" s="24">
        <v>0.0026342691380847327</v>
      </c>
      <c r="E452" s="24">
        <v>-0.047884100674699503</v>
      </c>
      <c r="F452" s="60">
        <v>0.0482</v>
      </c>
    </row>
    <row r="453" spans="2:6" ht="13.5">
      <c r="B453" s="27" t="s">
        <v>458</v>
      </c>
      <c r="C453" s="24">
        <v>-0.0038744331716529246</v>
      </c>
      <c r="D453" s="24">
        <v>0.0022373870466338985</v>
      </c>
      <c r="E453" s="24">
        <v>-0.046492476590841436</v>
      </c>
      <c r="F453" s="60">
        <v>0.0467</v>
      </c>
    </row>
    <row r="454" spans="2:6" ht="13.5">
      <c r="B454" s="27" t="s">
        <v>459</v>
      </c>
      <c r="C454" s="24">
        <v>-0.0031567587862753044</v>
      </c>
      <c r="D454" s="24">
        <v>0.0018204310583911365</v>
      </c>
      <c r="E454" s="24">
        <v>-0.04460664300167516</v>
      </c>
      <c r="F454" s="60">
        <v>0.0448</v>
      </c>
    </row>
    <row r="455" spans="2:6" ht="13.5">
      <c r="B455" s="27" t="s">
        <v>460</v>
      </c>
      <c r="C455" s="24">
        <v>-0.0030549611766801377</v>
      </c>
      <c r="D455" s="24">
        <v>0.0017628357264385386</v>
      </c>
      <c r="E455" s="24">
        <v>-0.04301555233044141</v>
      </c>
      <c r="F455" s="60">
        <v>0.0432</v>
      </c>
    </row>
    <row r="456" spans="2:6" ht="13.5">
      <c r="B456" s="27" t="s">
        <v>461</v>
      </c>
      <c r="C456" s="24">
        <v>-0.003089553968656844</v>
      </c>
      <c r="D456" s="24">
        <v>0.001783542264575999</v>
      </c>
      <c r="E456" s="24">
        <v>-0.04151964294874633</v>
      </c>
      <c r="F456" s="60">
        <v>0.0417</v>
      </c>
    </row>
    <row r="457" spans="2:6" ht="13.5">
      <c r="B457" s="27" t="s">
        <v>462</v>
      </c>
      <c r="C457" s="24">
        <v>-0.0028106774610705543</v>
      </c>
      <c r="D457" s="24">
        <v>0.0016222137014949567</v>
      </c>
      <c r="E457" s="24">
        <v>-0.039450432160371696</v>
      </c>
      <c r="F457" s="60">
        <v>0.0396</v>
      </c>
    </row>
    <row r="458" spans="2:6" ht="13.5">
      <c r="B458" s="27" t="s">
        <v>463</v>
      </c>
      <c r="C458" s="24">
        <v>-0.003088703596638709</v>
      </c>
      <c r="D458" s="24">
        <v>0.0017824039515517143</v>
      </c>
      <c r="E458" s="24">
        <v>-0.038174353631522884</v>
      </c>
      <c r="F458" s="60">
        <v>0.0383</v>
      </c>
    </row>
    <row r="459" spans="2:6" ht="13.5">
      <c r="B459" s="27" t="s">
        <v>464</v>
      </c>
      <c r="C459" s="24">
        <v>-0.003751034024659816</v>
      </c>
      <c r="D459" s="24">
        <v>0.002165265684283213</v>
      </c>
      <c r="E459" s="24">
        <v>-0.03707905032466097</v>
      </c>
      <c r="F459" s="60">
        <v>0.0373</v>
      </c>
    </row>
    <row r="460" spans="2:6" ht="13.5">
      <c r="B460" s="27" t="s">
        <v>465</v>
      </c>
      <c r="C460" s="24">
        <v>-0.004083768752266792</v>
      </c>
      <c r="D460" s="24">
        <v>0.002355776242580987</v>
      </c>
      <c r="E460" s="24">
        <v>-0.03614645880183964</v>
      </c>
      <c r="F460" s="60">
        <v>0.0365</v>
      </c>
    </row>
    <row r="461" spans="2:6" ht="13.5">
      <c r="B461" s="27" t="s">
        <v>466</v>
      </c>
      <c r="C461" s="24">
        <v>-0.003730580591849275</v>
      </c>
      <c r="D461" s="24">
        <v>0.0021511471293536033</v>
      </c>
      <c r="E461" s="24">
        <v>-0.035239805884396125</v>
      </c>
      <c r="F461" s="60">
        <v>0.0355</v>
      </c>
    </row>
    <row r="462" spans="2:6" ht="13.5">
      <c r="B462" s="27" t="s">
        <v>467</v>
      </c>
      <c r="C462" s="24">
        <v>-0.0032206425362701907</v>
      </c>
      <c r="D462" s="24">
        <v>0.0018589455100936902</v>
      </c>
      <c r="E462" s="24">
        <v>-0.030051497514832493</v>
      </c>
      <c r="F462" s="60">
        <v>0.0303</v>
      </c>
    </row>
    <row r="463" spans="2:6" ht="13.5">
      <c r="B463" s="27" t="s">
        <v>468</v>
      </c>
      <c r="C463" s="24">
        <v>-0.003098677046246223</v>
      </c>
      <c r="D463" s="24">
        <v>0.0017873312926184326</v>
      </c>
      <c r="E463" s="24">
        <v>-0.027539128586278716</v>
      </c>
      <c r="F463" s="60">
        <v>0.0278</v>
      </c>
    </row>
    <row r="464" spans="2:6" ht="13.5">
      <c r="B464" s="27" t="s">
        <v>469</v>
      </c>
      <c r="C464" s="24">
        <v>-0.0029628601974920343</v>
      </c>
      <c r="D464" s="24">
        <v>0.0017091249944627407</v>
      </c>
      <c r="E464" s="24">
        <v>-0.025106927638191223</v>
      </c>
      <c r="F464" s="60">
        <v>0.0253</v>
      </c>
    </row>
    <row r="465" spans="2:6" ht="13.5">
      <c r="B465" s="27" t="s">
        <v>470</v>
      </c>
      <c r="C465" s="24">
        <v>-0.002820373547301358</v>
      </c>
      <c r="D465" s="24">
        <v>0.0016275005720984836</v>
      </c>
      <c r="E465" s="24">
        <v>-0.023043088788610167</v>
      </c>
      <c r="F465" s="60">
        <v>0.0233</v>
      </c>
    </row>
    <row r="466" spans="2:6" ht="13.5">
      <c r="B466" s="27" t="s">
        <v>471</v>
      </c>
      <c r="C466" s="24">
        <v>-0.002613395459306389</v>
      </c>
      <c r="D466" s="24">
        <v>0.0015088445608597567</v>
      </c>
      <c r="E466" s="24">
        <v>-0.02062697310698236</v>
      </c>
      <c r="F466" s="60">
        <v>0.0208</v>
      </c>
    </row>
    <row r="467" spans="2:6" ht="13.5">
      <c r="B467" s="27" t="s">
        <v>472</v>
      </c>
      <c r="C467" s="24">
        <v>-0.002386625450782276</v>
      </c>
      <c r="D467" s="24">
        <v>0.0013737439251855221</v>
      </c>
      <c r="E467" s="24">
        <v>-0.01816435257267668</v>
      </c>
      <c r="F467" s="60">
        <v>0.0184</v>
      </c>
    </row>
    <row r="468" spans="2:6" ht="13.5">
      <c r="B468" s="27" t="s">
        <v>473</v>
      </c>
      <c r="C468" s="24">
        <v>-0.002172530370238235</v>
      </c>
      <c r="D468" s="24">
        <v>0.0012451100982531216</v>
      </c>
      <c r="E468" s="24">
        <v>-0.015893447788516646</v>
      </c>
      <c r="F468" s="60">
        <v>0.0161</v>
      </c>
    </row>
    <row r="469" spans="2:6" ht="13.5">
      <c r="B469" s="27" t="s">
        <v>474</v>
      </c>
      <c r="C469" s="24">
        <v>-0.0019146698263412532</v>
      </c>
      <c r="D469" s="24">
        <v>0.0010989852071361383</v>
      </c>
      <c r="E469" s="24">
        <v>-0.01368788977006874</v>
      </c>
      <c r="F469" s="60">
        <v>0.0139</v>
      </c>
    </row>
    <row r="470" spans="2:6" ht="13.5">
      <c r="B470" s="27" t="s">
        <v>475</v>
      </c>
      <c r="C470" s="24">
        <v>-0.0015183791787833911</v>
      </c>
      <c r="D470" s="24">
        <v>0.0008770554012471621</v>
      </c>
      <c r="E470" s="24">
        <v>-0.011000660408138074</v>
      </c>
      <c r="F470" s="60">
        <v>0.0111</v>
      </c>
    </row>
    <row r="471" spans="2:6" ht="13.5">
      <c r="B471" s="27" t="s">
        <v>476</v>
      </c>
      <c r="C471" s="24">
        <v>-0.001067266648171028</v>
      </c>
      <c r="D471" s="24">
        <v>0.0006223382982426529</v>
      </c>
      <c r="E471" s="24">
        <v>-0.007778839158645967</v>
      </c>
      <c r="F471" s="60">
        <v>0.0079</v>
      </c>
    </row>
    <row r="472" spans="2:6" ht="13.5">
      <c r="B472" s="27" t="s">
        <v>477</v>
      </c>
      <c r="C472" s="24">
        <v>-0.0006968694649103213</v>
      </c>
      <c r="D472" s="24">
        <v>0.00040276214429013635</v>
      </c>
      <c r="E472" s="24">
        <v>-0.0048459288683007085</v>
      </c>
      <c r="F472" s="60">
        <v>0.0049</v>
      </c>
    </row>
    <row r="473" spans="2:6" ht="13.5">
      <c r="B473" s="27" t="s">
        <v>478</v>
      </c>
      <c r="C473" s="24">
        <v>-0.00029986112243562957</v>
      </c>
      <c r="D473" s="24">
        <v>0.0001799527922088373</v>
      </c>
      <c r="E473" s="24">
        <v>-0.0019637744034994853</v>
      </c>
      <c r="F473" s="60">
        <v>0.002</v>
      </c>
    </row>
    <row r="474" spans="2:6" ht="13.5">
      <c r="B474" s="27" t="s">
        <v>479</v>
      </c>
      <c r="C474" s="24">
        <v>0.00015694448356384783</v>
      </c>
      <c r="D474" s="24">
        <v>-8.979779543949462E-05</v>
      </c>
      <c r="E474" s="24">
        <v>0.000972727888104874</v>
      </c>
      <c r="F474" s="60">
        <v>-0.001</v>
      </c>
    </row>
    <row r="475" spans="2:6" ht="13.5">
      <c r="B475" s="27" t="s">
        <v>480</v>
      </c>
      <c r="C475" s="24">
        <v>0.0006411410304991705</v>
      </c>
      <c r="D475" s="24">
        <v>-0.000368219909802292</v>
      </c>
      <c r="E475" s="24">
        <v>0.00398667532256014</v>
      </c>
      <c r="F475" s="60">
        <v>-0.0041</v>
      </c>
    </row>
    <row r="476" spans="2:6" ht="13.5">
      <c r="B476" s="27" t="s">
        <v>481</v>
      </c>
      <c r="C476" s="24">
        <v>0.0010417269043543342</v>
      </c>
      <c r="D476" s="24">
        <v>-0.0005995855014049312</v>
      </c>
      <c r="E476" s="24">
        <v>0.006780833787075835</v>
      </c>
      <c r="F476" s="60">
        <v>-0.0069</v>
      </c>
    </row>
    <row r="477" spans="2:6" ht="13.5">
      <c r="B477" s="27" t="s">
        <v>482</v>
      </c>
      <c r="C477" s="24">
        <v>0.0013406517294995979</v>
      </c>
      <c r="D477" s="24">
        <v>-0.0007731889672157877</v>
      </c>
      <c r="E477" s="24">
        <v>0.009325122716652201</v>
      </c>
      <c r="F477" s="60">
        <v>-0.0095</v>
      </c>
    </row>
    <row r="478" spans="2:6" ht="13.5">
      <c r="B478" s="27" t="s">
        <v>483</v>
      </c>
      <c r="C478" s="24">
        <v>0.0018412128674683004</v>
      </c>
      <c r="D478" s="24">
        <v>-0.001062833199696911</v>
      </c>
      <c r="E478" s="24">
        <v>0.01280413183423934</v>
      </c>
      <c r="F478" s="60">
        <v>-0.013</v>
      </c>
    </row>
    <row r="479" spans="2:6" ht="13.5">
      <c r="B479" s="27" t="s">
        <v>484</v>
      </c>
      <c r="C479" s="24">
        <v>0.00251032413788721</v>
      </c>
      <c r="D479" s="24">
        <v>-0.0014485279777716187</v>
      </c>
      <c r="E479" s="24">
        <v>0.015343607222771283</v>
      </c>
      <c r="F479" s="60">
        <v>-0.0156</v>
      </c>
    </row>
    <row r="480" spans="2:6" ht="13.5">
      <c r="B480" s="27" t="s">
        <v>485</v>
      </c>
      <c r="C480" s="24">
        <v>0.0035080389202946094</v>
      </c>
      <c r="D480" s="24">
        <v>-0.0020236582759736166</v>
      </c>
      <c r="E480" s="24">
        <v>0.01805814153407126</v>
      </c>
      <c r="F480" s="60">
        <v>-0.0185</v>
      </c>
    </row>
    <row r="481" spans="2:6" ht="13.5">
      <c r="B481" s="27" t="s">
        <v>486</v>
      </c>
      <c r="C481" s="24">
        <v>0.004567963018743626</v>
      </c>
      <c r="D481" s="24">
        <v>-0.0026359552824999355</v>
      </c>
      <c r="E481" s="24">
        <v>0.021113413551288263</v>
      </c>
      <c r="F481" s="60">
        <v>-0.0218</v>
      </c>
    </row>
    <row r="482" spans="2:6" ht="13.5">
      <c r="B482" s="27" t="s">
        <v>487</v>
      </c>
      <c r="C482" s="24">
        <v>0.005366728128656462</v>
      </c>
      <c r="D482" s="24">
        <v>-0.003098154065384051</v>
      </c>
      <c r="E482" s="24">
        <v>0.023947533910205543</v>
      </c>
      <c r="F482" s="60">
        <v>-0.0247</v>
      </c>
    </row>
    <row r="483" spans="2:6" ht="13.5">
      <c r="B483" s="27" t="s">
        <v>488</v>
      </c>
      <c r="C483" s="24">
        <v>0.005892451244761787</v>
      </c>
      <c r="D483" s="24">
        <v>-0.003399219449832458</v>
      </c>
      <c r="E483" s="24">
        <v>0.026637095881351103</v>
      </c>
      <c r="F483" s="60">
        <v>-0.0275</v>
      </c>
    </row>
    <row r="484" spans="2:6" ht="13.5">
      <c r="B484" s="27" t="s">
        <v>489</v>
      </c>
      <c r="C484" s="24">
        <v>0.006442903366107089</v>
      </c>
      <c r="D484" s="24">
        <v>-0.003720002704554304</v>
      </c>
      <c r="E484" s="24">
        <v>0.029503757109276663</v>
      </c>
      <c r="F484" s="60">
        <v>-0.0304</v>
      </c>
    </row>
    <row r="485" spans="2:6" ht="13.5">
      <c r="B485" s="27" t="s">
        <v>490</v>
      </c>
      <c r="C485" s="24">
        <v>0.0071791216815242365</v>
      </c>
      <c r="D485" s="24">
        <v>-0.004145618074318236</v>
      </c>
      <c r="E485" s="24">
        <v>0.03272449212309625</v>
      </c>
      <c r="F485" s="60">
        <v>-0.0338</v>
      </c>
    </row>
    <row r="486" spans="2:6" ht="13.5">
      <c r="B486" s="27" t="s">
        <v>491</v>
      </c>
      <c r="C486" s="24">
        <v>0.007893900992272052</v>
      </c>
      <c r="D486" s="24">
        <v>-0.0045590463788300895</v>
      </c>
      <c r="E486" s="24">
        <v>0.035920586198681326</v>
      </c>
      <c r="F486" s="60">
        <v>-0.0371</v>
      </c>
    </row>
    <row r="487" spans="2:6" ht="13.5">
      <c r="B487" s="27" t="s">
        <v>492</v>
      </c>
      <c r="C487" s="24">
        <v>0.008860547742081337</v>
      </c>
      <c r="D487" s="24">
        <v>-0.005116726968438456</v>
      </c>
      <c r="E487" s="24">
        <v>0.03817449407101603</v>
      </c>
      <c r="F487" s="60">
        <v>-0.0395</v>
      </c>
    </row>
    <row r="488" spans="2:6" ht="13.5">
      <c r="B488" s="27" t="s">
        <v>493</v>
      </c>
      <c r="C488" s="24">
        <v>0.009339269197852218</v>
      </c>
      <c r="D488" s="24">
        <v>-0.005393628127279726</v>
      </c>
      <c r="E488" s="24">
        <v>0.040346202081012805</v>
      </c>
      <c r="F488" s="60">
        <v>-0.0418</v>
      </c>
    </row>
    <row r="489" spans="2:6" ht="13.5">
      <c r="B489" s="27" t="s">
        <v>494</v>
      </c>
      <c r="C489" s="24">
        <v>0.008727093950909648</v>
      </c>
      <c r="D489" s="24">
        <v>-0.005039068666690127</v>
      </c>
      <c r="E489" s="24">
        <v>0.04190349561783968</v>
      </c>
      <c r="F489" s="60">
        <v>-0.0431</v>
      </c>
    </row>
    <row r="490" spans="2:6" ht="13.5">
      <c r="B490" s="27" t="s">
        <v>495</v>
      </c>
      <c r="C490" s="24">
        <v>0.003700389088862721</v>
      </c>
      <c r="D490" s="24">
        <v>-0.0021371186998777603</v>
      </c>
      <c r="E490" s="24">
        <v>0.0378471202990327</v>
      </c>
      <c r="F490" s="60">
        <v>-0.0381</v>
      </c>
    </row>
    <row r="491" spans="2:6" ht="13.5">
      <c r="B491" s="27" t="s">
        <v>496</v>
      </c>
      <c r="C491" s="24">
        <v>-0.0018617946802734764</v>
      </c>
      <c r="D491" s="24">
        <v>0.0010740909614526117</v>
      </c>
      <c r="E491" s="24">
        <v>0.02977318530865336</v>
      </c>
      <c r="F491" s="60">
        <v>-0.0299</v>
      </c>
    </row>
    <row r="492" spans="2:6" ht="13.5">
      <c r="B492" s="27" t="s">
        <v>497</v>
      </c>
      <c r="C492" s="24">
        <v>-0.00268169374085403</v>
      </c>
      <c r="D492" s="24">
        <v>0.0015471223651957189</v>
      </c>
      <c r="E492" s="24">
        <v>0.0281158292894792</v>
      </c>
      <c r="F492" s="60">
        <v>-0.0283</v>
      </c>
    </row>
    <row r="493" spans="2:6" ht="13.5">
      <c r="B493" s="27" t="s">
        <v>498</v>
      </c>
      <c r="C493" s="24">
        <v>-0.0032113453716604567</v>
      </c>
      <c r="D493" s="24">
        <v>0.001854085760484736</v>
      </c>
      <c r="E493" s="24">
        <v>0.031152207661468534</v>
      </c>
      <c r="F493" s="60">
        <v>-0.0314</v>
      </c>
    </row>
    <row r="494" spans="2:6" ht="13.5">
      <c r="B494" s="27" t="s">
        <v>499</v>
      </c>
      <c r="C494" s="24">
        <v>-0.003122289178634219</v>
      </c>
      <c r="D494" s="24">
        <v>0.0018035528920421484</v>
      </c>
      <c r="E494" s="24">
        <v>0.02991150232336004</v>
      </c>
      <c r="F494" s="60">
        <v>-0.0301</v>
      </c>
    </row>
    <row r="495" spans="2:6" ht="13.5">
      <c r="B495" s="27" t="s">
        <v>500</v>
      </c>
      <c r="C495" s="24">
        <v>-0.002767757698428852</v>
      </c>
      <c r="D495" s="24">
        <v>0.0015980698026254458</v>
      </c>
      <c r="E495" s="24">
        <v>0.02530859536944985</v>
      </c>
      <c r="F495" s="60">
        <v>-0.0255</v>
      </c>
    </row>
    <row r="496" spans="2:6" ht="13.5">
      <c r="B496" s="27" t="s">
        <v>501</v>
      </c>
      <c r="C496" s="24">
        <v>-0.002707853926771975</v>
      </c>
      <c r="D496" s="24">
        <v>0.001564807152163894</v>
      </c>
      <c r="E496" s="24">
        <v>0.023710411513405916</v>
      </c>
      <c r="F496" s="60">
        <v>-0.0239</v>
      </c>
    </row>
    <row r="497" spans="2:6" ht="13.5">
      <c r="B497" s="27" t="s">
        <v>502</v>
      </c>
      <c r="C497" s="24">
        <v>-0.00241535908600099</v>
      </c>
      <c r="D497" s="24">
        <v>0.001395410915336015</v>
      </c>
      <c r="E497" s="24">
        <v>0.021702039742895973</v>
      </c>
      <c r="F497" s="60">
        <v>-0.0219</v>
      </c>
    </row>
    <row r="498" spans="2:6" ht="13.5">
      <c r="B498" s="27" t="s">
        <v>503</v>
      </c>
      <c r="C498" s="24">
        <v>-0.0022374792297128465</v>
      </c>
      <c r="D498" s="24">
        <v>0.0012918162801440758</v>
      </c>
      <c r="E498" s="24">
        <v>0.02103701903011257</v>
      </c>
      <c r="F498" s="60">
        <v>-0.0212</v>
      </c>
    </row>
    <row r="499" spans="2:6" ht="13.5">
      <c r="B499" s="27" t="s">
        <v>504</v>
      </c>
      <c r="C499" s="24">
        <v>-0.0019389423996329924</v>
      </c>
      <c r="D499" s="24">
        <v>0.0011200305960841206</v>
      </c>
      <c r="E499" s="24">
        <v>0.019690728616192033</v>
      </c>
      <c r="F499" s="60">
        <v>-0.0198</v>
      </c>
    </row>
    <row r="500" spans="2:6" ht="13.5">
      <c r="B500" s="27" t="s">
        <v>505</v>
      </c>
      <c r="C500" s="24">
        <v>-0.0014827472004625974</v>
      </c>
      <c r="D500" s="24">
        <v>0.0008575621572219916</v>
      </c>
      <c r="E500" s="24">
        <v>0.016212387934405825</v>
      </c>
      <c r="F500" s="60">
        <v>-0.0163</v>
      </c>
    </row>
    <row r="501" spans="2:6" ht="13.5">
      <c r="B501" s="27" t="s">
        <v>506</v>
      </c>
      <c r="C501" s="24">
        <v>-0.0011428504351655988</v>
      </c>
      <c r="D501" s="24">
        <v>0.0006616587348275971</v>
      </c>
      <c r="E501" s="24">
        <v>0.014136637783907835</v>
      </c>
      <c r="F501" s="60">
        <v>-0.0142</v>
      </c>
    </row>
    <row r="502" spans="2:6" ht="13.5">
      <c r="B502" s="27" t="s">
        <v>507</v>
      </c>
      <c r="C502" s="24">
        <v>-0.0008029246225333964</v>
      </c>
      <c r="D502" s="24">
        <v>0.0004652367531861046</v>
      </c>
      <c r="E502" s="24">
        <v>0.010913285033536946</v>
      </c>
      <c r="F502" s="60">
        <v>-0.011</v>
      </c>
    </row>
    <row r="503" spans="2:6" ht="13.5">
      <c r="B503" s="27" t="s">
        <v>508</v>
      </c>
      <c r="C503" s="24">
        <v>-0.00033556583716176647</v>
      </c>
      <c r="D503" s="24">
        <v>0.00019493375324941553</v>
      </c>
      <c r="E503" s="24">
        <v>0.004329703495252524</v>
      </c>
      <c r="F503" s="60">
        <v>-0.0043</v>
      </c>
    </row>
    <row r="504" spans="2:6" ht="13.5">
      <c r="B504" s="27" t="s">
        <v>509</v>
      </c>
      <c r="C504" s="24">
        <v>-0.00013950544622076677</v>
      </c>
      <c r="D504" s="24">
        <v>8.160267583434688E-05</v>
      </c>
      <c r="E504" s="24">
        <v>0.001731540329865222</v>
      </c>
      <c r="F504" s="60">
        <v>-0.0017</v>
      </c>
    </row>
    <row r="505" spans="2:6" ht="13.5">
      <c r="B505" s="27" t="s">
        <v>510</v>
      </c>
      <c r="C505" s="24">
        <v>2.830904501394116E-05</v>
      </c>
      <c r="D505" s="24">
        <v>-1.5726502027746392E-05</v>
      </c>
      <c r="E505" s="24">
        <v>-0.00035684358281939943</v>
      </c>
      <c r="F505" s="60">
        <v>0.0004</v>
      </c>
    </row>
    <row r="506" spans="2:6" ht="13.5">
      <c r="B506" s="27" t="s">
        <v>511</v>
      </c>
      <c r="C506" s="24">
        <v>0.000240082415693621</v>
      </c>
      <c r="D506" s="24">
        <v>-0.00013828848651087355</v>
      </c>
      <c r="E506" s="24">
        <v>-0.0030902349506429783</v>
      </c>
      <c r="F506" s="60">
        <v>0.0031</v>
      </c>
    </row>
    <row r="507" spans="2:6" ht="13.5">
      <c r="B507" s="27" t="s">
        <v>512</v>
      </c>
      <c r="C507" s="24">
        <v>0.0004206242925803849</v>
      </c>
      <c r="D507" s="24">
        <v>-0.00023946684447651023</v>
      </c>
      <c r="E507" s="24">
        <v>-0.005479933152148231</v>
      </c>
      <c r="F507" s="60">
        <v>0.0055</v>
      </c>
    </row>
    <row r="508" spans="2:6" ht="13.5">
      <c r="B508" s="27" t="s">
        <v>513</v>
      </c>
      <c r="C508" s="24">
        <v>0.0006102827930050125</v>
      </c>
      <c r="D508" s="24">
        <v>-0.00035200421189074405</v>
      </c>
      <c r="E508" s="24">
        <v>-0.007977601469544515</v>
      </c>
      <c r="F508" s="60">
        <v>0.008</v>
      </c>
    </row>
    <row r="509" spans="2:6" ht="13.5">
      <c r="B509" s="27" t="s">
        <v>514</v>
      </c>
      <c r="C509" s="24">
        <v>0.0007803007605104995</v>
      </c>
      <c r="D509" s="24">
        <v>-0.00045329587267417537</v>
      </c>
      <c r="E509" s="24">
        <v>-0.010077745282957906</v>
      </c>
      <c r="F509" s="60">
        <v>0.0101</v>
      </c>
    </row>
    <row r="510" spans="2:6" ht="13.5">
      <c r="B510" s="27" t="s">
        <v>515</v>
      </c>
      <c r="C510" s="24">
        <v>0.0009425125490167829</v>
      </c>
      <c r="D510" s="24">
        <v>-0.0005442195997602539</v>
      </c>
      <c r="E510" s="24">
        <v>-0.011910538189900954</v>
      </c>
      <c r="F510" s="60">
        <v>0.012</v>
      </c>
    </row>
    <row r="511" spans="2:6" ht="13.5">
      <c r="B511" s="27" t="s">
        <v>516</v>
      </c>
      <c r="C511" s="24">
        <v>0.0011139698407589549</v>
      </c>
      <c r="D511" s="24">
        <v>-0.0006493730162162592</v>
      </c>
      <c r="E511" s="24">
        <v>-0.013869265369330419</v>
      </c>
      <c r="F511" s="60">
        <v>0.0139</v>
      </c>
    </row>
    <row r="512" spans="2:6" ht="13.5">
      <c r="B512" s="27" t="s">
        <v>517</v>
      </c>
      <c r="C512" s="24">
        <v>0.0012593344437590304</v>
      </c>
      <c r="D512" s="24">
        <v>-0.0007282100080772125</v>
      </c>
      <c r="E512" s="24">
        <v>-0.016089046998232215</v>
      </c>
      <c r="F512" s="60">
        <v>0.0162</v>
      </c>
    </row>
    <row r="513" spans="2:6" ht="13.5">
      <c r="B513" s="27" t="s">
        <v>518</v>
      </c>
      <c r="C513" s="24">
        <v>0.0014091349514018248</v>
      </c>
      <c r="D513" s="24">
        <v>-0.0008155149492665714</v>
      </c>
      <c r="E513" s="24">
        <v>-0.018879925299875033</v>
      </c>
      <c r="F513" s="60">
        <v>0.0189</v>
      </c>
    </row>
    <row r="514" spans="2:6" ht="13.5">
      <c r="B514" s="27" t="s">
        <v>519</v>
      </c>
      <c r="C514" s="24">
        <v>0.001481824552989508</v>
      </c>
      <c r="D514" s="24">
        <v>-0.000857415913557702</v>
      </c>
      <c r="E514" s="24">
        <v>-0.020666560656159794</v>
      </c>
      <c r="F514" s="60">
        <v>0.0207</v>
      </c>
    </row>
    <row r="515" spans="2:6" ht="13.5">
      <c r="B515" s="27" t="s">
        <v>520</v>
      </c>
      <c r="C515" s="24">
        <v>0.0015377925524404645</v>
      </c>
      <c r="D515" s="24">
        <v>-0.0008890992722427882</v>
      </c>
      <c r="E515" s="24">
        <v>-0.02222831011315418</v>
      </c>
      <c r="F515" s="60">
        <v>0.0223</v>
      </c>
    </row>
    <row r="516" spans="2:6" ht="13.5">
      <c r="B516" s="27" t="s">
        <v>521</v>
      </c>
      <c r="C516" s="24">
        <v>0.0016400233350495341</v>
      </c>
      <c r="D516" s="24">
        <v>-0.0009473612023640499</v>
      </c>
      <c r="E516" s="24">
        <v>-0.024596612146234875</v>
      </c>
      <c r="F516" s="60">
        <v>0.0247</v>
      </c>
    </row>
    <row r="517" spans="2:6" ht="13.5">
      <c r="B517" s="27" t="s">
        <v>522</v>
      </c>
      <c r="C517" s="24">
        <v>0.0017163056841980051</v>
      </c>
      <c r="D517" s="24">
        <v>-0.0009909556783895823</v>
      </c>
      <c r="E517" s="24">
        <v>-0.027502741575999634</v>
      </c>
      <c r="F517" s="60">
        <v>0.0276</v>
      </c>
    </row>
    <row r="518" spans="2:6" ht="13.5">
      <c r="B518" s="27" t="s">
        <v>523</v>
      </c>
      <c r="C518" s="24">
        <v>0.001811579043199174</v>
      </c>
      <c r="D518" s="24">
        <v>-0.0010461389528302334</v>
      </c>
      <c r="E518" s="24">
        <v>-0.029971156725523862</v>
      </c>
      <c r="F518" s="60">
        <v>0.03</v>
      </c>
    </row>
    <row r="519" spans="2:6" ht="13.5">
      <c r="B519" s="27" t="s">
        <v>524</v>
      </c>
      <c r="C519" s="24">
        <v>0.0017363415542490657</v>
      </c>
      <c r="D519" s="24">
        <v>-0.001003162043346606</v>
      </c>
      <c r="E519" s="24">
        <v>-0.03192661602444469</v>
      </c>
      <c r="F519" s="60">
        <v>0.032</v>
      </c>
    </row>
    <row r="520" spans="2:6" ht="13.5">
      <c r="B520" s="27" t="s">
        <v>525</v>
      </c>
      <c r="C520" s="24">
        <v>0.0016304200137255975</v>
      </c>
      <c r="D520" s="24">
        <v>-0.0009437041520214962</v>
      </c>
      <c r="E520" s="24">
        <v>-0.032981571925958075</v>
      </c>
      <c r="F520" s="60">
        <v>0.033</v>
      </c>
    </row>
    <row r="521" spans="2:6" ht="13.5">
      <c r="B521" s="27" t="s">
        <v>526</v>
      </c>
      <c r="C521" s="24">
        <v>0.0015650218804736937</v>
      </c>
      <c r="D521" s="24">
        <v>-0.0009035780592085985</v>
      </c>
      <c r="E521" s="24">
        <v>-0.03256300407927415</v>
      </c>
      <c r="F521" s="60">
        <v>0.0326</v>
      </c>
    </row>
    <row r="522" spans="2:6" ht="13.5">
      <c r="B522" s="27" t="s">
        <v>527</v>
      </c>
      <c r="C522" s="24">
        <v>0.0016033453253285757</v>
      </c>
      <c r="D522" s="24">
        <v>-0.0009280643942730649</v>
      </c>
      <c r="E522" s="24">
        <v>-0.03386801340079848</v>
      </c>
      <c r="F522" s="60">
        <v>0.0339</v>
      </c>
    </row>
    <row r="523" spans="2:6" ht="13.5">
      <c r="B523" s="27" t="s">
        <v>528</v>
      </c>
      <c r="C523" s="24">
        <v>0.0022296259577814226</v>
      </c>
      <c r="D523" s="24">
        <v>-0.001286481984720922</v>
      </c>
      <c r="E523" s="24">
        <v>-0.04269065959341334</v>
      </c>
      <c r="F523" s="60">
        <v>0.0428</v>
      </c>
    </row>
    <row r="524" spans="2:6" ht="13.5">
      <c r="B524" s="27" t="s">
        <v>529</v>
      </c>
      <c r="C524" s="24">
        <v>0.007007252587449386</v>
      </c>
      <c r="D524" s="24">
        <v>-0.004045380960633338</v>
      </c>
      <c r="E524" s="24">
        <v>-0.038064483598418075</v>
      </c>
      <c r="F524" s="60">
        <v>0.0389</v>
      </c>
    </row>
    <row r="525" spans="2:6" ht="13.5">
      <c r="B525" s="27" t="s">
        <v>530</v>
      </c>
      <c r="C525" s="24">
        <v>0.010650848241468225</v>
      </c>
      <c r="D525" s="24">
        <v>-0.006146558269989555</v>
      </c>
      <c r="E525" s="24">
        <v>-0.030400850191992346</v>
      </c>
      <c r="F525" s="60">
        <v>0.0328</v>
      </c>
    </row>
    <row r="526" spans="2:6" ht="13.5">
      <c r="B526" s="27" t="s">
        <v>531</v>
      </c>
      <c r="C526" s="24">
        <v>0.010336594867389692</v>
      </c>
      <c r="D526" s="24">
        <v>-0.005967461369337457</v>
      </c>
      <c r="E526" s="24">
        <v>-0.029511738724997016</v>
      </c>
      <c r="F526" s="60">
        <v>0.0318</v>
      </c>
    </row>
    <row r="527" spans="2:6" ht="13.5">
      <c r="B527" s="27" t="s">
        <v>532</v>
      </c>
      <c r="C527" s="24">
        <v>0.010138616327225236</v>
      </c>
      <c r="D527" s="24">
        <v>-0.005853473239994855</v>
      </c>
      <c r="E527" s="24">
        <v>-0.028526974918938963</v>
      </c>
      <c r="F527" s="60">
        <v>0.0308</v>
      </c>
    </row>
    <row r="528" spans="2:6" ht="13.5">
      <c r="B528" s="27" t="s">
        <v>533</v>
      </c>
      <c r="C528" s="24">
        <v>0.009594577324037346</v>
      </c>
      <c r="D528" s="24">
        <v>-0.0055392949588934925</v>
      </c>
      <c r="E528" s="24">
        <v>-0.027733188344224224</v>
      </c>
      <c r="F528" s="60">
        <v>0.0299</v>
      </c>
    </row>
    <row r="529" spans="2:6" ht="13.5">
      <c r="B529" s="27" t="s">
        <v>534</v>
      </c>
      <c r="C529" s="24">
        <v>0.00889121323297104</v>
      </c>
      <c r="D529" s="24">
        <v>-0.005129755804460956</v>
      </c>
      <c r="E529" s="24">
        <v>-0.026011474307138238</v>
      </c>
      <c r="F529" s="60">
        <v>0.028</v>
      </c>
    </row>
    <row r="530" spans="2:6" ht="13.5">
      <c r="B530" s="27" t="s">
        <v>535</v>
      </c>
      <c r="C530" s="24">
        <v>0.008111918868031864</v>
      </c>
      <c r="D530" s="24">
        <v>-0.0046832335085014165</v>
      </c>
      <c r="E530" s="24">
        <v>-0.02385156848528802</v>
      </c>
      <c r="F530" s="60">
        <v>0.0256</v>
      </c>
    </row>
    <row r="531" spans="2:6" ht="13.5">
      <c r="B531" s="27" t="s">
        <v>536</v>
      </c>
      <c r="C531" s="24">
        <v>0.007551213455982975</v>
      </c>
      <c r="D531" s="24">
        <v>-0.004359408116471286</v>
      </c>
      <c r="E531" s="24">
        <v>-0.022531173598380194</v>
      </c>
      <c r="F531" s="60">
        <v>0.0242</v>
      </c>
    </row>
    <row r="532" spans="2:6" ht="13.5">
      <c r="B532" s="27" t="s">
        <v>537</v>
      </c>
      <c r="C532" s="24">
        <v>0.00689198382167433</v>
      </c>
      <c r="D532" s="24">
        <v>-0.003977973673343627</v>
      </c>
      <c r="E532" s="24">
        <v>-0.02090194615050378</v>
      </c>
      <c r="F532" s="60">
        <v>0.0224</v>
      </c>
    </row>
    <row r="533" spans="2:6" ht="13.5">
      <c r="B533" s="27" t="s">
        <v>538</v>
      </c>
      <c r="C533" s="24">
        <v>0.006384477262628252</v>
      </c>
      <c r="D533" s="24">
        <v>-0.0036821593933211716</v>
      </c>
      <c r="E533" s="24">
        <v>-0.01939487145980956</v>
      </c>
      <c r="F533" s="60">
        <v>0.0207</v>
      </c>
    </row>
    <row r="534" spans="2:6" ht="13.5">
      <c r="B534" s="27" t="s">
        <v>539</v>
      </c>
      <c r="C534" s="24">
        <v>0.006414063793734215</v>
      </c>
      <c r="D534" s="24">
        <v>-0.003704184859074644</v>
      </c>
      <c r="E534" s="24">
        <v>-0.01907603295165461</v>
      </c>
      <c r="F534" s="60">
        <v>0.0205</v>
      </c>
    </row>
    <row r="535" spans="2:6" ht="13.5">
      <c r="B535" s="27" t="s">
        <v>540</v>
      </c>
      <c r="C535" s="24">
        <v>0.0063494020950329855</v>
      </c>
      <c r="D535" s="24">
        <v>-0.003666178792542496</v>
      </c>
      <c r="E535" s="24">
        <v>-0.018645858432374984</v>
      </c>
      <c r="F535" s="60">
        <v>0.02</v>
      </c>
    </row>
    <row r="536" spans="2:6" ht="13.5">
      <c r="B536" s="27" t="s">
        <v>541</v>
      </c>
      <c r="C536" s="24">
        <v>0.005960939093078821</v>
      </c>
      <c r="D536" s="24">
        <v>-0.003442512906730144</v>
      </c>
      <c r="E536" s="24">
        <v>-0.017406927011398565</v>
      </c>
      <c r="F536" s="60">
        <v>0.0187</v>
      </c>
    </row>
    <row r="537" spans="2:6" ht="13.5">
      <c r="B537" s="27" t="s">
        <v>542</v>
      </c>
      <c r="C537" s="24">
        <v>0.005363422558964714</v>
      </c>
      <c r="D537" s="24">
        <v>-0.003097090116966683</v>
      </c>
      <c r="E537" s="24">
        <v>-0.015581270891267929</v>
      </c>
      <c r="F537" s="60">
        <v>0.0168</v>
      </c>
    </row>
    <row r="538" spans="2:6" ht="13.5">
      <c r="B538" s="27" t="s">
        <v>543</v>
      </c>
      <c r="C538" s="24">
        <v>0.004719495746840607</v>
      </c>
      <c r="D538" s="24">
        <v>-0.0027248021435326564</v>
      </c>
      <c r="E538" s="24">
        <v>-0.013716950949070661</v>
      </c>
      <c r="F538" s="60">
        <v>0.0148</v>
      </c>
    </row>
    <row r="539" spans="2:6" ht="13.5">
      <c r="B539" s="27" t="s">
        <v>544</v>
      </c>
      <c r="C539" s="24">
        <v>0.004145896657199444</v>
      </c>
      <c r="D539" s="24">
        <v>-0.0023957295098000486</v>
      </c>
      <c r="E539" s="24">
        <v>-0.012215214762950621</v>
      </c>
      <c r="F539" s="60">
        <v>0.0131</v>
      </c>
    </row>
    <row r="540" spans="2:6" ht="13.5">
      <c r="B540" s="27" t="s">
        <v>545</v>
      </c>
      <c r="C540" s="24">
        <v>0.0036080698298377456</v>
      </c>
      <c r="D540" s="24">
        <v>-0.0020857353402448098</v>
      </c>
      <c r="E540" s="24">
        <v>-0.01084223946572016</v>
      </c>
      <c r="F540" s="60">
        <v>0.0116</v>
      </c>
    </row>
    <row r="541" spans="2:6" ht="13.5">
      <c r="B541" s="27" t="s">
        <v>546</v>
      </c>
      <c r="C541" s="24">
        <v>0.0030163802561489206</v>
      </c>
      <c r="D541" s="24">
        <v>-0.0017416690557041647</v>
      </c>
      <c r="E541" s="24">
        <v>-0.00907186983416719</v>
      </c>
      <c r="F541" s="60">
        <v>0.0097</v>
      </c>
    </row>
    <row r="542" spans="2:6" ht="13.5">
      <c r="B542" s="27" t="s">
        <v>547</v>
      </c>
      <c r="C542" s="24">
        <v>0.0025147662624220857</v>
      </c>
      <c r="D542" s="24">
        <v>-0.0014535573330647367</v>
      </c>
      <c r="E542" s="24">
        <v>-0.007533719649744697</v>
      </c>
      <c r="F542" s="60">
        <v>0.0081</v>
      </c>
    </row>
    <row r="543" spans="2:6" ht="13.5">
      <c r="B543" s="27" t="s">
        <v>548</v>
      </c>
      <c r="C543" s="24">
        <v>0.0020737000278501228</v>
      </c>
      <c r="D543" s="24">
        <v>-0.0012014935756781142</v>
      </c>
      <c r="E543" s="24">
        <v>-0.00612770395882456</v>
      </c>
      <c r="F543" s="60">
        <v>0.0066</v>
      </c>
    </row>
    <row r="544" spans="2:6" ht="13.5">
      <c r="B544" s="27" t="s">
        <v>549</v>
      </c>
      <c r="C544" s="24">
        <v>0.001474864686855426</v>
      </c>
      <c r="D544" s="24">
        <v>-0.0008581476250810738</v>
      </c>
      <c r="E544" s="24">
        <v>-0.0042256615858484725</v>
      </c>
      <c r="F544" s="60">
        <v>0.0046</v>
      </c>
    </row>
    <row r="545" spans="2:6" ht="13.5">
      <c r="B545" s="27" t="s">
        <v>550</v>
      </c>
      <c r="C545" s="24">
        <v>0.0007950412429167386</v>
      </c>
      <c r="D545" s="24">
        <v>-0.0004612532657546353</v>
      </c>
      <c r="E545" s="24">
        <v>-0.002219327247638736</v>
      </c>
      <c r="F545" s="60">
        <v>0.0024</v>
      </c>
    </row>
    <row r="546" spans="2:6" ht="13.5">
      <c r="B546" s="27" t="s">
        <v>551</v>
      </c>
      <c r="C546" s="24">
        <v>0.00016154491282804884</v>
      </c>
      <c r="D546" s="24">
        <v>-9.317050736967758E-05</v>
      </c>
      <c r="E546" s="24">
        <v>-0.0004469230778116895</v>
      </c>
      <c r="F546" s="60">
        <v>0.0005</v>
      </c>
    </row>
    <row r="547" spans="2:6" ht="13.5">
      <c r="B547" s="27" t="s">
        <v>552</v>
      </c>
      <c r="C547" s="24">
        <v>-0.0004821987851713061</v>
      </c>
      <c r="D547" s="24">
        <v>0.00028249848625705454</v>
      </c>
      <c r="E547" s="24">
        <v>0.0013406026503099966</v>
      </c>
      <c r="F547" s="60">
        <v>-0.0015</v>
      </c>
    </row>
    <row r="548" spans="2:6" ht="13.5">
      <c r="B548" s="27" t="s">
        <v>553</v>
      </c>
      <c r="C548" s="24">
        <v>-0.0008662099656220335</v>
      </c>
      <c r="D548" s="24">
        <v>0.0005007133642465078</v>
      </c>
      <c r="E548" s="24">
        <v>0.00242886436503964</v>
      </c>
      <c r="F548" s="60">
        <v>-0.0026</v>
      </c>
    </row>
    <row r="549" spans="2:6" ht="13.5">
      <c r="B549" s="27" t="s">
        <v>554</v>
      </c>
      <c r="C549" s="24">
        <v>-0.0013918860217998485</v>
      </c>
      <c r="D549" s="24">
        <v>0.000806442647132144</v>
      </c>
      <c r="E549" s="24">
        <v>0.0039482411000610895</v>
      </c>
      <c r="F549" s="60">
        <v>-0.0043</v>
      </c>
    </row>
    <row r="550" spans="2:6" ht="13.5">
      <c r="B550" s="27" t="s">
        <v>555</v>
      </c>
      <c r="C550" s="24">
        <v>-0.002043429649923212</v>
      </c>
      <c r="D550" s="24">
        <v>0.0011798232657156404</v>
      </c>
      <c r="E550" s="24">
        <v>0.005778692927289608</v>
      </c>
      <c r="F550" s="60">
        <v>-0.0062</v>
      </c>
    </row>
    <row r="551" spans="2:6" ht="13.5">
      <c r="B551" s="27" t="s">
        <v>556</v>
      </c>
      <c r="C551" s="24">
        <v>-0.0026759220501304526</v>
      </c>
      <c r="D551" s="24">
        <v>0.0015454391152616154</v>
      </c>
      <c r="E551" s="24">
        <v>0.007541500582165961</v>
      </c>
      <c r="F551" s="60">
        <v>-0.0082</v>
      </c>
    </row>
    <row r="552" spans="2:6" ht="13.5">
      <c r="B552" s="27" t="s">
        <v>557</v>
      </c>
      <c r="C552" s="24">
        <v>-0.004037567014556487</v>
      </c>
      <c r="D552" s="24">
        <v>0.0023313078905573548</v>
      </c>
      <c r="E552" s="24">
        <v>0.011452561077599288</v>
      </c>
      <c r="F552" s="60">
        <v>-0.0124</v>
      </c>
    </row>
    <row r="553" spans="2:6" ht="13.5">
      <c r="B553" s="27" t="s">
        <v>558</v>
      </c>
      <c r="C553" s="24">
        <v>-0.005743520354734244</v>
      </c>
      <c r="D553" s="24">
        <v>0.003316198612154153</v>
      </c>
      <c r="E553" s="24">
        <v>0.016393121279438816</v>
      </c>
      <c r="F553" s="60">
        <v>-0.0177</v>
      </c>
    </row>
    <row r="554" spans="2:6" ht="13.5">
      <c r="B554" s="27" t="s">
        <v>559</v>
      </c>
      <c r="C554" s="24">
        <v>-0.006708322680744061</v>
      </c>
      <c r="D554" s="24">
        <v>0.0038738919971592622</v>
      </c>
      <c r="E554" s="24">
        <v>0.019615231754241957</v>
      </c>
      <c r="F554" s="60">
        <v>-0.0211</v>
      </c>
    </row>
    <row r="555" spans="2:6" ht="13.5">
      <c r="B555" s="27" t="s">
        <v>560</v>
      </c>
      <c r="C555" s="24">
        <v>-0.006464582123449247</v>
      </c>
      <c r="D555" s="24">
        <v>0.003733161158905318</v>
      </c>
      <c r="E555" s="24">
        <v>0.019640425894233537</v>
      </c>
      <c r="F555" s="60">
        <v>-0.021</v>
      </c>
    </row>
    <row r="556" spans="2:6" ht="13.5">
      <c r="B556" s="27" t="s">
        <v>561</v>
      </c>
      <c r="C556" s="24">
        <v>-0.007983355237918488</v>
      </c>
      <c r="D556" s="24">
        <v>0.004609728079756792</v>
      </c>
      <c r="E556" s="24">
        <v>0.025369998864974486</v>
      </c>
      <c r="F556" s="60">
        <v>-0.027</v>
      </c>
    </row>
    <row r="557" spans="2:6" ht="13.5">
      <c r="B557" s="27" t="s">
        <v>562</v>
      </c>
      <c r="C557" s="24">
        <v>-0.006843803054366049</v>
      </c>
      <c r="D557" s="24">
        <v>0.003951702604652496</v>
      </c>
      <c r="E557" s="24">
        <v>0.022680576710198963</v>
      </c>
      <c r="F557" s="60">
        <v>-0.024</v>
      </c>
    </row>
    <row r="558" spans="2:6" ht="13.5">
      <c r="B558" s="27" t="s">
        <v>563</v>
      </c>
      <c r="C558" s="24">
        <v>-0.006679349185660044</v>
      </c>
      <c r="D558" s="24">
        <v>0.0038570086630045353</v>
      </c>
      <c r="E558" s="24">
        <v>0.022354657577777548</v>
      </c>
      <c r="F558" s="60">
        <v>-0.0236</v>
      </c>
    </row>
    <row r="559" spans="2:6" ht="13.5">
      <c r="B559" s="27" t="s">
        <v>564</v>
      </c>
      <c r="C559" s="24">
        <v>-0.007132406178953943</v>
      </c>
      <c r="D559" s="24">
        <v>0.004119123257495971</v>
      </c>
      <c r="E559" s="24">
        <v>0.023207034047992625</v>
      </c>
      <c r="F559" s="60">
        <v>-0.0246</v>
      </c>
    </row>
    <row r="560" spans="2:6" ht="13.5">
      <c r="B560" s="27" t="s">
        <v>565</v>
      </c>
      <c r="C560" s="24">
        <v>-0.007789966067171861</v>
      </c>
      <c r="D560" s="24">
        <v>0.0044990272627813965</v>
      </c>
      <c r="E560" s="24">
        <v>0.024759551016551473</v>
      </c>
      <c r="F560" s="60">
        <v>-0.0263</v>
      </c>
    </row>
    <row r="561" spans="2:6" ht="13.5">
      <c r="B561" s="27" t="s">
        <v>566</v>
      </c>
      <c r="C561" s="24">
        <v>-0.010290850209820235</v>
      </c>
      <c r="D561" s="24">
        <v>0.005942139526453616</v>
      </c>
      <c r="E561" s="24">
        <v>0.031754942734867564</v>
      </c>
      <c r="F561" s="60">
        <v>-0.0339</v>
      </c>
    </row>
    <row r="562" spans="2:6" ht="13.5">
      <c r="B562" s="27" t="s">
        <v>567</v>
      </c>
      <c r="C562" s="24">
        <v>-0.011243689650619615</v>
      </c>
      <c r="D562" s="24">
        <v>0.006491560987512912</v>
      </c>
      <c r="E562" s="24">
        <v>0.03395886424104955</v>
      </c>
      <c r="F562" s="60">
        <v>-0.0364</v>
      </c>
    </row>
    <row r="563" spans="2:6" ht="13.5">
      <c r="B563" s="27" t="s">
        <v>568</v>
      </c>
      <c r="C563" s="24">
        <v>-0.007530495767646528</v>
      </c>
      <c r="D563" s="24">
        <v>0.004348488569149822</v>
      </c>
      <c r="E563" s="24">
        <v>0.023643477627630638</v>
      </c>
      <c r="F563" s="60">
        <v>-0.0252</v>
      </c>
    </row>
    <row r="564" spans="2:6" ht="13.5">
      <c r="B564" s="27" t="s">
        <v>569</v>
      </c>
      <c r="C564" s="24">
        <v>-0.007159729753482225</v>
      </c>
      <c r="D564" s="24">
        <v>0.0041346826285604266</v>
      </c>
      <c r="E564" s="24">
        <v>0.0205534339825304</v>
      </c>
      <c r="F564" s="60">
        <v>-0.0222</v>
      </c>
    </row>
    <row r="565" spans="2:6" ht="13.5">
      <c r="B565" s="27" t="s">
        <v>570</v>
      </c>
      <c r="C565" s="24">
        <v>-0.007558796475045426</v>
      </c>
      <c r="D565" s="24">
        <v>0.004364082054834739</v>
      </c>
      <c r="E565" s="24">
        <v>0.013732037730097568</v>
      </c>
      <c r="F565" s="60">
        <v>-0.0163</v>
      </c>
    </row>
    <row r="566" spans="2:6" ht="13.5">
      <c r="B566" s="27" t="s">
        <v>571</v>
      </c>
      <c r="C566" s="24">
        <v>-0.005727757617307816</v>
      </c>
      <c r="D566" s="24">
        <v>0.003306953027319537</v>
      </c>
      <c r="E566" s="24">
        <v>0.007285487003950264</v>
      </c>
      <c r="F566" s="60">
        <v>-0.0098</v>
      </c>
    </row>
    <row r="567" spans="2:6" ht="13.5">
      <c r="B567" s="27" t="s">
        <v>572</v>
      </c>
      <c r="C567" s="24">
        <v>-0.007175041199737109</v>
      </c>
      <c r="D567" s="24">
        <v>0.0041425386776694495</v>
      </c>
      <c r="E567" s="24">
        <v>0.008630404729225605</v>
      </c>
      <c r="F567" s="60">
        <v>-0.012</v>
      </c>
    </row>
    <row r="568" spans="2:6" ht="13.5">
      <c r="B568" s="27" t="s">
        <v>573</v>
      </c>
      <c r="C568" s="24">
        <v>-0.01137743172549932</v>
      </c>
      <c r="D568" s="24">
        <v>0.006568899916899795</v>
      </c>
      <c r="E568" s="24">
        <v>0.013986011548603017</v>
      </c>
      <c r="F568" s="60">
        <v>-0.0192</v>
      </c>
    </row>
    <row r="569" spans="2:6" ht="13.5">
      <c r="B569" s="27" t="s">
        <v>574</v>
      </c>
      <c r="C569" s="24">
        <v>-0.008842008302664794</v>
      </c>
      <c r="D569" s="24">
        <v>0.005105689433960947</v>
      </c>
      <c r="E569" s="24">
        <v>0.010690952533576548</v>
      </c>
      <c r="F569" s="60">
        <v>-0.0148</v>
      </c>
    </row>
    <row r="570" spans="2:6" ht="13.5">
      <c r="B570" s="27" t="s">
        <v>575</v>
      </c>
      <c r="C570" s="24">
        <v>-0.006654436798619656</v>
      </c>
      <c r="D570" s="24">
        <v>0.003842436315878217</v>
      </c>
      <c r="E570" s="24">
        <v>0.007938477343987005</v>
      </c>
      <c r="F570" s="60">
        <v>-0.011</v>
      </c>
    </row>
    <row r="571" spans="2:6" ht="13.5">
      <c r="B571" s="27" t="s">
        <v>576</v>
      </c>
      <c r="C571" s="24">
        <v>-0.006324080880453664</v>
      </c>
      <c r="D571" s="24">
        <v>0.0036538473933944715</v>
      </c>
      <c r="E571" s="24">
        <v>0.007485883855630204</v>
      </c>
      <c r="F571" s="60">
        <v>-0.0105</v>
      </c>
    </row>
    <row r="572" spans="2:6" ht="13.5">
      <c r="B572" s="27" t="s">
        <v>577</v>
      </c>
      <c r="C572" s="24">
        <v>-0.0069401992314794825</v>
      </c>
      <c r="D572" s="24">
        <v>0.00400837739961446</v>
      </c>
      <c r="E572" s="24">
        <v>0.00826606993528034</v>
      </c>
      <c r="F572" s="60">
        <v>-0.0115</v>
      </c>
    </row>
    <row r="573" spans="2:6" ht="13.5">
      <c r="B573" s="27" t="s">
        <v>578</v>
      </c>
      <c r="C573" s="24">
        <v>-0.009302278771393446</v>
      </c>
      <c r="D573" s="24">
        <v>0.005370707424575016</v>
      </c>
      <c r="E573" s="24">
        <v>0.011114015102621666</v>
      </c>
      <c r="F573" s="60">
        <v>-0.0155</v>
      </c>
    </row>
    <row r="574" spans="2:6" ht="13.5">
      <c r="B574" s="27" t="s">
        <v>579</v>
      </c>
      <c r="C574" s="24">
        <v>-0.008325926805653694</v>
      </c>
      <c r="D574" s="24">
        <v>0.004807782739547406</v>
      </c>
      <c r="E574" s="24">
        <v>0.009881760982389132</v>
      </c>
      <c r="F574" s="60">
        <v>-0.0138</v>
      </c>
    </row>
    <row r="575" spans="2:6" ht="13.5">
      <c r="B575" s="27" t="s">
        <v>580</v>
      </c>
      <c r="C575" s="24">
        <v>-0.007788948812731178</v>
      </c>
      <c r="D575" s="24">
        <v>0.004497939765172987</v>
      </c>
      <c r="E575" s="24">
        <v>0.009224038933079326</v>
      </c>
      <c r="F575" s="60">
        <v>-0.0129</v>
      </c>
    </row>
    <row r="576" spans="2:6" ht="13.5">
      <c r="B576" s="27" t="s">
        <v>581</v>
      </c>
      <c r="C576" s="24">
        <v>-0.007078206469849135</v>
      </c>
      <c r="D576" s="24">
        <v>0.00408759350307264</v>
      </c>
      <c r="E576" s="24">
        <v>0.008391538276441901</v>
      </c>
      <c r="F576" s="60">
        <v>-0.0117</v>
      </c>
    </row>
    <row r="577" spans="2:6" ht="13.5">
      <c r="B577" s="27" t="s">
        <v>582</v>
      </c>
      <c r="C577" s="24">
        <v>-0.0043198022585499984</v>
      </c>
      <c r="D577" s="24">
        <v>0.0024943397911982856</v>
      </c>
      <c r="E577" s="24">
        <v>0.005129322746175946</v>
      </c>
      <c r="F577" s="60">
        <v>-0.0072</v>
      </c>
    </row>
    <row r="578" spans="2:6" ht="13.5">
      <c r="B578" s="27" t="s">
        <v>583</v>
      </c>
      <c r="C578" s="24">
        <v>-0.0034350620718370806</v>
      </c>
      <c r="D578" s="24">
        <v>0.0019842051897853707</v>
      </c>
      <c r="E578" s="24">
        <v>0.004057114523508876</v>
      </c>
      <c r="F578" s="60">
        <v>-0.0057</v>
      </c>
    </row>
    <row r="579" spans="2:6" ht="13.5">
      <c r="B579" s="27" t="s">
        <v>584</v>
      </c>
      <c r="C579" s="24">
        <v>-0.002809308354159157</v>
      </c>
      <c r="D579" s="24">
        <v>0.0016225010409129936</v>
      </c>
      <c r="E579" s="24">
        <v>0.003288177368838241</v>
      </c>
      <c r="F579" s="60">
        <v>-0.0046</v>
      </c>
    </row>
    <row r="580" spans="2:6" ht="13.5">
      <c r="B580" s="27" t="s">
        <v>585</v>
      </c>
      <c r="C580" s="24">
        <v>-0.0025109653488399886</v>
      </c>
      <c r="D580" s="24">
        <v>0.001451389936050873</v>
      </c>
      <c r="E580" s="24">
        <v>0.0029103954372171614</v>
      </c>
      <c r="F580" s="60">
        <v>-0.0041</v>
      </c>
    </row>
    <row r="581" spans="2:6" ht="13.5">
      <c r="B581" s="27" t="s">
        <v>586</v>
      </c>
      <c r="C581" s="24">
        <v>-0.002162563933048034</v>
      </c>
      <c r="D581" s="24">
        <v>0.0012518320519205872</v>
      </c>
      <c r="E581" s="24">
        <v>0.0024951414907716796</v>
      </c>
      <c r="F581" s="60">
        <v>-0.0035</v>
      </c>
    </row>
    <row r="582" spans="2:6" ht="13.5">
      <c r="B582" s="27" t="s">
        <v>587</v>
      </c>
      <c r="C582" s="24">
        <v>-0.00182632209832434</v>
      </c>
      <c r="D582" s="24">
        <v>0.0010560274537994019</v>
      </c>
      <c r="E582" s="24">
        <v>0.0021126305402396905</v>
      </c>
      <c r="F582" s="60">
        <v>-0.003</v>
      </c>
    </row>
    <row r="583" spans="2:6" ht="13.5">
      <c r="B583" s="27" t="s">
        <v>588</v>
      </c>
      <c r="C583" s="24">
        <v>-0.0016486872236214367</v>
      </c>
      <c r="D583" s="24">
        <v>0.0009552483535202327</v>
      </c>
      <c r="E583" s="24">
        <v>0.0019200675945578727</v>
      </c>
      <c r="F583" s="60">
        <v>-0.0027</v>
      </c>
    </row>
    <row r="584" spans="2:6" ht="13.5">
      <c r="B584" s="27" t="s">
        <v>589</v>
      </c>
      <c r="C584" s="24">
        <v>-0.001313542429166148</v>
      </c>
      <c r="D584" s="24">
        <v>0.000759112354145941</v>
      </c>
      <c r="E584" s="24">
        <v>0.0015458276383080172</v>
      </c>
      <c r="F584" s="60">
        <v>-0.0022</v>
      </c>
    </row>
    <row r="585" spans="2:6" ht="13.5">
      <c r="B585" s="27" t="s">
        <v>590</v>
      </c>
      <c r="C585" s="24">
        <v>-0.0008357375397380906</v>
      </c>
      <c r="D585" s="24">
        <v>0.00048165219051554686</v>
      </c>
      <c r="E585" s="24">
        <v>0.0009917223724587032</v>
      </c>
      <c r="F585" s="60">
        <v>-0.0014</v>
      </c>
    </row>
    <row r="586" spans="2:6" ht="13.5">
      <c r="B586" s="27" t="s">
        <v>591</v>
      </c>
      <c r="C586" s="24">
        <v>-0.0002537365620298715</v>
      </c>
      <c r="D586" s="24">
        <v>0.00014586605965405397</v>
      </c>
      <c r="E586" s="24">
        <v>0.0003018542384773948</v>
      </c>
      <c r="F586" s="60">
        <v>-0.0004</v>
      </c>
    </row>
    <row r="587" spans="2:6" ht="13.5">
      <c r="B587" s="27" t="s">
        <v>592</v>
      </c>
      <c r="C587" s="24">
        <v>8.235034751180592E-05</v>
      </c>
      <c r="D587" s="24">
        <v>-5.319684363769284E-05</v>
      </c>
      <c r="E587" s="24">
        <v>-0.00010027778433929768</v>
      </c>
      <c r="F587" s="60">
        <v>0.0001</v>
      </c>
    </row>
    <row r="588" spans="2:6" ht="13.5">
      <c r="B588" s="27" t="s">
        <v>593</v>
      </c>
      <c r="C588" s="24">
        <v>0.00047057061637190145</v>
      </c>
      <c r="D588" s="24">
        <v>-0.000283749172965031</v>
      </c>
      <c r="E588" s="24">
        <v>-0.0005718818676425652</v>
      </c>
      <c r="F588" s="60">
        <v>0.0008</v>
      </c>
    </row>
    <row r="589" spans="2:6" ht="13.5">
      <c r="B589" s="27" t="s">
        <v>594</v>
      </c>
      <c r="C589" s="24">
        <v>0.0006471943149577442</v>
      </c>
      <c r="D589" s="24">
        <v>-0.0003752603854394465</v>
      </c>
      <c r="E589" s="24">
        <v>-0.0007834439946663441</v>
      </c>
      <c r="F589" s="60">
        <v>0.0011</v>
      </c>
    </row>
    <row r="590" spans="2:6" ht="13.5">
      <c r="B590" s="27" t="s">
        <v>595</v>
      </c>
      <c r="C590" s="24">
        <v>0.0014470761644602703</v>
      </c>
      <c r="D590" s="24">
        <v>-0.0008355092396783448</v>
      </c>
      <c r="E590" s="24">
        <v>-0.001750529888687291</v>
      </c>
      <c r="F590" s="60">
        <v>0.0024</v>
      </c>
    </row>
    <row r="591" spans="2:6" ht="13.5">
      <c r="B591" s="27" t="s">
        <v>596</v>
      </c>
      <c r="C591" s="24">
        <v>0.002144915598215391</v>
      </c>
      <c r="D591" s="24">
        <v>-0.0012386164397355515</v>
      </c>
      <c r="E591" s="24">
        <v>-0.002601535250327247</v>
      </c>
      <c r="F591" s="60">
        <v>0.0036</v>
      </c>
    </row>
    <row r="592" spans="2:6" ht="13.5">
      <c r="B592" s="27" t="s">
        <v>597</v>
      </c>
      <c r="C592" s="24">
        <v>0.002525714058904782</v>
      </c>
      <c r="D592" s="24">
        <v>-0.001452826412162267</v>
      </c>
      <c r="E592" s="24">
        <v>-0.0030685463675170777</v>
      </c>
      <c r="F592" s="60">
        <v>0.0042</v>
      </c>
    </row>
    <row r="593" spans="2:6" ht="13.5">
      <c r="B593" s="27" t="s">
        <v>598</v>
      </c>
      <c r="C593" s="24">
        <v>0.003190223639201406</v>
      </c>
      <c r="D593" s="24">
        <v>-0.0018402669876138589</v>
      </c>
      <c r="E593" s="24">
        <v>-0.003901085035752594</v>
      </c>
      <c r="F593" s="60">
        <v>0.0054</v>
      </c>
    </row>
    <row r="594" spans="2:6" ht="13.5">
      <c r="B594" s="27" t="s">
        <v>599</v>
      </c>
      <c r="C594" s="24">
        <v>0.004172189197426235</v>
      </c>
      <c r="D594" s="24">
        <v>-0.002408572767379269</v>
      </c>
      <c r="E594" s="24">
        <v>-0.005199643998382575</v>
      </c>
      <c r="F594" s="60">
        <v>0.0071</v>
      </c>
    </row>
    <row r="595" spans="2:6" ht="13.5">
      <c r="B595" s="27" t="s">
        <v>600</v>
      </c>
      <c r="C595" s="24">
        <v>0.005001791277187806</v>
      </c>
      <c r="D595" s="24">
        <v>-0.0028850163913460847</v>
      </c>
      <c r="E595" s="24">
        <v>-0.006348939279243959</v>
      </c>
      <c r="F595" s="60">
        <v>0.0086</v>
      </c>
    </row>
    <row r="596" spans="2:6" ht="13.5">
      <c r="B596" s="27" t="s">
        <v>601</v>
      </c>
      <c r="C596" s="24">
        <v>0.005534675784424792</v>
      </c>
      <c r="D596" s="24">
        <v>-0.003194837155717778</v>
      </c>
      <c r="E596" s="24">
        <v>-0.007089370385902516</v>
      </c>
      <c r="F596" s="60">
        <v>0.0095</v>
      </c>
    </row>
    <row r="597" spans="2:6" ht="13.5">
      <c r="B597" s="27" t="s">
        <v>602</v>
      </c>
      <c r="C597" s="24">
        <v>0.005534214831968143</v>
      </c>
      <c r="D597" s="24">
        <v>-0.003195178794484832</v>
      </c>
      <c r="E597" s="24">
        <v>-0.0069288031399727945</v>
      </c>
      <c r="F597" s="60">
        <v>0.0094</v>
      </c>
    </row>
    <row r="598" spans="2:6" ht="13.5">
      <c r="B598" s="27" t="s">
        <v>603</v>
      </c>
      <c r="C598" s="24">
        <v>0.005788020372335723</v>
      </c>
      <c r="D598" s="24">
        <v>-0.00334100832546369</v>
      </c>
      <c r="E598" s="24">
        <v>-0.007131942950992176</v>
      </c>
      <c r="F598" s="60">
        <v>0.0098</v>
      </c>
    </row>
    <row r="599" spans="2:6" ht="13.5">
      <c r="B599" s="27" t="s">
        <v>604</v>
      </c>
      <c r="C599" s="24">
        <v>0.006284660355738936</v>
      </c>
      <c r="D599" s="24">
        <v>-0.003626343673829524</v>
      </c>
      <c r="E599" s="24">
        <v>-0.007756875112823414</v>
      </c>
      <c r="F599" s="60">
        <v>0.0106</v>
      </c>
    </row>
    <row r="600" spans="2:6" ht="13.5">
      <c r="B600" s="27" t="s">
        <v>605</v>
      </c>
      <c r="C600" s="24">
        <v>0.008700958481519194</v>
      </c>
      <c r="D600" s="24">
        <v>-0.00501534825528438</v>
      </c>
      <c r="E600" s="24">
        <v>-0.01151688155143571</v>
      </c>
      <c r="F600" s="60">
        <v>0.0153</v>
      </c>
    </row>
    <row r="601" spans="2:6" ht="13.5">
      <c r="B601" s="27" t="s">
        <v>606</v>
      </c>
      <c r="C601" s="24">
        <v>0.009661102796677312</v>
      </c>
      <c r="D601" s="24">
        <v>-0.005576480506903181</v>
      </c>
      <c r="E601" s="24">
        <v>-0.013038690119809404</v>
      </c>
      <c r="F601" s="60">
        <v>0.0172</v>
      </c>
    </row>
    <row r="602" spans="2:6" ht="13.5">
      <c r="B602" s="27" t="s">
        <v>607</v>
      </c>
      <c r="C602" s="24">
        <v>0.010238617891644708</v>
      </c>
      <c r="D602" s="24">
        <v>-0.005908431019463478</v>
      </c>
      <c r="E602" s="24">
        <v>-0.012583943844431067</v>
      </c>
      <c r="F602" s="60">
        <v>0.0173</v>
      </c>
    </row>
    <row r="603" spans="2:6" ht="13.5">
      <c r="B603" s="27" t="s">
        <v>608</v>
      </c>
      <c r="C603" s="24">
        <v>0.008472889895990932</v>
      </c>
      <c r="D603" s="24">
        <v>-0.004891565909431961</v>
      </c>
      <c r="E603" s="24">
        <v>-0.007827747208440705</v>
      </c>
      <c r="F603" s="60">
        <v>0.0125</v>
      </c>
    </row>
    <row r="604" spans="2:6" ht="13.5">
      <c r="B604" s="27" t="s">
        <v>609</v>
      </c>
      <c r="C604" s="24">
        <v>0.0034305038257826936</v>
      </c>
      <c r="D604" s="24">
        <v>-0.001979204298081072</v>
      </c>
      <c r="E604" s="24">
        <v>-0.0022745954711688166</v>
      </c>
      <c r="F604" s="60">
        <v>0.0046</v>
      </c>
    </row>
    <row r="605" spans="2:6" ht="13.5">
      <c r="B605" s="27" t="s">
        <v>610</v>
      </c>
      <c r="C605" s="24">
        <v>0.0030480442669968966</v>
      </c>
      <c r="D605" s="24">
        <v>-0.001758999969538877</v>
      </c>
      <c r="E605" s="24">
        <v>-0.002024463577237845</v>
      </c>
      <c r="F605" s="60">
        <v>0.0041</v>
      </c>
    </row>
    <row r="606" spans="2:6" ht="13.5">
      <c r="B606" s="27" t="s">
        <v>611</v>
      </c>
      <c r="C606" s="24">
        <v>0.002984416063043227</v>
      </c>
      <c r="D606" s="24">
        <v>-0.0017227304016813605</v>
      </c>
      <c r="E606" s="24">
        <v>-0.002007528870402231</v>
      </c>
      <c r="F606" s="60">
        <v>0.004</v>
      </c>
    </row>
    <row r="607" spans="2:6" ht="13.5">
      <c r="B607" s="27" t="s">
        <v>612</v>
      </c>
      <c r="C607" s="24">
        <v>0.002817389868333464</v>
      </c>
      <c r="D607" s="24">
        <v>-0.0016254803719846223</v>
      </c>
      <c r="E607" s="24">
        <v>-0.001972226970797575</v>
      </c>
      <c r="F607" s="60">
        <v>0.0038</v>
      </c>
    </row>
    <row r="608" spans="2:6" ht="13.5">
      <c r="B608" s="27" t="s">
        <v>613</v>
      </c>
      <c r="C608" s="24">
        <v>0.0022452613566272817</v>
      </c>
      <c r="D608" s="24">
        <v>-0.0012951172484179097</v>
      </c>
      <c r="E608" s="24">
        <v>-0.0016454318739034246</v>
      </c>
      <c r="F608" s="60">
        <v>0.0031</v>
      </c>
    </row>
    <row r="609" spans="2:6" ht="13.5">
      <c r="B609" s="27" t="s">
        <v>614</v>
      </c>
      <c r="C609" s="24">
        <v>0.002013723948444124</v>
      </c>
      <c r="D609" s="24">
        <v>-0.0011576177040950597</v>
      </c>
      <c r="E609" s="24">
        <v>-0.001486386713925425</v>
      </c>
      <c r="F609" s="60">
        <v>0.0028</v>
      </c>
    </row>
    <row r="610" spans="2:6" ht="13.5">
      <c r="B610" s="27" t="s">
        <v>615</v>
      </c>
      <c r="C610" s="24">
        <v>0.0014259565463348167</v>
      </c>
      <c r="D610" s="24">
        <v>-0.0008226629972654109</v>
      </c>
      <c r="E610" s="24">
        <v>-0.0010447178364016985</v>
      </c>
      <c r="F610" s="60">
        <v>0.0019</v>
      </c>
    </row>
    <row r="611" spans="2:6" ht="13.5">
      <c r="B611" s="27" t="s">
        <v>616</v>
      </c>
      <c r="C611" s="24">
        <v>0.0014555794454196302</v>
      </c>
      <c r="D611" s="24">
        <v>-0.0008396834344210902</v>
      </c>
      <c r="E611" s="24">
        <v>-0.0010420703573066348</v>
      </c>
      <c r="F611" s="60">
        <v>0.002</v>
      </c>
    </row>
    <row r="612" spans="2:6" ht="13.5">
      <c r="B612" s="27" t="s">
        <v>617</v>
      </c>
      <c r="C612" s="24">
        <v>0.001466563178702529</v>
      </c>
      <c r="D612" s="24">
        <v>-0.0008458768198664757</v>
      </c>
      <c r="E612" s="24">
        <v>-0.0010342834193610706</v>
      </c>
      <c r="F612" s="60">
        <v>0.002</v>
      </c>
    </row>
    <row r="613" spans="2:6" ht="13.5">
      <c r="B613" s="27" t="s">
        <v>618</v>
      </c>
      <c r="C613" s="24">
        <v>0.0010876213585930827</v>
      </c>
      <c r="D613" s="24">
        <v>-0.0006277603508095808</v>
      </c>
      <c r="E613" s="24">
        <v>-0.0007592809554208824</v>
      </c>
      <c r="F613" s="60">
        <v>0.0015</v>
      </c>
    </row>
    <row r="614" spans="2:6" ht="13.5">
      <c r="B614" s="27" t="s">
        <v>619</v>
      </c>
      <c r="C614" s="24">
        <v>0.00042337615123955175</v>
      </c>
      <c r="D614" s="24">
        <v>-0.0002437884229067322</v>
      </c>
      <c r="E614" s="24">
        <v>-0.0002948723293076938</v>
      </c>
      <c r="F614" s="60">
        <v>0.0006</v>
      </c>
    </row>
    <row r="615" spans="2:6" ht="13.5">
      <c r="B615" s="27" t="s">
        <v>620</v>
      </c>
      <c r="C615" s="24">
        <v>-0.000534576899816841</v>
      </c>
      <c r="D615" s="24">
        <v>0.00030915982331691794</v>
      </c>
      <c r="E615" s="24">
        <v>0.00037093524535958267</v>
      </c>
      <c r="F615" s="60">
        <v>-0.0007</v>
      </c>
    </row>
    <row r="616" spans="2:6" ht="13.5">
      <c r="B616" s="27" t="s">
        <v>621</v>
      </c>
      <c r="C616" s="24">
        <v>-0.0008041978935224847</v>
      </c>
      <c r="D616" s="24">
        <v>0.0004650079454080469</v>
      </c>
      <c r="E616" s="24">
        <v>0.0005602156207098474</v>
      </c>
      <c r="F616" s="60">
        <v>-0.0011</v>
      </c>
    </row>
    <row r="617" spans="2:6" ht="13.5">
      <c r="B617" s="27" t="s">
        <v>622</v>
      </c>
      <c r="C617" s="24">
        <v>-0.0006465021441641738</v>
      </c>
      <c r="D617" s="24">
        <v>0.0003733009792910025</v>
      </c>
      <c r="E617" s="24">
        <v>0.0004520486607613172</v>
      </c>
      <c r="F617" s="60">
        <v>-0.0009</v>
      </c>
    </row>
    <row r="618" spans="2:6" ht="13.5">
      <c r="B618" s="27" t="s">
        <v>623</v>
      </c>
      <c r="C618" s="24">
        <v>-0.0003950158357852729</v>
      </c>
      <c r="D618" s="24">
        <v>0.00022880649514434026</v>
      </c>
      <c r="E618" s="24">
        <v>0.00026071619025014314</v>
      </c>
      <c r="F618" s="60">
        <v>-0.0005</v>
      </c>
    </row>
    <row r="619" spans="2:6" ht="13.5">
      <c r="B619" s="27" t="s">
        <v>624</v>
      </c>
      <c r="C619" s="24">
        <v>-0.0006320185443868809</v>
      </c>
      <c r="D619" s="24">
        <v>0.0003638498036337978</v>
      </c>
      <c r="E619" s="24">
        <v>0.00040706524909150943</v>
      </c>
      <c r="F619" s="60">
        <v>-0.0008</v>
      </c>
    </row>
    <row r="620" spans="2:6" ht="13.5">
      <c r="B620" s="27" t="s">
        <v>625</v>
      </c>
      <c r="C620" s="24">
        <v>-0.00028475984799314347</v>
      </c>
      <c r="D620" s="24">
        <v>0.00016321357136916959</v>
      </c>
      <c r="E620" s="24">
        <v>0.0001819650414985885</v>
      </c>
      <c r="F620" s="60">
        <v>-0.0004</v>
      </c>
    </row>
    <row r="621" spans="2:6" ht="13.5">
      <c r="B621" s="27" t="s">
        <v>626</v>
      </c>
      <c r="C621" s="24">
        <v>-0.00027909763375788543</v>
      </c>
      <c r="D621" s="24">
        <v>0.0001614378648469028</v>
      </c>
      <c r="E621" s="24">
        <v>0.00017753384137186856</v>
      </c>
      <c r="F621" s="60">
        <v>-0.0004</v>
      </c>
    </row>
    <row r="622" spans="2:6" ht="13.5">
      <c r="B622" s="27" t="s">
        <v>627</v>
      </c>
      <c r="C622" s="24">
        <v>8.809062775583243E-05</v>
      </c>
      <c r="D622" s="24">
        <v>-5.036388405699199E-05</v>
      </c>
      <c r="E622" s="24">
        <v>-5.619643259524576E-05</v>
      </c>
      <c r="F622" s="60">
        <v>0.0001</v>
      </c>
    </row>
    <row r="623" spans="2:6" ht="13.5">
      <c r="B623" s="27" t="s">
        <v>628</v>
      </c>
      <c r="C623" s="24">
        <v>9.38644365504615E-05</v>
      </c>
      <c r="D623" s="24">
        <v>-5.3790046777635325E-05</v>
      </c>
      <c r="E623" s="24">
        <v>-6.008989246664154E-05</v>
      </c>
      <c r="F623" s="60">
        <v>0.0001</v>
      </c>
    </row>
    <row r="624" spans="2:6" ht="13.5">
      <c r="B624" s="27" t="s">
        <v>629</v>
      </c>
      <c r="C624" s="24">
        <v>0.0003994854211626375</v>
      </c>
      <c r="D624" s="24">
        <v>-0.00022969426706254126</v>
      </c>
      <c r="E624" s="24">
        <v>-0.00025689969493247755</v>
      </c>
      <c r="F624" s="60">
        <v>0.0005</v>
      </c>
    </row>
    <row r="625" spans="2:6" ht="13.5">
      <c r="B625" s="27" t="s">
        <v>630</v>
      </c>
      <c r="C625" s="24">
        <v>0.00046989326127544473</v>
      </c>
      <c r="D625" s="24">
        <v>-0.00027102409788426485</v>
      </c>
      <c r="E625" s="24">
        <v>-0.0003057955781449184</v>
      </c>
      <c r="F625" s="60">
        <v>0.0006</v>
      </c>
    </row>
    <row r="626" spans="2:6" ht="13.5">
      <c r="B626" s="27" t="s">
        <v>631</v>
      </c>
      <c r="C626" s="24">
        <v>0.00028200960021962374</v>
      </c>
      <c r="D626" s="24">
        <v>-0.00016140434952660598</v>
      </c>
      <c r="E626" s="24">
        <v>-0.00018405923165754068</v>
      </c>
      <c r="F626" s="60">
        <v>0.0004</v>
      </c>
    </row>
    <row r="627" spans="2:6" ht="13.5">
      <c r="B627" s="27" t="s">
        <v>632</v>
      </c>
      <c r="C627" s="24">
        <v>0.00043379385515862623</v>
      </c>
      <c r="D627" s="24">
        <v>-0.0002492099063999831</v>
      </c>
      <c r="E627" s="24">
        <v>-0.000290082002370573</v>
      </c>
      <c r="F627" s="60">
        <v>0.0006</v>
      </c>
    </row>
    <row r="628" spans="2:6" ht="13.5">
      <c r="B628" s="27" t="s">
        <v>633</v>
      </c>
      <c r="C628" s="24">
        <v>0.0008649489283172329</v>
      </c>
      <c r="D628" s="24">
        <v>-0.0004985481430566097</v>
      </c>
      <c r="E628" s="24">
        <v>-0.0005749971373429918</v>
      </c>
      <c r="F628" s="60">
        <v>0.0012</v>
      </c>
    </row>
    <row r="629" spans="2:6" ht="13.5">
      <c r="B629" s="27" t="s">
        <v>634</v>
      </c>
      <c r="C629" s="24">
        <v>0.000634398697215488</v>
      </c>
      <c r="D629" s="24">
        <v>-0.000365525960830837</v>
      </c>
      <c r="E629" s="24">
        <v>-0.0004180003346212491</v>
      </c>
      <c r="F629" s="60">
        <v>0.0008</v>
      </c>
    </row>
    <row r="630" spans="2:6" ht="13.5">
      <c r="B630" s="27" t="s">
        <v>635</v>
      </c>
      <c r="C630" s="24">
        <v>0.0011375898115275618</v>
      </c>
      <c r="D630" s="24">
        <v>-0.0006560739160192952</v>
      </c>
      <c r="E630" s="24">
        <v>-0.0007301321128748706</v>
      </c>
      <c r="F630" s="60">
        <v>0.0015</v>
      </c>
    </row>
    <row r="631" spans="2:6" ht="13.5">
      <c r="B631" s="27" t="s">
        <v>636</v>
      </c>
      <c r="C631" s="24">
        <v>0.0019154428806444912</v>
      </c>
      <c r="D631" s="24">
        <v>-0.0011054165028383522</v>
      </c>
      <c r="E631" s="24">
        <v>-0.0011717750512645342</v>
      </c>
      <c r="F631" s="60">
        <v>0.0025</v>
      </c>
    </row>
    <row r="632" spans="2:6" ht="13.5">
      <c r="B632" s="27" t="s">
        <v>637</v>
      </c>
      <c r="C632" s="24">
        <v>0.0028828584968394466</v>
      </c>
      <c r="D632" s="24">
        <v>-0.0016642890449389824</v>
      </c>
      <c r="E632" s="24">
        <v>-0.0016380364962436111</v>
      </c>
      <c r="F632" s="60">
        <v>0.0037</v>
      </c>
    </row>
    <row r="633" spans="2:6" ht="13.5">
      <c r="B633" s="27" t="s">
        <v>638</v>
      </c>
      <c r="C633" s="24">
        <v>0.003890467821129562</v>
      </c>
      <c r="D633" s="24">
        <v>-0.002244459961445955</v>
      </c>
      <c r="E633" s="24">
        <v>-0.002057952919210293</v>
      </c>
      <c r="F633" s="60">
        <v>0.0049</v>
      </c>
    </row>
    <row r="634" spans="2:6" ht="13.5">
      <c r="B634" s="27" t="s">
        <v>639</v>
      </c>
      <c r="C634" s="24">
        <v>0.0038864915431133795</v>
      </c>
      <c r="D634" s="24">
        <v>-0.0022410450698089335</v>
      </c>
      <c r="E634" s="24">
        <v>-0.0019552526538684223</v>
      </c>
      <c r="F634" s="60">
        <v>0.0049</v>
      </c>
    </row>
    <row r="635" spans="2:6" ht="13.5">
      <c r="B635" s="27" t="s">
        <v>640</v>
      </c>
      <c r="C635" s="24">
        <v>0.004779792591953935</v>
      </c>
      <c r="D635" s="24">
        <v>-0.002758705409888762</v>
      </c>
      <c r="E635" s="24">
        <v>-0.002333671836249551</v>
      </c>
      <c r="F635" s="60">
        <v>0.006</v>
      </c>
    </row>
    <row r="636" spans="2:6" ht="13.5">
      <c r="B636" s="27" t="s">
        <v>641</v>
      </c>
      <c r="C636" s="24">
        <v>0.00594682375043476</v>
      </c>
      <c r="D636" s="24">
        <v>-0.0034333913201862742</v>
      </c>
      <c r="E636" s="24">
        <v>-0.0027102242346549454</v>
      </c>
      <c r="F636" s="60">
        <v>0.0074</v>
      </c>
    </row>
    <row r="637" spans="2:6" ht="13.5">
      <c r="B637" s="27" t="s">
        <v>642</v>
      </c>
      <c r="C637" s="24">
        <v>0.006952971931021068</v>
      </c>
      <c r="D637" s="24">
        <v>-0.00401388441123629</v>
      </c>
      <c r="E637" s="24">
        <v>-0.0028308915412430524</v>
      </c>
      <c r="F637" s="60">
        <v>0.0085</v>
      </c>
    </row>
    <row r="638" spans="2:6" ht="13.5">
      <c r="B638" s="27" t="s">
        <v>643</v>
      </c>
      <c r="C638" s="24">
        <v>0.005699981637128815</v>
      </c>
      <c r="D638" s="24">
        <v>-0.00329087616586321</v>
      </c>
      <c r="E638" s="24">
        <v>-0.002577802764540671</v>
      </c>
      <c r="F638" s="60">
        <v>0.0071</v>
      </c>
    </row>
    <row r="639" spans="2:6" ht="13.5">
      <c r="B639" s="27" t="s">
        <v>644</v>
      </c>
      <c r="C639" s="24">
        <v>0.006481002141413228</v>
      </c>
      <c r="D639" s="24">
        <v>-0.003740338389732756</v>
      </c>
      <c r="E639" s="24">
        <v>-0.0022762375085768616</v>
      </c>
      <c r="F639" s="60">
        <v>0.0078</v>
      </c>
    </row>
    <row r="640" spans="2:6" ht="13.5">
      <c r="B640" s="27" t="s">
        <v>645</v>
      </c>
      <c r="C640" s="24">
        <v>0.011792429295702789</v>
      </c>
      <c r="D640" s="24">
        <v>-0.00680444350621201</v>
      </c>
      <c r="E640" s="24">
        <v>-0.0015430240060836098</v>
      </c>
      <c r="F640" s="60">
        <v>0.0137</v>
      </c>
    </row>
    <row r="641" spans="2:6" ht="13.5">
      <c r="B641" s="27" t="s">
        <v>646</v>
      </c>
      <c r="C641" s="24">
        <v>0.014451128268362368</v>
      </c>
      <c r="D641" s="24">
        <v>-0.008344011657698047</v>
      </c>
      <c r="E641" s="24">
        <v>0.000302233899831951</v>
      </c>
      <c r="F641" s="60">
        <v>0.0167</v>
      </c>
    </row>
    <row r="642" spans="2:6" ht="13.5">
      <c r="B642" s="27" t="s">
        <v>647</v>
      </c>
      <c r="C642" s="24">
        <v>0.01689905102942646</v>
      </c>
      <c r="D642" s="24">
        <v>-0.0097589553248838</v>
      </c>
      <c r="E642" s="24">
        <v>0.0011542909961011344</v>
      </c>
      <c r="F642" s="60">
        <v>0.0195</v>
      </c>
    </row>
    <row r="643" spans="2:6" ht="13.5">
      <c r="B643" s="27" t="s">
        <v>648</v>
      </c>
      <c r="C643" s="24">
        <v>0.01721737267462231</v>
      </c>
      <c r="D643" s="24">
        <v>-0.009945578294605184</v>
      </c>
      <c r="E643" s="24">
        <v>0.001474252307768792</v>
      </c>
      <c r="F643" s="60">
        <v>0.0199</v>
      </c>
    </row>
    <row r="644" spans="2:6" ht="13.5">
      <c r="B644" s="27" t="s">
        <v>649</v>
      </c>
      <c r="C644" s="24">
        <v>0.017542348667781482</v>
      </c>
      <c r="D644" s="24">
        <v>-0.010128346739207927</v>
      </c>
      <c r="E644" s="24">
        <v>0.0015948286305237647</v>
      </c>
      <c r="F644" s="60">
        <v>0.0203</v>
      </c>
    </row>
    <row r="645" spans="2:6" ht="13.5">
      <c r="B645" s="27" t="s">
        <v>650</v>
      </c>
      <c r="C645" s="24">
        <v>0.01676952536970333</v>
      </c>
      <c r="D645" s="24">
        <v>-0.009682466672799706</v>
      </c>
      <c r="E645" s="24">
        <v>0.0016346903245406386</v>
      </c>
      <c r="F645" s="60">
        <v>0.0194</v>
      </c>
    </row>
    <row r="646" spans="2:6" ht="13.5">
      <c r="B646" s="27" t="s">
        <v>651</v>
      </c>
      <c r="C646" s="24">
        <v>0.0148996059121842</v>
      </c>
      <c r="D646" s="24">
        <v>-0.008603319169225188</v>
      </c>
      <c r="E646" s="24">
        <v>0.0015115709162693836</v>
      </c>
      <c r="F646" s="60">
        <v>0.0173</v>
      </c>
    </row>
    <row r="647" spans="2:6" ht="13.5">
      <c r="B647" s="27" t="s">
        <v>652</v>
      </c>
      <c r="C647" s="24">
        <v>0.014051079672505296</v>
      </c>
      <c r="D647" s="24">
        <v>-0.008112532088134117</v>
      </c>
      <c r="E647" s="24">
        <v>0.0014409307274982353</v>
      </c>
      <c r="F647" s="60">
        <v>0.0163</v>
      </c>
    </row>
    <row r="648" spans="2:6" ht="13.5">
      <c r="B648" s="27" t="s">
        <v>653</v>
      </c>
      <c r="C648" s="24">
        <v>0.012780716561607619</v>
      </c>
      <c r="D648" s="24">
        <v>-0.007379615810421569</v>
      </c>
      <c r="E648" s="24">
        <v>0.0013178811561636583</v>
      </c>
      <c r="F648" s="60">
        <v>0.0148</v>
      </c>
    </row>
    <row r="649" spans="2:6" ht="13.5">
      <c r="B649" s="27" t="s">
        <v>654</v>
      </c>
      <c r="C649" s="24">
        <v>0.011769242983923789</v>
      </c>
      <c r="D649" s="24">
        <v>-0.00679606908873609</v>
      </c>
      <c r="E649" s="24">
        <v>0.0011566201177557467</v>
      </c>
      <c r="F649" s="60">
        <v>0.0136</v>
      </c>
    </row>
    <row r="650" spans="2:6" ht="13.5">
      <c r="B650" s="27" t="s">
        <v>655</v>
      </c>
      <c r="C650" s="24">
        <v>0.010283171761024335</v>
      </c>
      <c r="D650" s="24">
        <v>-0.005935930268293532</v>
      </c>
      <c r="E650" s="24">
        <v>0.0009486370903230568</v>
      </c>
      <c r="F650" s="60">
        <v>0.0119</v>
      </c>
    </row>
    <row r="651" spans="2:6" ht="13.5">
      <c r="B651" s="27" t="s">
        <v>656</v>
      </c>
      <c r="C651" s="24">
        <v>0.009112533452260152</v>
      </c>
      <c r="D651" s="24">
        <v>-0.005251864283678742</v>
      </c>
      <c r="E651" s="24">
        <v>0.0008105109380689146</v>
      </c>
      <c r="F651" s="60">
        <v>0.0105</v>
      </c>
    </row>
    <row r="652" spans="2:6" ht="13.5">
      <c r="B652" s="27" t="s">
        <v>657</v>
      </c>
      <c r="C652" s="24">
        <v>0.007746561862255419</v>
      </c>
      <c r="D652" s="24">
        <v>-0.004472575336365026</v>
      </c>
      <c r="E652" s="24">
        <v>0.000671676119069764</v>
      </c>
      <c r="F652" s="60">
        <v>0.009</v>
      </c>
    </row>
    <row r="653" spans="2:6" ht="13.5">
      <c r="B653" s="27" t="s">
        <v>658</v>
      </c>
      <c r="C653" s="24">
        <v>0.005739243608481104</v>
      </c>
      <c r="D653" s="24">
        <v>-0.0033136642460505072</v>
      </c>
      <c r="E653" s="24">
        <v>0.0004963852248442979</v>
      </c>
      <c r="F653" s="60">
        <v>0.0066</v>
      </c>
    </row>
    <row r="654" spans="2:6" ht="13.5">
      <c r="B654" s="27" t="s">
        <v>659</v>
      </c>
      <c r="C654" s="24">
        <v>0.004371105537025244</v>
      </c>
      <c r="D654" s="24">
        <v>-0.002524944761006509</v>
      </c>
      <c r="E654" s="24">
        <v>0.0003781702337782855</v>
      </c>
      <c r="F654" s="60">
        <v>0.0051</v>
      </c>
    </row>
    <row r="655" spans="2:6" ht="13.5">
      <c r="B655" s="27" t="s">
        <v>660</v>
      </c>
      <c r="C655" s="24">
        <v>0.0027905763630400315</v>
      </c>
      <c r="D655" s="24">
        <v>-0.0016117979480725353</v>
      </c>
      <c r="E655" s="24">
        <v>0.00023819751980691528</v>
      </c>
      <c r="F655" s="60">
        <v>0.0032</v>
      </c>
    </row>
    <row r="656" spans="2:6" ht="13.5">
      <c r="B656" s="27" t="s">
        <v>661</v>
      </c>
      <c r="C656" s="24">
        <v>0.0009700542583885863</v>
      </c>
      <c r="D656" s="24">
        <v>-0.0005604955068605477</v>
      </c>
      <c r="E656" s="24">
        <v>7.833856748437618E-05</v>
      </c>
      <c r="F656" s="60">
        <v>0.0011</v>
      </c>
    </row>
    <row r="657" spans="2:6" ht="13.5">
      <c r="B657" s="27" t="s">
        <v>662</v>
      </c>
      <c r="C657" s="24">
        <v>-0.000252776797850629</v>
      </c>
      <c r="D657" s="24">
        <v>0.00014591840790956212</v>
      </c>
      <c r="E657" s="24">
        <v>-1.8813588000432535E-05</v>
      </c>
      <c r="F657" s="60">
        <v>-0.0003</v>
      </c>
    </row>
    <row r="658" spans="2:6" ht="13.5">
      <c r="B658" s="27" t="s">
        <v>663</v>
      </c>
      <c r="C658" s="24">
        <v>-0.00129076095056746</v>
      </c>
      <c r="D658" s="24">
        <v>0.0007446528420729237</v>
      </c>
      <c r="E658" s="24">
        <v>-8.0298532834297E-05</v>
      </c>
      <c r="F658" s="60">
        <v>-0.0015</v>
      </c>
    </row>
    <row r="659" spans="2:6" ht="13.5">
      <c r="B659" s="27" t="s">
        <v>664</v>
      </c>
      <c r="C659" s="24">
        <v>-0.00282635427386424</v>
      </c>
      <c r="D659" s="24">
        <v>0.0016284745258019484</v>
      </c>
      <c r="E659" s="24">
        <v>-0.00014468006216795948</v>
      </c>
      <c r="F659" s="60">
        <v>-0.0033</v>
      </c>
    </row>
    <row r="660" spans="2:6" ht="13.5">
      <c r="B660" s="27" t="s">
        <v>665</v>
      </c>
      <c r="C660" s="24">
        <v>-0.004012747317453602</v>
      </c>
      <c r="D660" s="24">
        <v>0.002315972187872717</v>
      </c>
      <c r="E660" s="24">
        <v>-0.00017951610965576126</v>
      </c>
      <c r="F660" s="60">
        <v>-0.0046</v>
      </c>
    </row>
    <row r="661" spans="2:6" ht="13.5">
      <c r="B661" s="27" t="s">
        <v>666</v>
      </c>
      <c r="C661" s="24">
        <v>-0.005218940298313157</v>
      </c>
      <c r="D661" s="24">
        <v>0.003013076988594321</v>
      </c>
      <c r="E661" s="24">
        <v>-0.00021835254523969172</v>
      </c>
      <c r="F661" s="60">
        <v>-0.006</v>
      </c>
    </row>
    <row r="662" spans="2:6" ht="13.5">
      <c r="B662" s="27" t="s">
        <v>667</v>
      </c>
      <c r="C662" s="24">
        <v>-0.006820697403469467</v>
      </c>
      <c r="D662" s="24">
        <v>0.003937891020683537</v>
      </c>
      <c r="E662" s="24">
        <v>-0.00029387062430073774</v>
      </c>
      <c r="F662" s="60">
        <v>-0.0079</v>
      </c>
    </row>
    <row r="663" spans="2:6" ht="13.5">
      <c r="B663" s="27" t="s">
        <v>668</v>
      </c>
      <c r="C663" s="24">
        <v>-0.00856095213981689</v>
      </c>
      <c r="D663" s="24">
        <v>0.00494361578684277</v>
      </c>
      <c r="E663" s="24">
        <v>-0.00041478836169307753</v>
      </c>
      <c r="F663" s="60">
        <v>-0.0099</v>
      </c>
    </row>
    <row r="664" spans="2:6" ht="13.5">
      <c r="B664" s="27" t="s">
        <v>669</v>
      </c>
      <c r="C664" s="24">
        <v>-0.010011321960099906</v>
      </c>
      <c r="D664" s="24">
        <v>0.005784981116065069</v>
      </c>
      <c r="E664" s="24">
        <v>-0.0005823963628419221</v>
      </c>
      <c r="F664" s="60">
        <v>-0.0116</v>
      </c>
    </row>
    <row r="665" spans="2:6" ht="13.5">
      <c r="B665" s="27" t="s">
        <v>670</v>
      </c>
      <c r="C665" s="24">
        <v>-0.011326867171078447</v>
      </c>
      <c r="D665" s="24">
        <v>0.006540857682665546</v>
      </c>
      <c r="E665" s="24">
        <v>-0.000800802346489049</v>
      </c>
      <c r="F665" s="60">
        <v>-0.0131</v>
      </c>
    </row>
    <row r="666" spans="2:6" ht="13.5">
      <c r="B666" s="27" t="s">
        <v>671</v>
      </c>
      <c r="C666" s="24">
        <v>-0.012751011114652044</v>
      </c>
      <c r="D666" s="24">
        <v>0.0073644768719702824</v>
      </c>
      <c r="E666" s="24">
        <v>-0.0011095931663724357</v>
      </c>
      <c r="F666" s="60">
        <v>-0.0148</v>
      </c>
    </row>
    <row r="667" spans="2:6" ht="13.5">
      <c r="B667" s="27" t="s">
        <v>672</v>
      </c>
      <c r="C667" s="24">
        <v>-0.013285803075561375</v>
      </c>
      <c r="D667" s="24">
        <v>0.007672443332367607</v>
      </c>
      <c r="E667" s="24">
        <v>-0.001316563417683686</v>
      </c>
      <c r="F667" s="60">
        <v>-0.0154</v>
      </c>
    </row>
    <row r="668" spans="2:6" ht="13.5">
      <c r="B668" s="27" t="s">
        <v>673</v>
      </c>
      <c r="C668" s="24">
        <v>-0.014045765870818627</v>
      </c>
      <c r="D668" s="24">
        <v>0.008109524493619347</v>
      </c>
      <c r="E668" s="24">
        <v>-0.0015126298551403905</v>
      </c>
      <c r="F668" s="60">
        <v>-0.0163</v>
      </c>
    </row>
    <row r="669" spans="2:6" ht="13.5">
      <c r="B669" s="27" t="s">
        <v>674</v>
      </c>
      <c r="C669" s="24">
        <v>-0.01454375123110907</v>
      </c>
      <c r="D669" s="24">
        <v>0.00840104102120165</v>
      </c>
      <c r="E669" s="24">
        <v>-0.00159783170992292</v>
      </c>
      <c r="F669" s="60">
        <v>-0.0169</v>
      </c>
    </row>
    <row r="670" spans="2:6" ht="13.5">
      <c r="B670" s="27" t="s">
        <v>675</v>
      </c>
      <c r="C670" s="24">
        <v>-0.016034262640779673</v>
      </c>
      <c r="D670" s="24">
        <v>0.009257474320818915</v>
      </c>
      <c r="E670" s="24">
        <v>-0.0017918628500406264</v>
      </c>
      <c r="F670" s="60">
        <v>-0.0186</v>
      </c>
    </row>
    <row r="671" spans="2:6" ht="13.5">
      <c r="B671" s="27" t="s">
        <v>676</v>
      </c>
      <c r="C671" s="24">
        <v>-0.017055508969114896</v>
      </c>
      <c r="D671" s="24">
        <v>0.009848002758829466</v>
      </c>
      <c r="E671" s="24">
        <v>-0.0018700818919378803</v>
      </c>
      <c r="F671" s="60">
        <v>-0.0198</v>
      </c>
    </row>
    <row r="672" spans="2:6" ht="13.5">
      <c r="B672" s="27" t="s">
        <v>677</v>
      </c>
      <c r="C672" s="24">
        <v>-0.01663142949220031</v>
      </c>
      <c r="D672" s="24">
        <v>0.009604087861802668</v>
      </c>
      <c r="E672" s="24">
        <v>-0.0013791321624297415</v>
      </c>
      <c r="F672" s="60">
        <v>-0.0193</v>
      </c>
    </row>
    <row r="673" spans="2:6" ht="13.5">
      <c r="B673" s="27" t="s">
        <v>678</v>
      </c>
      <c r="C673" s="24">
        <v>-0.0168050477784476</v>
      </c>
      <c r="D673" s="24">
        <v>0.00970445489490146</v>
      </c>
      <c r="E673" s="24">
        <v>-0.0011866460137386903</v>
      </c>
      <c r="F673" s="60">
        <v>-0.0194</v>
      </c>
    </row>
    <row r="674" spans="2:6" ht="13.5">
      <c r="B674" s="27" t="s">
        <v>679</v>
      </c>
      <c r="C674" s="24">
        <v>-0.018505953504735828</v>
      </c>
      <c r="D674" s="24">
        <v>0.010685613431576257</v>
      </c>
      <c r="E674" s="24">
        <v>-0.0012597326897961225</v>
      </c>
      <c r="F674" s="60">
        <v>-0.0214</v>
      </c>
    </row>
    <row r="675" spans="2:6" ht="13.5">
      <c r="B675" s="27" t="s">
        <v>680</v>
      </c>
      <c r="C675" s="24">
        <v>-0.020426427164593974</v>
      </c>
      <c r="D675" s="24">
        <v>0.011793545016033136</v>
      </c>
      <c r="E675" s="24">
        <v>-0.0016814231922423206</v>
      </c>
      <c r="F675" s="60">
        <v>-0.0236</v>
      </c>
    </row>
    <row r="676" spans="2:6" ht="13.5">
      <c r="B676" s="27" t="s">
        <v>681</v>
      </c>
      <c r="C676" s="24">
        <v>-0.025110693249203564</v>
      </c>
      <c r="D676" s="24">
        <v>0.014499262659569467</v>
      </c>
      <c r="E676" s="24">
        <v>-0.002244990816836656</v>
      </c>
      <c r="F676" s="60">
        <v>-0.0291</v>
      </c>
    </row>
    <row r="677" spans="2:6" ht="13.5">
      <c r="B677" s="27" t="s">
        <v>682</v>
      </c>
      <c r="C677" s="24">
        <v>-0.02845446324383971</v>
      </c>
      <c r="D677" s="24">
        <v>0.01642848898714533</v>
      </c>
      <c r="E677" s="24">
        <v>-0.008653342751830051</v>
      </c>
      <c r="F677" s="60">
        <v>-0.034</v>
      </c>
    </row>
    <row r="678" spans="2:6" ht="13.5">
      <c r="B678" s="27" t="s">
        <v>683</v>
      </c>
      <c r="C678" s="24">
        <v>-0.022436239002779246</v>
      </c>
      <c r="D678" s="24">
        <v>0.012954019780181625</v>
      </c>
      <c r="E678" s="24">
        <v>-0.007851516326455643</v>
      </c>
      <c r="F678" s="60">
        <v>-0.0271</v>
      </c>
    </row>
    <row r="679" spans="2:6" ht="13.5">
      <c r="B679" s="27" t="s">
        <v>684</v>
      </c>
      <c r="C679" s="24">
        <v>-0.018960429353953145</v>
      </c>
      <c r="D679" s="24">
        <v>0.010948702604196114</v>
      </c>
      <c r="E679" s="24">
        <v>-0.00687378669062344</v>
      </c>
      <c r="F679" s="60">
        <v>-0.0229</v>
      </c>
    </row>
    <row r="680" spans="2:6" ht="13.5">
      <c r="B680" s="27" t="s">
        <v>685</v>
      </c>
      <c r="C680" s="24">
        <v>-0.017887067930139722</v>
      </c>
      <c r="D680" s="24">
        <v>0.010335715331962092</v>
      </c>
      <c r="E680" s="24">
        <v>-0.006910230971857723</v>
      </c>
      <c r="F680" s="60">
        <v>-0.0218</v>
      </c>
    </row>
    <row r="681" spans="2:6" ht="13.5">
      <c r="B681" s="27" t="s">
        <v>686</v>
      </c>
      <c r="C681" s="24">
        <v>-0.01718895249245378</v>
      </c>
      <c r="D681" s="24">
        <v>0.009926169721282463</v>
      </c>
      <c r="E681" s="24">
        <v>-0.006849879311087492</v>
      </c>
      <c r="F681" s="60">
        <v>-0.021</v>
      </c>
    </row>
    <row r="682" spans="2:6" ht="13.5">
      <c r="B682" s="27" t="s">
        <v>687</v>
      </c>
      <c r="C682" s="24">
        <v>-0.017255755852865207</v>
      </c>
      <c r="D682" s="24">
        <v>0.009962651820586643</v>
      </c>
      <c r="E682" s="24">
        <v>-0.006704166088780661</v>
      </c>
      <c r="F682" s="60">
        <v>-0.021</v>
      </c>
    </row>
    <row r="683" spans="2:6" ht="13.5">
      <c r="B683" s="27" t="s">
        <v>688</v>
      </c>
      <c r="C683" s="24">
        <v>-0.0175793908814299</v>
      </c>
      <c r="D683" s="24">
        <v>0.010153115850144445</v>
      </c>
      <c r="E683" s="24">
        <v>-0.006607607295634699</v>
      </c>
      <c r="F683" s="60">
        <v>-0.0213</v>
      </c>
    </row>
    <row r="684" spans="2:6" ht="13.5">
      <c r="B684" s="27" t="s">
        <v>689</v>
      </c>
      <c r="C684" s="24">
        <v>-0.01713435718919243</v>
      </c>
      <c r="D684" s="24">
        <v>0.009892740751155316</v>
      </c>
      <c r="E684" s="24">
        <v>-0.0063288557310551274</v>
      </c>
      <c r="F684" s="60">
        <v>-0.0208</v>
      </c>
    </row>
    <row r="685" spans="2:6" ht="13.5">
      <c r="B685" s="27" t="s">
        <v>690</v>
      </c>
      <c r="C685" s="24">
        <v>-0.014873054801633145</v>
      </c>
      <c r="D685" s="24">
        <v>0.00858836297091159</v>
      </c>
      <c r="E685" s="24">
        <v>-0.005132203034760252</v>
      </c>
      <c r="F685" s="60">
        <v>-0.0179</v>
      </c>
    </row>
    <row r="686" spans="2:6" ht="13.5">
      <c r="B686" s="27" t="s">
        <v>691</v>
      </c>
      <c r="C686" s="24">
        <v>-0.01302946084197032</v>
      </c>
      <c r="D686" s="24">
        <v>0.007523276369340692</v>
      </c>
      <c r="E686" s="24">
        <v>-0.004446180543078437</v>
      </c>
      <c r="F686" s="60">
        <v>-0.0157</v>
      </c>
    </row>
    <row r="687" spans="2:6" ht="13.5">
      <c r="B687" s="27" t="s">
        <v>692</v>
      </c>
      <c r="C687" s="24">
        <v>-0.011160868814357627</v>
      </c>
      <c r="D687" s="24">
        <v>0.006443807584759043</v>
      </c>
      <c r="E687" s="24">
        <v>-0.0038206173062113047</v>
      </c>
      <c r="F687" s="60">
        <v>-0.0134</v>
      </c>
    </row>
    <row r="688" spans="2:6" ht="13.5">
      <c r="B688" s="27" t="s">
        <v>693</v>
      </c>
      <c r="C688" s="24">
        <v>-0.008725965141628933</v>
      </c>
      <c r="D688" s="24">
        <v>0.00504219617664603</v>
      </c>
      <c r="E688" s="24">
        <v>-0.0029675312842117885</v>
      </c>
      <c r="F688" s="60">
        <v>-0.0105</v>
      </c>
    </row>
    <row r="689" spans="2:6" ht="13.5">
      <c r="B689" s="27" t="s">
        <v>694</v>
      </c>
      <c r="C689" s="24">
        <v>-0.007674370735060165</v>
      </c>
      <c r="D689" s="24">
        <v>0.0044345079289627165</v>
      </c>
      <c r="E689" s="24">
        <v>-0.002616058573067237</v>
      </c>
      <c r="F689" s="60">
        <v>-0.0092</v>
      </c>
    </row>
    <row r="690" spans="2:6" ht="13.5">
      <c r="B690" s="27" t="s">
        <v>695</v>
      </c>
      <c r="C690" s="24">
        <v>-0.0064374834089946376</v>
      </c>
      <c r="D690" s="24">
        <v>0.003718842935199973</v>
      </c>
      <c r="E690" s="24">
        <v>-0.0022183634215111603</v>
      </c>
      <c r="F690" s="60">
        <v>-0.0078</v>
      </c>
    </row>
    <row r="691" spans="2:6" ht="13.5">
      <c r="B691" s="27" t="s">
        <v>696</v>
      </c>
      <c r="C691" s="24">
        <v>-0.004451067947073284</v>
      </c>
      <c r="D691" s="24">
        <v>0.0025701063111256417</v>
      </c>
      <c r="E691" s="24">
        <v>-0.0015231323755755533</v>
      </c>
      <c r="F691" s="60">
        <v>-0.0054</v>
      </c>
    </row>
    <row r="692" spans="2:6" ht="13.5">
      <c r="B692" s="27" t="s">
        <v>697</v>
      </c>
      <c r="C692" s="24">
        <v>-0.003254353942985233</v>
      </c>
      <c r="D692" s="24">
        <v>0.0018780746843987117</v>
      </c>
      <c r="E692" s="24">
        <v>-0.001089191651624355</v>
      </c>
      <c r="F692" s="60">
        <v>-0.0039</v>
      </c>
    </row>
    <row r="693" spans="2:6" ht="13.5">
      <c r="B693" s="27" t="s">
        <v>698</v>
      </c>
      <c r="C693" s="24">
        <v>-0.0022052714547911023</v>
      </c>
      <c r="D693" s="24">
        <v>0.0012723211266774115</v>
      </c>
      <c r="E693" s="24">
        <v>-0.0007270664181968645</v>
      </c>
      <c r="F693" s="60">
        <v>-0.0026</v>
      </c>
    </row>
    <row r="694" spans="2:6" ht="13.5">
      <c r="B694" s="27" t="s">
        <v>699</v>
      </c>
      <c r="C694" s="24">
        <v>-0.00039491701723193273</v>
      </c>
      <c r="D694" s="24">
        <v>0.00022713878558988654</v>
      </c>
      <c r="E694" s="24">
        <v>-0.00012811083525021694</v>
      </c>
      <c r="F694" s="60">
        <v>-0.0005</v>
      </c>
    </row>
    <row r="695" spans="2:6" ht="13.5">
      <c r="B695" s="27" t="s">
        <v>700</v>
      </c>
      <c r="C695" s="24">
        <v>0.0009718341399320707</v>
      </c>
      <c r="D695" s="24">
        <v>-0.0005619558013023607</v>
      </c>
      <c r="E695" s="24">
        <v>0.0003161847571878651</v>
      </c>
      <c r="F695" s="60">
        <v>0.0012</v>
      </c>
    </row>
    <row r="696" spans="2:6" ht="13.5">
      <c r="B696" s="27" t="s">
        <v>701</v>
      </c>
      <c r="C696" s="24">
        <v>0.00239103684982922</v>
      </c>
      <c r="D696" s="24">
        <v>-0.0013814408581538373</v>
      </c>
      <c r="E696" s="24">
        <v>0.0007593422003351336</v>
      </c>
      <c r="F696" s="60">
        <v>0.0029</v>
      </c>
    </row>
    <row r="697" spans="2:6" ht="13.5">
      <c r="B697" s="27" t="s">
        <v>702</v>
      </c>
      <c r="C697" s="24">
        <v>0.00418830504083445</v>
      </c>
      <c r="D697" s="24">
        <v>-0.0024189910165830497</v>
      </c>
      <c r="E697" s="24">
        <v>0.0012801448870153331</v>
      </c>
      <c r="F697" s="60">
        <v>0.005</v>
      </c>
    </row>
    <row r="698" spans="2:6" ht="13.5">
      <c r="B698" s="27" t="s">
        <v>703</v>
      </c>
      <c r="C698" s="24">
        <v>0.005801618270702136</v>
      </c>
      <c r="D698" s="24">
        <v>-0.0033496166114872494</v>
      </c>
      <c r="E698" s="24">
        <v>0.001662541358401326</v>
      </c>
      <c r="F698" s="60">
        <v>0.0069</v>
      </c>
    </row>
    <row r="699" spans="2:6" ht="13.5">
      <c r="B699" s="27" t="s">
        <v>704</v>
      </c>
      <c r="C699" s="24">
        <v>0.015879092027319075</v>
      </c>
      <c r="D699" s="24">
        <v>-0.009166979640895079</v>
      </c>
      <c r="E699" s="24">
        <v>0.004556046320609242</v>
      </c>
      <c r="F699" s="60">
        <v>0.0189</v>
      </c>
    </row>
    <row r="700" spans="2:6" ht="13.5">
      <c r="B700" s="27" t="s">
        <v>705</v>
      </c>
      <c r="C700" s="24">
        <v>0.017048249676818727</v>
      </c>
      <c r="D700" s="24">
        <v>-0.00984173442145675</v>
      </c>
      <c r="E700" s="24">
        <v>0.005495686990424464</v>
      </c>
      <c r="F700" s="60">
        <v>0.0204</v>
      </c>
    </row>
    <row r="701" spans="2:6" ht="13.5">
      <c r="B701" s="27" t="s">
        <v>706</v>
      </c>
      <c r="C701" s="24">
        <v>0.019475927503165735</v>
      </c>
      <c r="D701" s="24">
        <v>-0.011241428515617713</v>
      </c>
      <c r="E701" s="24">
        <v>0.006570123200468347</v>
      </c>
      <c r="F701" s="60">
        <v>0.0234</v>
      </c>
    </row>
    <row r="702" spans="2:6" ht="13.5">
      <c r="B702" s="27" t="s">
        <v>707</v>
      </c>
      <c r="C702" s="24">
        <v>0.020060549760835045</v>
      </c>
      <c r="D702" s="24">
        <v>-0.011586805106460929</v>
      </c>
      <c r="E702" s="24">
        <v>0.006669160155584719</v>
      </c>
      <c r="F702" s="60">
        <v>0.0241</v>
      </c>
    </row>
    <row r="703" spans="2:6" ht="13.5">
      <c r="B703" s="27" t="s">
        <v>708</v>
      </c>
      <c r="C703" s="24">
        <v>0.020481886550264505</v>
      </c>
      <c r="D703" s="24">
        <v>-0.011825290540969036</v>
      </c>
      <c r="E703" s="24">
        <v>0.006977608778831357</v>
      </c>
      <c r="F703" s="60">
        <v>0.0247</v>
      </c>
    </row>
    <row r="704" spans="2:6" ht="13.5">
      <c r="B704" s="27" t="s">
        <v>709</v>
      </c>
      <c r="C704" s="24">
        <v>0.02168273392190656</v>
      </c>
      <c r="D704" s="24">
        <v>-0.0125228736475691</v>
      </c>
      <c r="E704" s="24">
        <v>0.008228496482479697</v>
      </c>
      <c r="F704" s="60">
        <v>0.0264</v>
      </c>
    </row>
    <row r="705" spans="2:6" ht="13.5">
      <c r="B705" s="27" t="s">
        <v>710</v>
      </c>
      <c r="C705" s="24">
        <v>0.02325501173530853</v>
      </c>
      <c r="D705" s="24">
        <v>-0.01342863307013431</v>
      </c>
      <c r="E705" s="24">
        <v>0.00996428068711408</v>
      </c>
      <c r="F705" s="60">
        <v>0.0286</v>
      </c>
    </row>
    <row r="706" spans="2:6" ht="13.5">
      <c r="B706" s="27" t="s">
        <v>711</v>
      </c>
      <c r="C706" s="24">
        <v>0.024815859594205847</v>
      </c>
      <c r="D706" s="24">
        <v>-0.01433478604140248</v>
      </c>
      <c r="E706" s="24">
        <v>0.0117522603527348</v>
      </c>
      <c r="F706" s="60">
        <v>0.031</v>
      </c>
    </row>
    <row r="707" spans="2:6" ht="13.5">
      <c r="B707" s="27" t="s">
        <v>712</v>
      </c>
      <c r="C707" s="24">
        <v>0.032013725384523184</v>
      </c>
      <c r="D707" s="24">
        <v>-0.018482515219787388</v>
      </c>
      <c r="E707" s="24">
        <v>0.023197099988832903</v>
      </c>
      <c r="F707" s="60">
        <v>0.0436</v>
      </c>
    </row>
    <row r="708" spans="2:6" ht="13.5">
      <c r="B708" s="27" t="s">
        <v>713</v>
      </c>
      <c r="C708" s="24">
        <v>0.02964696630255048</v>
      </c>
      <c r="D708" s="24">
        <v>-0.01711684485138676</v>
      </c>
      <c r="E708" s="24">
        <v>0.027099215360471218</v>
      </c>
      <c r="F708" s="60">
        <v>0.0437</v>
      </c>
    </row>
    <row r="709" spans="2:6" ht="13.5">
      <c r="B709" s="27" t="s">
        <v>714</v>
      </c>
      <c r="C709" s="24">
        <v>0.03010307075557961</v>
      </c>
      <c r="D709" s="24">
        <v>-0.017380023712902926</v>
      </c>
      <c r="E709" s="24">
        <v>0.026386609315871334</v>
      </c>
      <c r="F709" s="60">
        <v>0.0436</v>
      </c>
    </row>
    <row r="710" spans="2:6" ht="13.5">
      <c r="B710" s="27" t="s">
        <v>715</v>
      </c>
      <c r="C710" s="24">
        <v>0.029221121458562038</v>
      </c>
      <c r="D710" s="24">
        <v>-0.016872672141701628</v>
      </c>
      <c r="E710" s="24">
        <v>0.024931921811585545</v>
      </c>
      <c r="F710" s="60">
        <v>0.042</v>
      </c>
    </row>
    <row r="711" spans="2:6" ht="13.5">
      <c r="B711" s="27" t="s">
        <v>716</v>
      </c>
      <c r="C711" s="24">
        <v>0.028128469320797933</v>
      </c>
      <c r="D711" s="24">
        <v>-0.01624089913575233</v>
      </c>
      <c r="E711" s="24">
        <v>0.023966625260230412</v>
      </c>
      <c r="F711" s="60">
        <v>0.0404</v>
      </c>
    </row>
    <row r="712" spans="2:6" ht="13.5">
      <c r="B712" s="27" t="s">
        <v>717</v>
      </c>
      <c r="C712" s="24">
        <v>0.02611681602050453</v>
      </c>
      <c r="D712" s="24">
        <v>-0.01507912862788885</v>
      </c>
      <c r="E712" s="24">
        <v>0.022556863449987974</v>
      </c>
      <c r="F712" s="60">
        <v>0.0377</v>
      </c>
    </row>
    <row r="713" spans="2:6" ht="13.5">
      <c r="B713" s="27" t="s">
        <v>718</v>
      </c>
      <c r="C713" s="24">
        <v>0.024817697635157288</v>
      </c>
      <c r="D713" s="24">
        <v>-0.014343687114632075</v>
      </c>
      <c r="E713" s="24">
        <v>0.021730968249527027</v>
      </c>
      <c r="F713" s="60">
        <v>0.036</v>
      </c>
    </row>
    <row r="714" spans="2:6" ht="13.5">
      <c r="B714" s="27" t="s">
        <v>719</v>
      </c>
      <c r="C714" s="24">
        <v>0.023667339854881675</v>
      </c>
      <c r="D714" s="24">
        <v>-0.013666201755469842</v>
      </c>
      <c r="E714" s="24">
        <v>0.020813457586934758</v>
      </c>
      <c r="F714" s="60">
        <v>0.0344</v>
      </c>
    </row>
    <row r="715" spans="2:6" ht="13.5">
      <c r="B715" s="27" t="s">
        <v>720</v>
      </c>
      <c r="C715" s="24">
        <v>0.02221967425454352</v>
      </c>
      <c r="D715" s="24">
        <v>-0.012828933817360166</v>
      </c>
      <c r="E715" s="24">
        <v>0.019597529448017514</v>
      </c>
      <c r="F715" s="60">
        <v>0.0323</v>
      </c>
    </row>
    <row r="716" spans="2:6" ht="13.5">
      <c r="B716" s="27" t="s">
        <v>721</v>
      </c>
      <c r="C716" s="24">
        <v>0.020228553443949693</v>
      </c>
      <c r="D716" s="24">
        <v>-0.011679447967964052</v>
      </c>
      <c r="E716" s="24">
        <v>0.01816521569715368</v>
      </c>
      <c r="F716" s="60">
        <v>0.0296</v>
      </c>
    </row>
    <row r="717" spans="2:6" ht="13.5">
      <c r="B717" s="27" t="s">
        <v>722</v>
      </c>
      <c r="C717" s="24">
        <v>0.01853384192406793</v>
      </c>
      <c r="D717" s="24">
        <v>-0.010701600350984108</v>
      </c>
      <c r="E717" s="24">
        <v>0.016820080375939073</v>
      </c>
      <c r="F717" s="60">
        <v>0.0272</v>
      </c>
    </row>
    <row r="718" spans="2:6" ht="13.5">
      <c r="B718" s="27" t="s">
        <v>723</v>
      </c>
      <c r="C718" s="24">
        <v>0.01728713181103103</v>
      </c>
      <c r="D718" s="24">
        <v>-0.009995522308187788</v>
      </c>
      <c r="E718" s="24">
        <v>0.015683508620058406</v>
      </c>
      <c r="F718" s="60">
        <v>0.0254</v>
      </c>
    </row>
    <row r="719" spans="2:6" ht="13.5">
      <c r="B719" s="27" t="s">
        <v>724</v>
      </c>
      <c r="C719" s="24">
        <v>0.01609299147554566</v>
      </c>
      <c r="D719" s="24">
        <v>-0.009293805097868812</v>
      </c>
      <c r="E719" s="24">
        <v>0.01449003776278035</v>
      </c>
      <c r="F719" s="60">
        <v>0.0236</v>
      </c>
    </row>
    <row r="720" spans="2:6" ht="13.5">
      <c r="B720" s="27" t="s">
        <v>725</v>
      </c>
      <c r="C720" s="24">
        <v>0.014472488256110694</v>
      </c>
      <c r="D720" s="24">
        <v>-0.008364220468848771</v>
      </c>
      <c r="E720" s="24">
        <v>0.012959800177677394</v>
      </c>
      <c r="F720" s="60">
        <v>0.0212</v>
      </c>
    </row>
    <row r="721" spans="2:6" ht="13.5">
      <c r="B721" s="27" t="s">
        <v>726</v>
      </c>
      <c r="C721" s="24">
        <v>0.01244076563605745</v>
      </c>
      <c r="D721" s="24">
        <v>-0.0071828581654784784</v>
      </c>
      <c r="E721" s="24">
        <v>0.011130999914387596</v>
      </c>
      <c r="F721" s="60">
        <v>0.0182</v>
      </c>
    </row>
    <row r="722" spans="2:6" ht="13.5">
      <c r="B722" s="27" t="s">
        <v>727</v>
      </c>
      <c r="C722" s="24">
        <v>0.010726509945897078</v>
      </c>
      <c r="D722" s="24">
        <v>-0.006193382164212835</v>
      </c>
      <c r="E722" s="24">
        <v>0.009748134735480418</v>
      </c>
      <c r="F722" s="60">
        <v>0.0158</v>
      </c>
    </row>
    <row r="723" spans="2:6" ht="13.5">
      <c r="B723" s="27" t="s">
        <v>728</v>
      </c>
      <c r="C723" s="24">
        <v>0.008624383527234158</v>
      </c>
      <c r="D723" s="24">
        <v>-0.00498859349907832</v>
      </c>
      <c r="E723" s="24">
        <v>0.007974310688360964</v>
      </c>
      <c r="F723" s="60">
        <v>0.0128</v>
      </c>
    </row>
    <row r="724" spans="2:6" ht="13.5">
      <c r="B724" s="27" t="s">
        <v>729</v>
      </c>
      <c r="C724" s="24">
        <v>0.007210920484624239</v>
      </c>
      <c r="D724" s="24">
        <v>-0.004164000902022735</v>
      </c>
      <c r="E724" s="24">
        <v>0.006754806200937047</v>
      </c>
      <c r="F724" s="60">
        <v>0.0107</v>
      </c>
    </row>
    <row r="725" spans="2:6" ht="13.5">
      <c r="B725" s="27" t="s">
        <v>730</v>
      </c>
      <c r="C725" s="24">
        <v>0.004855081228143376</v>
      </c>
      <c r="D725" s="24">
        <v>-0.0028035699279769233</v>
      </c>
      <c r="E725" s="24">
        <v>0.004602834136410161</v>
      </c>
      <c r="F725" s="60">
        <v>0.0073</v>
      </c>
    </row>
    <row r="726" spans="2:6" ht="13.5">
      <c r="B726" s="27" t="s">
        <v>731</v>
      </c>
      <c r="C726" s="24">
        <v>0.003397525724579964</v>
      </c>
      <c r="D726" s="24">
        <v>-0.0019620854696853485</v>
      </c>
      <c r="E726" s="24">
        <v>0.003242784123167697</v>
      </c>
      <c r="F726" s="60">
        <v>0.0051</v>
      </c>
    </row>
    <row r="727" spans="2:6" ht="13.5">
      <c r="B727" s="27" t="s">
        <v>732</v>
      </c>
      <c r="C727" s="24">
        <v>-0.00023716844140153626</v>
      </c>
      <c r="D727" s="24">
        <v>0.00013917049294320805</v>
      </c>
      <c r="E727" s="24">
        <v>-0.00022624176747587654</v>
      </c>
      <c r="F727" s="60">
        <v>-0.0004</v>
      </c>
    </row>
    <row r="728" spans="2:6" ht="13.5">
      <c r="B728" s="27" t="s">
        <v>733</v>
      </c>
      <c r="C728" s="24">
        <v>-0.002153971566279722</v>
      </c>
      <c r="D728" s="24">
        <v>0.0012442641026382262</v>
      </c>
      <c r="E728" s="24">
        <v>-0.002061521157974866</v>
      </c>
      <c r="F728" s="60">
        <v>-0.0032</v>
      </c>
    </row>
    <row r="729" spans="2:6" ht="13.5">
      <c r="B729" s="27" t="s">
        <v>734</v>
      </c>
      <c r="C729" s="24">
        <v>-0.003662444964540157</v>
      </c>
      <c r="D729" s="24">
        <v>0.0021150702054910653</v>
      </c>
      <c r="E729" s="24">
        <v>-0.003517652758551204</v>
      </c>
      <c r="F729" s="60">
        <v>-0.0055</v>
      </c>
    </row>
    <row r="730" spans="2:6" ht="13.5">
      <c r="B730" s="27" t="s">
        <v>735</v>
      </c>
      <c r="C730" s="24">
        <v>-0.005575867347239694</v>
      </c>
      <c r="D730" s="24">
        <v>0.003220474582036559</v>
      </c>
      <c r="E730" s="24">
        <v>-0.0053059157890194</v>
      </c>
      <c r="F730" s="60">
        <v>-0.0083</v>
      </c>
    </row>
    <row r="731" spans="2:6" ht="13.5">
      <c r="B731" s="27" t="s">
        <v>736</v>
      </c>
      <c r="C731" s="24">
        <v>-0.007906827528444182</v>
      </c>
      <c r="D731" s="24">
        <v>0.004565131572633163</v>
      </c>
      <c r="E731" s="24">
        <v>-0.007441512122537519</v>
      </c>
      <c r="F731" s="60">
        <v>-0.0118</v>
      </c>
    </row>
    <row r="732" spans="2:6" ht="13.5">
      <c r="B732" s="27" t="s">
        <v>737</v>
      </c>
      <c r="C732" s="24">
        <v>-0.00980374066791967</v>
      </c>
      <c r="D732" s="24">
        <v>0.005661553806518782</v>
      </c>
      <c r="E732" s="24">
        <v>-0.009124761050529395</v>
      </c>
      <c r="F732" s="60">
        <v>-0.0145</v>
      </c>
    </row>
    <row r="733" spans="2:6" ht="13.5">
      <c r="B733" s="27" t="s">
        <v>738</v>
      </c>
      <c r="C733" s="24">
        <v>-0.011399955083149393</v>
      </c>
      <c r="D733" s="24">
        <v>0.00658305109728019</v>
      </c>
      <c r="E733" s="24">
        <v>-0.010507876173568631</v>
      </c>
      <c r="F733" s="60">
        <v>-0.0168</v>
      </c>
    </row>
    <row r="734" spans="2:6" ht="13.5">
      <c r="B734" s="27" t="s">
        <v>739</v>
      </c>
      <c r="C734" s="24">
        <v>-0.012451231922270267</v>
      </c>
      <c r="D734" s="24">
        <v>0.007188732519480823</v>
      </c>
      <c r="E734" s="24">
        <v>-0.011312618031379396</v>
      </c>
      <c r="F734" s="60">
        <v>-0.0183</v>
      </c>
    </row>
    <row r="735" spans="2:6" ht="13.5">
      <c r="B735" s="27" t="s">
        <v>740</v>
      </c>
      <c r="C735" s="24">
        <v>-0.01298749833166113</v>
      </c>
      <c r="D735" s="24">
        <v>0.00749990212925411</v>
      </c>
      <c r="E735" s="24">
        <v>-0.011626284897668482</v>
      </c>
      <c r="F735" s="60">
        <v>-0.019</v>
      </c>
    </row>
    <row r="736" spans="2:6" ht="13.5">
      <c r="B736" s="27" t="s">
        <v>741</v>
      </c>
      <c r="C736" s="24">
        <v>-0.014238167954843561</v>
      </c>
      <c r="D736" s="24">
        <v>0.00822460060211938</v>
      </c>
      <c r="E736" s="24">
        <v>-0.012659902497077491</v>
      </c>
      <c r="F736" s="60">
        <v>-0.0208</v>
      </c>
    </row>
    <row r="737" spans="2:6" ht="13.5">
      <c r="B737" s="27" t="s">
        <v>742</v>
      </c>
      <c r="C737" s="24">
        <v>-0.0147796109243572</v>
      </c>
      <c r="D737" s="24">
        <v>0.0085323257638521</v>
      </c>
      <c r="E737" s="24">
        <v>-0.013262466306558585</v>
      </c>
      <c r="F737" s="60">
        <v>-0.0216</v>
      </c>
    </row>
    <row r="738" spans="2:6" ht="13.5">
      <c r="B738" s="27" t="s">
        <v>743</v>
      </c>
      <c r="C738" s="24">
        <v>-0.015363976631853404</v>
      </c>
      <c r="D738" s="24">
        <v>0.008869496870602234</v>
      </c>
      <c r="E738" s="24">
        <v>-0.014089282042574869</v>
      </c>
      <c r="F738" s="60">
        <v>-0.0227</v>
      </c>
    </row>
    <row r="739" spans="2:6" ht="13.5">
      <c r="B739" s="27" t="s">
        <v>744</v>
      </c>
      <c r="C739" s="24">
        <v>-0.01561781523030703</v>
      </c>
      <c r="D739" s="24">
        <v>0.009016364364796914</v>
      </c>
      <c r="E739" s="24">
        <v>-0.014808963785966078</v>
      </c>
      <c r="F739" s="60">
        <v>-0.0233</v>
      </c>
    </row>
    <row r="740" spans="2:6" ht="13.5">
      <c r="B740" s="27" t="s">
        <v>745</v>
      </c>
      <c r="C740" s="24">
        <v>-0.015574597283979585</v>
      </c>
      <c r="D740" s="24">
        <v>0.008990494536689653</v>
      </c>
      <c r="E740" s="24">
        <v>-0.015191575640117527</v>
      </c>
      <c r="F740" s="60">
        <v>-0.0235</v>
      </c>
    </row>
    <row r="741" spans="2:6" ht="13.5">
      <c r="B741" s="27" t="s">
        <v>746</v>
      </c>
      <c r="C741" s="24">
        <v>-0.01702390208364335</v>
      </c>
      <c r="D741" s="24">
        <v>0.009827399190825759</v>
      </c>
      <c r="E741" s="24">
        <v>-0.0166074484645915</v>
      </c>
      <c r="F741" s="60">
        <v>-0.0257</v>
      </c>
    </row>
    <row r="742" spans="2:6" ht="13.5">
      <c r="B742" s="27" t="s">
        <v>747</v>
      </c>
      <c r="C742" s="24">
        <v>-0.01924011455762553</v>
      </c>
      <c r="D742" s="24">
        <v>0.011107416761674926</v>
      </c>
      <c r="E742" s="24">
        <v>-0.018310325945578132</v>
      </c>
      <c r="F742" s="60">
        <v>-0.0288</v>
      </c>
    </row>
    <row r="743" spans="2:6" ht="13.5">
      <c r="B743" s="27" t="s">
        <v>748</v>
      </c>
      <c r="C743" s="24">
        <v>-0.021883503418088424</v>
      </c>
      <c r="D743" s="24">
        <v>0.01263415989038208</v>
      </c>
      <c r="E743" s="24">
        <v>-0.02036054940766152</v>
      </c>
      <c r="F743" s="60">
        <v>-0.0325</v>
      </c>
    </row>
    <row r="744" spans="2:6" ht="13.5">
      <c r="B744" s="27" t="s">
        <v>749</v>
      </c>
      <c r="C744" s="24">
        <v>-0.018088450886430962</v>
      </c>
      <c r="D744" s="24">
        <v>0.010442370194184036</v>
      </c>
      <c r="E744" s="24">
        <v>-0.0250056415218598</v>
      </c>
      <c r="F744" s="60">
        <v>-0.0326</v>
      </c>
    </row>
    <row r="745" spans="2:6" ht="13.5">
      <c r="B745" s="27" t="s">
        <v>750</v>
      </c>
      <c r="C745" s="24">
        <v>-0.01471167735856227</v>
      </c>
      <c r="D745" s="24">
        <v>0.008493272319157086</v>
      </c>
      <c r="E745" s="24">
        <v>-0.01915325944526236</v>
      </c>
      <c r="F745" s="60">
        <v>-0.0256</v>
      </c>
    </row>
    <row r="746" spans="2:6" ht="13.5">
      <c r="B746" s="27" t="s">
        <v>751</v>
      </c>
      <c r="C746" s="24">
        <v>-0.013754552353582028</v>
      </c>
      <c r="D746" s="24">
        <v>0.007941159307378598</v>
      </c>
      <c r="E746" s="24">
        <v>-0.01775756052123323</v>
      </c>
      <c r="F746" s="60">
        <v>-0.0238</v>
      </c>
    </row>
    <row r="747" spans="2:6" ht="13.5">
      <c r="B747" s="27" t="s">
        <v>752</v>
      </c>
      <c r="C747" s="24">
        <v>-0.013734891284634898</v>
      </c>
      <c r="D747" s="24">
        <v>0.007929449956080248</v>
      </c>
      <c r="E747" s="24">
        <v>-0.0176562717413562</v>
      </c>
      <c r="F747" s="60">
        <v>-0.0237</v>
      </c>
    </row>
    <row r="748" spans="2:6" ht="13.5">
      <c r="B748" s="27" t="s">
        <v>753</v>
      </c>
      <c r="C748" s="24">
        <v>-0.013233823509040121</v>
      </c>
      <c r="D748" s="24">
        <v>0.007639907232388055</v>
      </c>
      <c r="E748" s="24">
        <v>-0.017100920944528086</v>
      </c>
      <c r="F748" s="60">
        <v>-0.0229</v>
      </c>
    </row>
    <row r="749" spans="2:6" ht="13.5">
      <c r="B749" s="27" t="s">
        <v>754</v>
      </c>
      <c r="C749" s="24">
        <v>-0.011829681035393946</v>
      </c>
      <c r="D749" s="24">
        <v>0.006829042446383937</v>
      </c>
      <c r="E749" s="24">
        <v>-0.015626662229559773</v>
      </c>
      <c r="F749" s="60">
        <v>-0.0208</v>
      </c>
    </row>
    <row r="750" spans="2:6" ht="13.5">
      <c r="B750" s="27" t="s">
        <v>755</v>
      </c>
      <c r="C750" s="24">
        <v>-0.010411933900520864</v>
      </c>
      <c r="D750" s="24">
        <v>0.006010178898833374</v>
      </c>
      <c r="E750" s="24">
        <v>-0.014247465330063491</v>
      </c>
      <c r="F750" s="60">
        <v>-0.0186</v>
      </c>
    </row>
    <row r="751" spans="2:6" ht="13.5">
      <c r="B751" s="27" t="s">
        <v>756</v>
      </c>
      <c r="C751" s="24">
        <v>-0.00876915908202136</v>
      </c>
      <c r="D751" s="24">
        <v>0.00506240126458124</v>
      </c>
      <c r="E751" s="24">
        <v>-0.01231015241718425</v>
      </c>
      <c r="F751" s="60">
        <v>-0.0159</v>
      </c>
    </row>
    <row r="752" spans="2:6" ht="13.5">
      <c r="B752" s="27" t="s">
        <v>757</v>
      </c>
      <c r="C752" s="24">
        <v>-0.007223842749269238</v>
      </c>
      <c r="D752" s="24">
        <v>0.004168911372119055</v>
      </c>
      <c r="E752" s="24">
        <v>-0.010198874906521382</v>
      </c>
      <c r="F752" s="60">
        <v>-0.0132</v>
      </c>
    </row>
    <row r="753" spans="2:6" ht="13.5">
      <c r="B753" s="27" t="s">
        <v>758</v>
      </c>
      <c r="C753" s="24">
        <v>-0.005593379319513758</v>
      </c>
      <c r="D753" s="24">
        <v>0.0032291897198888364</v>
      </c>
      <c r="E753" s="24">
        <v>-0.007824631120364911</v>
      </c>
      <c r="F753" s="60">
        <v>-0.0101</v>
      </c>
    </row>
    <row r="754" spans="2:6" ht="13.5">
      <c r="B754" s="27" t="s">
        <v>759</v>
      </c>
      <c r="C754" s="24">
        <v>-0.004513447237279422</v>
      </c>
      <c r="D754" s="24">
        <v>0.002606474743586773</v>
      </c>
      <c r="E754" s="24">
        <v>-0.006237023878131964</v>
      </c>
      <c r="F754" s="60">
        <v>-0.0081</v>
      </c>
    </row>
    <row r="755" spans="2:6" ht="13.5">
      <c r="B755" s="27" t="s">
        <v>760</v>
      </c>
      <c r="C755" s="24">
        <v>-0.0030640275563555974</v>
      </c>
      <c r="D755" s="24">
        <v>0.0017695184778006023</v>
      </c>
      <c r="E755" s="24">
        <v>-0.004245104118377752</v>
      </c>
      <c r="F755" s="60">
        <v>-0.0055</v>
      </c>
    </row>
    <row r="756" spans="2:6" ht="13.5">
      <c r="B756" s="27" t="s">
        <v>761</v>
      </c>
      <c r="C756" s="24">
        <v>-0.001698587298839982</v>
      </c>
      <c r="D756" s="24">
        <v>0.0009830429163883991</v>
      </c>
      <c r="E756" s="24">
        <v>-0.0023836868894400176</v>
      </c>
      <c r="F756" s="60">
        <v>-0.0031</v>
      </c>
    </row>
    <row r="757" spans="2:6" ht="13.5">
      <c r="B757" s="27" t="s">
        <v>762</v>
      </c>
      <c r="C757" s="24">
        <v>-0.00040533211576843087</v>
      </c>
      <c r="D757" s="24">
        <v>0.0002345845733771057</v>
      </c>
      <c r="E757" s="24">
        <v>-0.0005694790119223914</v>
      </c>
      <c r="F757" s="60">
        <v>-0.0007</v>
      </c>
    </row>
    <row r="758" spans="2:6" ht="13.5">
      <c r="B758" s="27" t="s">
        <v>763</v>
      </c>
      <c r="C758" s="24">
        <v>0.0012090784440275115</v>
      </c>
      <c r="D758" s="24">
        <v>-0.0006974191533970497</v>
      </c>
      <c r="E758" s="24">
        <v>0.001686165293376174</v>
      </c>
      <c r="F758" s="60">
        <v>0.0022</v>
      </c>
    </row>
    <row r="759" spans="2:6" ht="13.5">
      <c r="B759" s="27" t="s">
        <v>764</v>
      </c>
      <c r="C759" s="24">
        <v>0.0026016336448080324</v>
      </c>
      <c r="D759" s="24">
        <v>-0.0015082266858286175</v>
      </c>
      <c r="E759" s="24">
        <v>0.0035779025506370576</v>
      </c>
      <c r="F759" s="60">
        <v>0.0047</v>
      </c>
    </row>
    <row r="760" spans="2:6" ht="13.5">
      <c r="B760" s="27" t="s">
        <v>765</v>
      </c>
      <c r="C760" s="24">
        <v>0.004106746831347152</v>
      </c>
      <c r="D760" s="24">
        <v>-0.0023733526948888084</v>
      </c>
      <c r="E760" s="24">
        <v>0.005547765133371518</v>
      </c>
      <c r="F760" s="60">
        <v>0.0073</v>
      </c>
    </row>
    <row r="761" spans="2:6" ht="13.5">
      <c r="B761" s="27" t="s">
        <v>766</v>
      </c>
      <c r="C761" s="24">
        <v>0.005469851864539521</v>
      </c>
      <c r="D761" s="24">
        <v>-0.0031585431178910994</v>
      </c>
      <c r="E761" s="24">
        <v>0.007249764000775816</v>
      </c>
      <c r="F761" s="60">
        <v>0.0096</v>
      </c>
    </row>
    <row r="762" spans="2:6" ht="13.5">
      <c r="B762" s="27" t="s">
        <v>767</v>
      </c>
      <c r="C762" s="24">
        <v>0.0068351277453260195</v>
      </c>
      <c r="D762" s="24">
        <v>-0.003946661549562691</v>
      </c>
      <c r="E762" s="24">
        <v>0.009025491755219717</v>
      </c>
      <c r="F762" s="60">
        <v>0.012</v>
      </c>
    </row>
    <row r="763" spans="2:6" ht="13.5">
      <c r="B763" s="27" t="s">
        <v>768</v>
      </c>
      <c r="C763" s="24">
        <v>0.008485736360150042</v>
      </c>
      <c r="D763" s="24">
        <v>-0.004901587860373979</v>
      </c>
      <c r="E763" s="24">
        <v>0.011357329951658501</v>
      </c>
      <c r="F763" s="60">
        <v>0.015</v>
      </c>
    </row>
    <row r="764" spans="2:6" ht="13.5">
      <c r="B764" s="27" t="s">
        <v>769</v>
      </c>
      <c r="C764" s="24">
        <v>0.009953467562390017</v>
      </c>
      <c r="D764" s="24">
        <v>-0.005747545980909763</v>
      </c>
      <c r="E764" s="24">
        <v>0.01352498916930478</v>
      </c>
      <c r="F764" s="60">
        <v>0.0177</v>
      </c>
    </row>
    <row r="765" spans="2:6" ht="13.5">
      <c r="B765" s="27" t="s">
        <v>770</v>
      </c>
      <c r="C765" s="24">
        <v>0.010829640992604084</v>
      </c>
      <c r="D765" s="24">
        <v>-0.006257571550378316</v>
      </c>
      <c r="E765" s="24">
        <v>0.014945328897829846</v>
      </c>
      <c r="F765" s="60">
        <v>0.0195</v>
      </c>
    </row>
    <row r="766" spans="2:6" ht="13.5">
      <c r="B766" s="27" t="s">
        <v>771</v>
      </c>
      <c r="C766" s="24">
        <v>0.011788424240791073</v>
      </c>
      <c r="D766" s="24">
        <v>-0.006807735776774848</v>
      </c>
      <c r="E766" s="24">
        <v>0.016309020944380803</v>
      </c>
      <c r="F766" s="60">
        <v>0.0212</v>
      </c>
    </row>
    <row r="767" spans="2:6" ht="13.5">
      <c r="B767" s="27" t="s">
        <v>772</v>
      </c>
      <c r="C767" s="24">
        <v>0.013633336646449834</v>
      </c>
      <c r="D767" s="24">
        <v>-0.00787124895569491</v>
      </c>
      <c r="E767" s="24">
        <v>0.018789404985089853</v>
      </c>
      <c r="F767" s="60">
        <v>0.0245</v>
      </c>
    </row>
    <row r="768" spans="2:6" ht="13.5">
      <c r="B768" s="27" t="s">
        <v>773</v>
      </c>
      <c r="C768" s="24">
        <v>0.015781724749103887</v>
      </c>
      <c r="D768" s="24">
        <v>-0.009112127323589903</v>
      </c>
      <c r="E768" s="24">
        <v>0.021650418918209402</v>
      </c>
      <c r="F768" s="60">
        <v>0.0283</v>
      </c>
    </row>
    <row r="769" spans="2:6" ht="13.5">
      <c r="B769" s="27" t="s">
        <v>774</v>
      </c>
      <c r="C769" s="24">
        <v>0.016176972256651823</v>
      </c>
      <c r="D769" s="24">
        <v>-0.009339852443389418</v>
      </c>
      <c r="E769" s="24">
        <v>0.022313072021235225</v>
      </c>
      <c r="F769" s="60">
        <v>0.0291</v>
      </c>
    </row>
    <row r="770" spans="2:6" ht="13.5">
      <c r="B770" s="27" t="s">
        <v>775</v>
      </c>
      <c r="C770" s="24">
        <v>0.0169616503593204</v>
      </c>
      <c r="D770" s="24">
        <v>-0.009793629716341457</v>
      </c>
      <c r="E770" s="24">
        <v>0.02352334588452587</v>
      </c>
      <c r="F770" s="60">
        <v>0.0306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38937.55940972222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724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314</v>
      </c>
      <c r="D36" s="44">
        <v>0</v>
      </c>
      <c r="E36" s="44">
        <v>410</v>
      </c>
      <c r="F36" s="44">
        <v>724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0</v>
      </c>
      <c r="H38" s="57"/>
    </row>
    <row r="39" spans="2:8" ht="13.5">
      <c r="B39" s="49" t="s">
        <v>34</v>
      </c>
      <c r="C39" s="44">
        <v>314</v>
      </c>
      <c r="D39" s="44">
        <v>0</v>
      </c>
      <c r="E39" s="44">
        <v>410</v>
      </c>
      <c r="F39" s="44">
        <v>724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0.032013725384523184</v>
      </c>
      <c r="D42" s="42">
        <v>0.018638541551609933</v>
      </c>
      <c r="E42" s="42">
        <v>0.046531653164551434</v>
      </c>
      <c r="F42" s="51">
        <v>0.0567</v>
      </c>
    </row>
    <row r="43" spans="2:6" ht="13.5">
      <c r="B43" s="49" t="s">
        <v>13</v>
      </c>
      <c r="C43" s="42">
        <v>-0.032286222813439736</v>
      </c>
      <c r="D43" s="42">
        <v>-0.018482515219787388</v>
      </c>
      <c r="E43" s="42">
        <v>-0.05419067533915811</v>
      </c>
      <c r="F43" s="51">
        <v>-0.05</v>
      </c>
    </row>
    <row r="44" spans="2:6" ht="13.5">
      <c r="B44" s="49" t="s">
        <v>14</v>
      </c>
      <c r="C44" s="42">
        <v>0.06429994819796292</v>
      </c>
      <c r="D44" s="42">
        <v>0.03712105677139732</v>
      </c>
      <c r="E44" s="42">
        <v>0.10072232850370955</v>
      </c>
      <c r="F44" s="51">
        <v>0.1067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0.0006509751340413709</v>
      </c>
      <c r="D46" s="42">
        <v>-0.00037606047586588847</v>
      </c>
      <c r="E46" s="42">
        <v>0.0009339894545272101</v>
      </c>
      <c r="F46" s="51">
        <v>0.004701795580110502</v>
      </c>
    </row>
    <row r="47" spans="2:6" ht="13.5">
      <c r="B47" s="49" t="s">
        <v>26</v>
      </c>
      <c r="C47" s="42">
        <v>0.0113859244162544</v>
      </c>
      <c r="D47" s="42">
        <v>0.006573997050211137</v>
      </c>
      <c r="E47" s="42">
        <v>0.01754568069419483</v>
      </c>
      <c r="F47" s="51">
        <v>0.021925045448855453</v>
      </c>
    </row>
    <row r="48" spans="2:6" ht="13.5">
      <c r="B48" s="49" t="s">
        <v>27</v>
      </c>
      <c r="C48" s="42">
        <v>0.011375158350379758</v>
      </c>
      <c r="D48" s="42">
        <v>0.006567769430040651</v>
      </c>
      <c r="E48" s="42">
        <v>0.017532916606429277</v>
      </c>
      <c r="F48" s="51">
        <v>0.021430227990781016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72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75</v>
      </c>
      <c r="F1" t="s">
        <v>21</v>
      </c>
      <c r="G1">
        <v>724</v>
      </c>
    </row>
    <row r="2" spans="2:3" ht="12.75">
      <c r="B2">
        <v>-0.0625</v>
      </c>
      <c r="C2">
        <f>MAX(GaussDistr_1)-1</f>
        <v>75</v>
      </c>
    </row>
    <row r="3" spans="1:16" ht="12.75">
      <c r="A3" t="str">
        <f>"-3s"</f>
        <v>-3s</v>
      </c>
      <c r="B3">
        <v>-0.05958888839223254</v>
      </c>
      <c r="C3">
        <f aca="true" t="shared" si="0" ref="C3:C33">NORMDIST(B3,AveDev3D_0,StandardDev3D_0,FALSE)*NumPoints_7*I3</f>
        <v>0.6417316500486252</v>
      </c>
      <c r="D3">
        <v>0</v>
      </c>
      <c r="F3" t="s">
        <v>17</v>
      </c>
      <c r="G3">
        <v>15</v>
      </c>
      <c r="I3">
        <f>B5-B4</f>
        <v>0.004286045598156207</v>
      </c>
      <c r="N3">
        <v>0.0625</v>
      </c>
      <c r="O3">
        <v>-0.0625</v>
      </c>
      <c r="P3">
        <v>0.004701795580110502</v>
      </c>
    </row>
    <row r="4" spans="1:16" ht="12.75">
      <c r="B4">
        <v>-0.055302842794076344</v>
      </c>
      <c r="C4">
        <f t="shared" si="0"/>
        <v>1.1461573892154995</v>
      </c>
      <c r="D4">
        <v>0</v>
      </c>
      <c r="F4" t="s">
        <v>18</v>
      </c>
      <c r="G4">
        <v>5</v>
      </c>
      <c r="I4">
        <f>I3</f>
        <v>0.004286045598156207</v>
      </c>
      <c r="N4">
        <v>0.0625</v>
      </c>
      <c r="O4">
        <v>-0.0625</v>
      </c>
      <c r="P4">
        <v>0.004701795580110502</v>
      </c>
    </row>
    <row r="5" spans="1:16" ht="12.75">
      <c r="B5">
        <v>-0.05101679719592014</v>
      </c>
      <c r="C5">
        <f t="shared" si="0"/>
        <v>1.96681394503768</v>
      </c>
      <c r="D5">
        <v>3</v>
      </c>
      <c r="I5">
        <f>I4</f>
        <v>0.004286045598156207</v>
      </c>
      <c r="N5">
        <v>0.0625</v>
      </c>
      <c r="O5">
        <v>-0.0625</v>
      </c>
      <c r="P5">
        <v>0.004701795580110502</v>
      </c>
    </row>
    <row r="6" spans="1:16" ht="12.75">
      <c r="B6">
        <v>-0.04673075159776394</v>
      </c>
      <c r="C6">
        <f t="shared" si="0"/>
        <v>3.2427279866932524</v>
      </c>
      <c r="D6">
        <v>6</v>
      </c>
      <c r="I6">
        <f aca="true" t="shared" si="1" ref="I6:I33">I5</f>
        <v>0.004286045598156207</v>
      </c>
      <c r="N6">
        <v>0.0625</v>
      </c>
      <c r="O6">
        <v>-0.0625</v>
      </c>
      <c r="P6">
        <v>0.004701795580110502</v>
      </c>
    </row>
    <row r="7" spans="1:16" ht="12.75">
      <c r="B7">
        <v>-0.042444705999607736</v>
      </c>
      <c r="C7">
        <f t="shared" si="0"/>
        <v>5.1367210441343145</v>
      </c>
      <c r="D7">
        <v>6</v>
      </c>
      <c r="I7">
        <f t="shared" si="1"/>
        <v>0.004286045598156207</v>
      </c>
      <c r="N7">
        <v>0.0625</v>
      </c>
      <c r="O7">
        <v>-0.0625</v>
      </c>
      <c r="P7">
        <v>0.004701795580110502</v>
      </c>
    </row>
    <row r="8" spans="1:16" ht="12.75">
      <c r="A8" t="str">
        <f>"-2s"</f>
        <v>-2s</v>
      </c>
      <c r="B8">
        <v>-0.03815866040145153</v>
      </c>
      <c r="C8">
        <f t="shared" si="0"/>
        <v>7.817891951109638</v>
      </c>
      <c r="D8">
        <v>12</v>
      </c>
      <c r="I8">
        <f t="shared" si="1"/>
        <v>0.004286045598156207</v>
      </c>
      <c r="N8">
        <v>0.0625</v>
      </c>
      <c r="O8">
        <v>-0.0625</v>
      </c>
      <c r="P8">
        <v>0.004701795580110502</v>
      </c>
    </row>
    <row r="9" spans="1:16" ht="12.75">
      <c r="B9">
        <v>-0.03387261480329532</v>
      </c>
      <c r="C9">
        <f t="shared" si="0"/>
        <v>11.431982921969489</v>
      </c>
      <c r="D9">
        <v>11</v>
      </c>
      <c r="I9">
        <f t="shared" si="1"/>
        <v>0.004286045598156207</v>
      </c>
      <c r="N9">
        <v>0.0625</v>
      </c>
      <c r="O9">
        <v>-0.0625</v>
      </c>
      <c r="P9">
        <v>0.004701795580110502</v>
      </c>
    </row>
    <row r="10" spans="1:16" ht="12.75">
      <c r="B10">
        <v>-0.02958656920513912</v>
      </c>
      <c r="C10">
        <f t="shared" si="0"/>
        <v>16.061336861585183</v>
      </c>
      <c r="D10">
        <v>15</v>
      </c>
      <c r="I10">
        <f t="shared" si="1"/>
        <v>0.004286045598156207</v>
      </c>
      <c r="N10">
        <v>0.0625</v>
      </c>
      <c r="O10">
        <v>-0.0625</v>
      </c>
      <c r="P10">
        <v>0.004701795580110502</v>
      </c>
    </row>
    <row r="11" spans="1:16" ht="12.75">
      <c r="B11">
        <v>-0.02530052360698292</v>
      </c>
      <c r="C11">
        <f t="shared" si="0"/>
        <v>21.680537024055873</v>
      </c>
      <c r="D11">
        <v>35</v>
      </c>
      <c r="I11">
        <f t="shared" si="1"/>
        <v>0.004286045598156207</v>
      </c>
      <c r="N11">
        <v>0.0625</v>
      </c>
      <c r="O11">
        <v>-0.0625</v>
      </c>
      <c r="P11">
        <v>0.004701795580110502</v>
      </c>
    </row>
    <row r="12" spans="1:16" ht="12.75">
      <c r="B12">
        <v>-0.02101447800882672</v>
      </c>
      <c r="C12">
        <f t="shared" si="0"/>
        <v>28.11814076156925</v>
      </c>
      <c r="D12">
        <v>34</v>
      </c>
      <c r="I12">
        <f t="shared" si="1"/>
        <v>0.004286045598156207</v>
      </c>
      <c r="N12">
        <v>0.0625</v>
      </c>
      <c r="O12">
        <v>-0.0625</v>
      </c>
      <c r="P12">
        <v>0.004701795580110502</v>
      </c>
    </row>
    <row r="13" spans="1:16" ht="12.75">
      <c r="B13">
        <v>-0.016728432410670513</v>
      </c>
      <c r="C13">
        <f t="shared" si="0"/>
        <v>35.03736091037199</v>
      </c>
      <c r="D13">
        <v>33</v>
      </c>
      <c r="I13">
        <f t="shared" si="1"/>
        <v>0.004286045598156207</v>
      </c>
      <c r="N13">
        <v>0.0625</v>
      </c>
      <c r="O13">
        <v>-0.0625</v>
      </c>
      <c r="P13">
        <v>0.004701795580110502</v>
      </c>
    </row>
    <row r="14" spans="1:16" ht="12.75">
      <c r="B14">
        <v>-0.012442386812514309</v>
      </c>
      <c r="C14">
        <f t="shared" si="0"/>
        <v>41.94733683986274</v>
      </c>
      <c r="D14">
        <v>45</v>
      </c>
      <c r="I14">
        <f t="shared" si="1"/>
        <v>0.004286045598156207</v>
      </c>
      <c r="N14">
        <v>0.0625</v>
      </c>
      <c r="O14">
        <v>-0.0625</v>
      </c>
      <c r="P14">
        <v>0.004701795580110502</v>
      </c>
    </row>
    <row r="15" spans="1:16" ht="12.75">
      <c r="B15">
        <v>-0.008156341214358109</v>
      </c>
      <c r="C15">
        <f t="shared" si="0"/>
        <v>48.25092249873262</v>
      </c>
      <c r="D15">
        <v>48</v>
      </c>
      <c r="I15">
        <f t="shared" si="1"/>
        <v>0.004286045598156207</v>
      </c>
      <c r="N15">
        <v>0.0625</v>
      </c>
      <c r="O15">
        <v>-0.0625</v>
      </c>
      <c r="P15">
        <v>0.004701795580110502</v>
      </c>
    </row>
    <row r="16" spans="1:16" ht="12.75">
      <c r="B16">
        <v>-0.003870295616201904</v>
      </c>
      <c r="C16">
        <f t="shared" si="0"/>
        <v>53.32551631592126</v>
      </c>
      <c r="D16">
        <v>76</v>
      </c>
      <c r="I16">
        <f t="shared" si="1"/>
        <v>0.004286045598156207</v>
      </c>
      <c r="N16">
        <v>0.0625</v>
      </c>
      <c r="O16">
        <v>-0.0625</v>
      </c>
      <c r="P16">
        <v>0.004701795580110502</v>
      </c>
    </row>
    <row r="17" spans="1:16" ht="12.75">
      <c r="B17">
        <v>0.0004157499819542991</v>
      </c>
      <c r="C17">
        <f t="shared" si="0"/>
        <v>56.62298208764606</v>
      </c>
      <c r="D17">
        <v>60</v>
      </c>
      <c r="I17">
        <f t="shared" si="1"/>
        <v>0.004286045598156207</v>
      </c>
      <c r="N17">
        <v>0.0625</v>
      </c>
      <c r="O17">
        <v>-0.0625</v>
      </c>
      <c r="P17">
        <v>0.004701795580110502</v>
      </c>
    </row>
    <row r="18" spans="1:16" ht="12.75">
      <c r="A18" t="str">
        <f>"0"</f>
        <v>0</v>
      </c>
      <c r="B18">
        <v>0.004701795580110502</v>
      </c>
      <c r="C18">
        <f t="shared" si="0"/>
        <v>57.76684220212751</v>
      </c>
      <c r="D18">
        <v>46</v>
      </c>
      <c r="I18">
        <f t="shared" si="1"/>
        <v>0.004286045598156207</v>
      </c>
      <c r="N18">
        <v>0.0625</v>
      </c>
      <c r="O18">
        <v>-0.0625</v>
      </c>
      <c r="P18">
        <v>0.004701795580110502</v>
      </c>
    </row>
    <row r="19" spans="1:16" ht="12.75">
      <c r="B19">
        <v>0.008987841178266705</v>
      </c>
      <c r="C19">
        <f t="shared" si="0"/>
        <v>56.62298208764606</v>
      </c>
      <c r="D19">
        <v>41</v>
      </c>
      <c r="I19">
        <f t="shared" si="1"/>
        <v>0.004286045598156207</v>
      </c>
      <c r="N19">
        <v>0.0625</v>
      </c>
      <c r="O19">
        <v>-0.0625</v>
      </c>
      <c r="P19">
        <v>0.004701795580110502</v>
      </c>
    </row>
    <row r="20" spans="1:16" ht="12.75">
      <c r="B20">
        <v>0.013273886776422907</v>
      </c>
      <c r="C20">
        <f t="shared" si="0"/>
        <v>53.32551631592128</v>
      </c>
      <c r="D20">
        <v>51</v>
      </c>
      <c r="I20">
        <f t="shared" si="1"/>
        <v>0.004286045598156207</v>
      </c>
      <c r="N20">
        <v>0.0625</v>
      </c>
      <c r="O20">
        <v>-0.0625</v>
      </c>
      <c r="P20">
        <v>0.004701795580110502</v>
      </c>
    </row>
    <row r="21" spans="1:16" ht="12.75">
      <c r="B21">
        <v>0.017559932374579115</v>
      </c>
      <c r="C21">
        <f t="shared" si="0"/>
        <v>48.25092249873262</v>
      </c>
      <c r="D21">
        <v>39</v>
      </c>
      <c r="I21">
        <f t="shared" si="1"/>
        <v>0.004286045598156207</v>
      </c>
      <c r="N21">
        <v>0.0625</v>
      </c>
      <c r="O21">
        <v>-0.0625</v>
      </c>
      <c r="P21">
        <v>0.004701795580110502</v>
      </c>
    </row>
    <row r="22" spans="1:16" ht="12.75">
      <c r="B22">
        <v>0.021845977972735315</v>
      </c>
      <c r="C22">
        <f t="shared" si="0"/>
        <v>41.94733683986274</v>
      </c>
      <c r="D22">
        <v>32</v>
      </c>
      <c r="I22">
        <f t="shared" si="1"/>
        <v>0.004286045598156207</v>
      </c>
      <c r="N22">
        <v>0.0625</v>
      </c>
      <c r="O22">
        <v>-0.0625</v>
      </c>
      <c r="P22">
        <v>0.004701795580110502</v>
      </c>
    </row>
    <row r="23" spans="1:16" ht="12.75">
      <c r="B23">
        <v>0.02613202357089152</v>
      </c>
      <c r="C23">
        <f t="shared" si="0"/>
        <v>35.03736091037199</v>
      </c>
      <c r="D23">
        <v>31</v>
      </c>
      <c r="I23">
        <f t="shared" si="1"/>
        <v>0.004286045598156207</v>
      </c>
      <c r="N23">
        <v>0.0625</v>
      </c>
      <c r="O23">
        <v>-0.0625</v>
      </c>
      <c r="P23">
        <v>0.004701795580110502</v>
      </c>
    </row>
    <row r="24" spans="1:16" ht="12.75">
      <c r="B24">
        <v>0.030418069169047726</v>
      </c>
      <c r="C24">
        <f t="shared" si="0"/>
        <v>28.11814076156925</v>
      </c>
      <c r="D24">
        <v>25</v>
      </c>
      <c r="I24">
        <f t="shared" si="1"/>
        <v>0.004286045598156207</v>
      </c>
      <c r="N24">
        <v>0.0625</v>
      </c>
      <c r="O24">
        <v>-0.0625</v>
      </c>
      <c r="P24">
        <v>0.004701795580110502</v>
      </c>
    </row>
    <row r="25" spans="1:16" ht="12.75">
      <c r="B25">
        <v>0.03470411476720393</v>
      </c>
      <c r="C25">
        <f t="shared" si="0"/>
        <v>21.680537024055873</v>
      </c>
      <c r="D25">
        <v>27</v>
      </c>
      <c r="I25">
        <f t="shared" si="1"/>
        <v>0.004286045598156207</v>
      </c>
      <c r="N25">
        <v>0.0625</v>
      </c>
      <c r="O25">
        <v>-0.0625</v>
      </c>
      <c r="P25">
        <v>0.004701795580110502</v>
      </c>
    </row>
    <row r="26" spans="1:16" ht="12.75">
      <c r="B26">
        <v>0.03899016036536013</v>
      </c>
      <c r="C26">
        <f t="shared" si="0"/>
        <v>16.061336861585183</v>
      </c>
      <c r="D26">
        <v>21</v>
      </c>
      <c r="I26">
        <f t="shared" si="1"/>
        <v>0.004286045598156207</v>
      </c>
      <c r="N26">
        <v>0.0625</v>
      </c>
      <c r="O26">
        <v>-0.0625</v>
      </c>
      <c r="P26">
        <v>0.004701795580110502</v>
      </c>
    </row>
    <row r="27" spans="1:16" ht="12.75">
      <c r="B27">
        <v>0.04327620596351633</v>
      </c>
      <c r="C27">
        <f t="shared" si="0"/>
        <v>11.431982921969489</v>
      </c>
      <c r="D27">
        <v>18</v>
      </c>
      <c r="I27">
        <f t="shared" si="1"/>
        <v>0.004286045598156207</v>
      </c>
      <c r="N27">
        <v>0.0625</v>
      </c>
      <c r="O27">
        <v>-0.0625</v>
      </c>
      <c r="P27">
        <v>0.004701795580110502</v>
      </c>
    </row>
    <row r="28" spans="1:16" ht="12.75">
      <c r="A28" t="str">
        <f>"2s"</f>
        <v>2s</v>
      </c>
      <c r="B28">
        <v>0.047562251561672535</v>
      </c>
      <c r="C28">
        <f t="shared" si="0"/>
        <v>7.817891951109638</v>
      </c>
      <c r="D28">
        <v>5</v>
      </c>
      <c r="I28">
        <f t="shared" si="1"/>
        <v>0.004286045598156207</v>
      </c>
      <c r="N28">
        <v>0.0625</v>
      </c>
      <c r="O28">
        <v>-0.0625</v>
      </c>
      <c r="P28">
        <v>0.004701795580110502</v>
      </c>
    </row>
    <row r="29" spans="1:16" ht="12.75">
      <c r="B29">
        <v>0.05184829715982874</v>
      </c>
      <c r="C29">
        <f t="shared" si="0"/>
        <v>5.1367210441343145</v>
      </c>
      <c r="D29">
        <v>2</v>
      </c>
      <c r="I29">
        <f t="shared" si="1"/>
        <v>0.004286045598156207</v>
      </c>
      <c r="N29">
        <v>0.0625</v>
      </c>
      <c r="O29">
        <v>-0.0625</v>
      </c>
      <c r="P29">
        <v>0.004701795580110502</v>
      </c>
    </row>
    <row r="30" spans="1:16" ht="12.75">
      <c r="B30">
        <v>0.05613434275798495</v>
      </c>
      <c r="C30">
        <f t="shared" si="0"/>
        <v>3.2427279866932524</v>
      </c>
      <c r="D30">
        <v>2</v>
      </c>
      <c r="I30">
        <f t="shared" si="1"/>
        <v>0.004286045598156207</v>
      </c>
      <c r="N30">
        <v>0.0625</v>
      </c>
      <c r="O30">
        <v>-0.0625</v>
      </c>
      <c r="P30">
        <v>0.004701795580110502</v>
      </c>
    </row>
    <row r="31" spans="1:16" ht="12.75">
      <c r="B31">
        <v>0.06042038835614114</v>
      </c>
      <c r="C31">
        <f t="shared" si="0"/>
        <v>1.96681394503768</v>
      </c>
      <c r="D31">
        <v>0</v>
      </c>
      <c r="I31">
        <f t="shared" si="1"/>
        <v>0.004286045598156207</v>
      </c>
      <c r="N31">
        <v>0.0625</v>
      </c>
      <c r="O31">
        <v>-0.0625</v>
      </c>
      <c r="P31">
        <v>0.004701795580110502</v>
      </c>
    </row>
    <row r="32" spans="1:16" ht="12.75">
      <c r="B32">
        <v>0.06470643395429734</v>
      </c>
      <c r="C32">
        <f t="shared" si="0"/>
        <v>1.1461573892155006</v>
      </c>
      <c r="D32">
        <v>0</v>
      </c>
      <c r="I32">
        <f t="shared" si="1"/>
        <v>0.004286045598156207</v>
      </c>
      <c r="N32">
        <v>0.0625</v>
      </c>
      <c r="O32">
        <v>-0.0625</v>
      </c>
      <c r="P32">
        <v>0.004701795580110502</v>
      </c>
    </row>
    <row r="33" spans="1:16" ht="12.75">
      <c r="A33" t="str">
        <f>"3s"</f>
        <v>3s</v>
      </c>
      <c r="B33">
        <v>0.06899247955245354</v>
      </c>
      <c r="C33">
        <f t="shared" si="0"/>
        <v>0.6417316500486252</v>
      </c>
      <c r="D33">
        <v>0</v>
      </c>
      <c r="I33">
        <f t="shared" si="1"/>
        <v>0.004286045598156207</v>
      </c>
      <c r="N33">
        <v>0.0625</v>
      </c>
      <c r="O33">
        <v>-0.0625</v>
      </c>
      <c r="P33">
        <v>0.004701795580110502</v>
      </c>
    </row>
    <row r="34" spans="14:16" ht="12.75">
      <c r="N34">
        <v>0.0625</v>
      </c>
      <c r="O34">
        <v>-0.0625</v>
      </c>
      <c r="P34">
        <v>0.004701795580110502</v>
      </c>
    </row>
    <row r="35" spans="14:16" ht="12.75">
      <c r="N35">
        <v>0.0625</v>
      </c>
      <c r="O35">
        <v>-0.0625</v>
      </c>
      <c r="P35">
        <v>0.004701795580110502</v>
      </c>
    </row>
    <row r="36" spans="14:16" ht="12.75">
      <c r="N36">
        <v>0.0625</v>
      </c>
      <c r="O36">
        <v>-0.0625</v>
      </c>
      <c r="P36">
        <v>0.004701795580110502</v>
      </c>
    </row>
    <row r="37" spans="14:16" ht="12.75">
      <c r="N37">
        <v>0.0625</v>
      </c>
      <c r="O37">
        <v>-0.0625</v>
      </c>
      <c r="P37">
        <v>0.004701795580110502</v>
      </c>
    </row>
    <row r="38" spans="14:16" ht="12.75">
      <c r="N38">
        <v>0.0625</v>
      </c>
      <c r="O38">
        <v>-0.0625</v>
      </c>
      <c r="P38">
        <v>0.004701795580110502</v>
      </c>
    </row>
    <row r="39" spans="14:16" ht="12.75">
      <c r="N39">
        <v>0.0625</v>
      </c>
      <c r="O39">
        <v>-0.0625</v>
      </c>
      <c r="P39">
        <v>0.004701795580110502</v>
      </c>
    </row>
    <row r="40" spans="14:16" ht="12.75">
      <c r="N40">
        <v>0.0625</v>
      </c>
      <c r="O40">
        <v>-0.0625</v>
      </c>
      <c r="P40">
        <v>0.004701795580110502</v>
      </c>
    </row>
    <row r="41" spans="14:16" ht="12.75">
      <c r="N41">
        <v>0.0625</v>
      </c>
      <c r="O41">
        <v>-0.0625</v>
      </c>
      <c r="P41">
        <v>0.004701795580110502</v>
      </c>
    </row>
    <row r="42" spans="14:16" ht="12.75">
      <c r="N42">
        <v>0.0625</v>
      </c>
      <c r="O42">
        <v>-0.0625</v>
      </c>
      <c r="P42">
        <v>0.004701795580110502</v>
      </c>
    </row>
    <row r="43" spans="14:16" ht="12.75">
      <c r="N43">
        <v>0.0625</v>
      </c>
      <c r="O43">
        <v>-0.0625</v>
      </c>
      <c r="P43">
        <v>0.004701795580110502</v>
      </c>
    </row>
    <row r="44" spans="14:16" ht="12.75">
      <c r="N44">
        <v>0.0625</v>
      </c>
      <c r="O44">
        <v>-0.0625</v>
      </c>
      <c r="P44">
        <v>0.004701795580110502</v>
      </c>
    </row>
    <row r="45" spans="14:16" ht="12.75">
      <c r="N45">
        <v>0.0625</v>
      </c>
      <c r="O45">
        <v>-0.0625</v>
      </c>
      <c r="P45">
        <v>0.004701795580110502</v>
      </c>
    </row>
    <row r="46" spans="14:16" ht="12.75">
      <c r="N46">
        <v>0.0625</v>
      </c>
      <c r="O46">
        <v>-0.0625</v>
      </c>
      <c r="P46">
        <v>0.004701795580110502</v>
      </c>
    </row>
    <row r="47" spans="14:16" ht="12.75">
      <c r="N47">
        <v>0.0625</v>
      </c>
      <c r="O47">
        <v>-0.0625</v>
      </c>
      <c r="P47">
        <v>0.004701795580110502</v>
      </c>
    </row>
    <row r="48" spans="14:16" ht="12.75">
      <c r="N48">
        <v>0.0625</v>
      </c>
      <c r="O48">
        <v>-0.0625</v>
      </c>
      <c r="P48">
        <v>0.004701795580110502</v>
      </c>
    </row>
    <row r="49" spans="14:16" ht="12.75">
      <c r="N49">
        <v>0.0625</v>
      </c>
      <c r="O49">
        <v>-0.0625</v>
      </c>
      <c r="P49">
        <v>0.004701795580110502</v>
      </c>
    </row>
    <row r="50" spans="14:16" ht="12.75">
      <c r="N50">
        <v>0.0625</v>
      </c>
      <c r="O50">
        <v>-0.0625</v>
      </c>
      <c r="P50">
        <v>0.004701795580110502</v>
      </c>
    </row>
    <row r="51" spans="14:16" ht="12.75">
      <c r="N51">
        <v>0.0625</v>
      </c>
      <c r="O51">
        <v>-0.0625</v>
      </c>
      <c r="P51">
        <v>0.004701795580110502</v>
      </c>
    </row>
    <row r="52" spans="14:16" ht="12.75">
      <c r="N52">
        <v>0.0625</v>
      </c>
      <c r="O52">
        <v>-0.0625</v>
      </c>
      <c r="P52">
        <v>0.004701795580110502</v>
      </c>
    </row>
    <row r="53" spans="14:16" ht="12.75">
      <c r="N53">
        <v>0.0625</v>
      </c>
      <c r="O53">
        <v>-0.0625</v>
      </c>
      <c r="P53">
        <v>0.004701795580110502</v>
      </c>
    </row>
    <row r="54" spans="14:16" ht="12.75">
      <c r="N54">
        <v>0.0625</v>
      </c>
      <c r="O54">
        <v>-0.0625</v>
      </c>
      <c r="P54">
        <v>0.004701795580110502</v>
      </c>
    </row>
    <row r="55" spans="14:16" ht="12.75">
      <c r="N55">
        <v>0.0625</v>
      </c>
      <c r="O55">
        <v>-0.0625</v>
      </c>
      <c r="P55">
        <v>0.004701795580110502</v>
      </c>
    </row>
    <row r="56" spans="14:16" ht="12.75">
      <c r="N56">
        <v>0.0625</v>
      </c>
      <c r="O56">
        <v>-0.0625</v>
      </c>
      <c r="P56">
        <v>0.004701795580110502</v>
      </c>
    </row>
    <row r="57" spans="14:16" ht="12.75">
      <c r="N57">
        <v>0.0625</v>
      </c>
      <c r="O57">
        <v>-0.0625</v>
      </c>
      <c r="P57">
        <v>0.004701795580110502</v>
      </c>
    </row>
    <row r="58" spans="14:16" ht="12.75">
      <c r="N58">
        <v>0.0625</v>
      </c>
      <c r="O58">
        <v>-0.0625</v>
      </c>
      <c r="P58">
        <v>0.004701795580110502</v>
      </c>
    </row>
    <row r="59" spans="14:16" ht="12.75">
      <c r="N59">
        <v>0.0625</v>
      </c>
      <c r="O59">
        <v>-0.0625</v>
      </c>
      <c r="P59">
        <v>0.004701795580110502</v>
      </c>
    </row>
    <row r="60" spans="14:16" ht="12.75">
      <c r="N60">
        <v>0.0625</v>
      </c>
      <c r="O60">
        <v>-0.0625</v>
      </c>
      <c r="P60">
        <v>0.004701795580110502</v>
      </c>
    </row>
    <row r="61" spans="14:16" ht="12.75">
      <c r="N61">
        <v>0.0625</v>
      </c>
      <c r="O61">
        <v>-0.0625</v>
      </c>
      <c r="P61">
        <v>0.004701795580110502</v>
      </c>
    </row>
    <row r="62" spans="14:16" ht="12.75">
      <c r="N62">
        <v>0.0625</v>
      </c>
      <c r="O62">
        <v>-0.0625</v>
      </c>
      <c r="P62">
        <v>0.004701795580110502</v>
      </c>
    </row>
    <row r="63" spans="14:16" ht="12.75">
      <c r="N63">
        <v>0.0625</v>
      </c>
      <c r="O63">
        <v>-0.0625</v>
      </c>
      <c r="P63">
        <v>0.004701795580110502</v>
      </c>
    </row>
    <row r="64" spans="14:16" ht="12.75">
      <c r="N64">
        <v>0.0625</v>
      </c>
      <c r="O64">
        <v>-0.0625</v>
      </c>
      <c r="P64">
        <v>0.004701795580110502</v>
      </c>
    </row>
    <row r="65" spans="14:16" ht="12.75">
      <c r="N65">
        <v>0.0625</v>
      </c>
      <c r="O65">
        <v>-0.0625</v>
      </c>
      <c r="P65">
        <v>0.004701795580110502</v>
      </c>
    </row>
    <row r="66" spans="14:16" ht="12.75">
      <c r="N66">
        <v>0.0625</v>
      </c>
      <c r="O66">
        <v>-0.0625</v>
      </c>
      <c r="P66">
        <v>0.004701795580110502</v>
      </c>
    </row>
    <row r="67" spans="14:16" ht="12.75">
      <c r="N67">
        <v>0.0625</v>
      </c>
      <c r="O67">
        <v>-0.0625</v>
      </c>
      <c r="P67">
        <v>0.004701795580110502</v>
      </c>
    </row>
    <row r="68" spans="14:16" ht="12.75">
      <c r="N68">
        <v>0.0625</v>
      </c>
      <c r="O68">
        <v>-0.0625</v>
      </c>
      <c r="P68">
        <v>0.004701795580110502</v>
      </c>
    </row>
    <row r="69" spans="14:16" ht="12.75">
      <c r="N69">
        <v>0.0625</v>
      </c>
      <c r="O69">
        <v>-0.0625</v>
      </c>
      <c r="P69">
        <v>0.004701795580110502</v>
      </c>
    </row>
    <row r="70" spans="14:16" ht="12.75">
      <c r="N70">
        <v>0.0625</v>
      </c>
      <c r="O70">
        <v>-0.0625</v>
      </c>
      <c r="P70">
        <v>0.004701795580110502</v>
      </c>
    </row>
    <row r="71" spans="14:16" ht="12.75">
      <c r="N71">
        <v>0.0625</v>
      </c>
      <c r="O71">
        <v>-0.0625</v>
      </c>
      <c r="P71">
        <v>0.004701795580110502</v>
      </c>
    </row>
    <row r="72" spans="14:16" ht="12.75">
      <c r="N72">
        <v>0.0625</v>
      </c>
      <c r="O72">
        <v>-0.0625</v>
      </c>
      <c r="P72">
        <v>0.004701795580110502</v>
      </c>
    </row>
    <row r="73" spans="14:16" ht="12.75">
      <c r="N73">
        <v>0.0625</v>
      </c>
      <c r="O73">
        <v>-0.0625</v>
      </c>
      <c r="P73">
        <v>0.004701795580110502</v>
      </c>
    </row>
    <row r="74" spans="14:16" ht="12.75">
      <c r="N74">
        <v>0.0625</v>
      </c>
      <c r="O74">
        <v>-0.0625</v>
      </c>
      <c r="P74">
        <v>0.004701795580110502</v>
      </c>
    </row>
    <row r="75" spans="14:16" ht="12.75">
      <c r="N75">
        <v>0.0625</v>
      </c>
      <c r="O75">
        <v>-0.0625</v>
      </c>
      <c r="P75">
        <v>0.004701795580110502</v>
      </c>
    </row>
    <row r="76" spans="14:16" ht="12.75">
      <c r="N76">
        <v>0.0625</v>
      </c>
      <c r="O76">
        <v>-0.0625</v>
      </c>
      <c r="P76">
        <v>0.004701795580110502</v>
      </c>
    </row>
    <row r="77" spans="14:16" ht="12.75">
      <c r="N77">
        <v>0.0625</v>
      </c>
      <c r="O77">
        <v>-0.0625</v>
      </c>
      <c r="P77">
        <v>0.004701795580110502</v>
      </c>
    </row>
    <row r="78" spans="14:16" ht="12.75">
      <c r="N78">
        <v>0.0625</v>
      </c>
      <c r="O78">
        <v>-0.0625</v>
      </c>
      <c r="P78">
        <v>0.004701795580110502</v>
      </c>
    </row>
    <row r="79" spans="14:16" ht="12.75">
      <c r="N79">
        <v>0.0625</v>
      </c>
      <c r="O79">
        <v>-0.0625</v>
      </c>
      <c r="P79">
        <v>0.004701795580110502</v>
      </c>
    </row>
    <row r="80" spans="14:16" ht="12.75">
      <c r="N80">
        <v>0.0625</v>
      </c>
      <c r="O80">
        <v>-0.0625</v>
      </c>
      <c r="P80">
        <v>0.004701795580110502</v>
      </c>
    </row>
    <row r="81" spans="14:16" ht="12.75">
      <c r="N81">
        <v>0.0625</v>
      </c>
      <c r="O81">
        <v>-0.0625</v>
      </c>
      <c r="P81">
        <v>0.004701795580110502</v>
      </c>
    </row>
    <row r="82" spans="14:16" ht="12.75">
      <c r="N82">
        <v>0.0625</v>
      </c>
      <c r="O82">
        <v>-0.0625</v>
      </c>
      <c r="P82">
        <v>0.004701795580110502</v>
      </c>
    </row>
    <row r="83" spans="14:16" ht="12.75">
      <c r="N83">
        <v>0.0625</v>
      </c>
      <c r="O83">
        <v>-0.0625</v>
      </c>
      <c r="P83">
        <v>0.004701795580110502</v>
      </c>
    </row>
    <row r="84" spans="14:16" ht="12.75">
      <c r="N84">
        <v>0.0625</v>
      </c>
      <c r="O84">
        <v>-0.0625</v>
      </c>
      <c r="P84">
        <v>0.004701795580110502</v>
      </c>
    </row>
    <row r="85" spans="14:16" ht="12.75">
      <c r="N85">
        <v>0.0625</v>
      </c>
      <c r="O85">
        <v>-0.0625</v>
      </c>
      <c r="P85">
        <v>0.004701795580110502</v>
      </c>
    </row>
    <row r="86" spans="14:16" ht="12.75">
      <c r="N86">
        <v>0.0625</v>
      </c>
      <c r="O86">
        <v>-0.0625</v>
      </c>
      <c r="P86">
        <v>0.004701795580110502</v>
      </c>
    </row>
    <row r="87" spans="14:16" ht="12.75">
      <c r="N87">
        <v>0.0625</v>
      </c>
      <c r="O87">
        <v>-0.0625</v>
      </c>
      <c r="P87">
        <v>0.004701795580110502</v>
      </c>
    </row>
    <row r="88" spans="14:16" ht="12.75">
      <c r="N88">
        <v>0.0625</v>
      </c>
      <c r="O88">
        <v>-0.0625</v>
      </c>
      <c r="P88">
        <v>0.004701795580110502</v>
      </c>
    </row>
    <row r="89" spans="14:16" ht="12.75">
      <c r="N89">
        <v>0.0625</v>
      </c>
      <c r="O89">
        <v>-0.0625</v>
      </c>
      <c r="P89">
        <v>0.004701795580110502</v>
      </c>
    </row>
    <row r="90" spans="14:16" ht="12.75">
      <c r="N90">
        <v>0.0625</v>
      </c>
      <c r="O90">
        <v>-0.0625</v>
      </c>
      <c r="P90">
        <v>0.004701795580110502</v>
      </c>
    </row>
    <row r="91" spans="14:16" ht="12.75">
      <c r="N91">
        <v>0.0625</v>
      </c>
      <c r="O91">
        <v>-0.0625</v>
      </c>
      <c r="P91">
        <v>0.004701795580110502</v>
      </c>
    </row>
    <row r="92" spans="14:16" ht="12.75">
      <c r="N92">
        <v>0.0625</v>
      </c>
      <c r="O92">
        <v>-0.0625</v>
      </c>
      <c r="P92">
        <v>0.004701795580110502</v>
      </c>
    </row>
    <row r="93" spans="14:16" ht="12.75">
      <c r="N93">
        <v>0.0625</v>
      </c>
      <c r="O93">
        <v>-0.0625</v>
      </c>
      <c r="P93">
        <v>0.004701795580110502</v>
      </c>
    </row>
    <row r="94" spans="14:16" ht="12.75">
      <c r="N94">
        <v>0.0625</v>
      </c>
      <c r="O94">
        <v>-0.0625</v>
      </c>
      <c r="P94">
        <v>0.004701795580110502</v>
      </c>
    </row>
    <row r="95" spans="14:16" ht="12.75">
      <c r="N95">
        <v>0.0625</v>
      </c>
      <c r="O95">
        <v>-0.0625</v>
      </c>
      <c r="P95">
        <v>0.004701795580110502</v>
      </c>
    </row>
    <row r="96" spans="14:16" ht="12.75">
      <c r="N96">
        <v>0.0625</v>
      </c>
      <c r="O96">
        <v>-0.0625</v>
      </c>
      <c r="P96">
        <v>0.004701795580110502</v>
      </c>
    </row>
    <row r="97" spans="14:16" ht="12.75">
      <c r="N97">
        <v>0.0625</v>
      </c>
      <c r="O97">
        <v>-0.0625</v>
      </c>
      <c r="P97">
        <v>0.004701795580110502</v>
      </c>
    </row>
    <row r="98" spans="14:16" ht="12.75">
      <c r="N98">
        <v>0.0625</v>
      </c>
      <c r="O98">
        <v>-0.0625</v>
      </c>
      <c r="P98">
        <v>0.004701795580110502</v>
      </c>
    </row>
    <row r="99" spans="14:16" ht="12.75">
      <c r="N99">
        <v>0.0625</v>
      </c>
      <c r="O99">
        <v>-0.0625</v>
      </c>
      <c r="P99">
        <v>0.004701795580110502</v>
      </c>
    </row>
    <row r="100" spans="14:16" ht="12.75">
      <c r="N100">
        <v>0.0625</v>
      </c>
      <c r="O100">
        <v>-0.0625</v>
      </c>
      <c r="P100">
        <v>0.004701795580110502</v>
      </c>
    </row>
    <row r="101" spans="14:16" ht="12.75">
      <c r="N101">
        <v>0.0625</v>
      </c>
      <c r="O101">
        <v>-0.0625</v>
      </c>
      <c r="P101">
        <v>0.004701795580110502</v>
      </c>
    </row>
    <row r="102" spans="14:16" ht="12.75">
      <c r="N102">
        <v>0.0625</v>
      </c>
      <c r="O102">
        <v>-0.0625</v>
      </c>
      <c r="P102">
        <v>0.004701795580110502</v>
      </c>
    </row>
    <row r="103" spans="14:16" ht="12.75">
      <c r="N103">
        <v>0.0625</v>
      </c>
      <c r="O103">
        <v>-0.0625</v>
      </c>
      <c r="P103">
        <v>0.004701795580110502</v>
      </c>
    </row>
    <row r="104" spans="14:16" ht="12.75">
      <c r="N104">
        <v>0.0625</v>
      </c>
      <c r="O104">
        <v>-0.0625</v>
      </c>
      <c r="P104">
        <v>0.004701795580110502</v>
      </c>
    </row>
    <row r="105" spans="14:16" ht="12.75">
      <c r="N105">
        <v>0.0625</v>
      </c>
      <c r="O105">
        <v>-0.0625</v>
      </c>
      <c r="P105">
        <v>0.004701795580110502</v>
      </c>
    </row>
    <row r="106" spans="14:16" ht="12.75">
      <c r="N106">
        <v>0.0625</v>
      </c>
      <c r="O106">
        <v>-0.0625</v>
      </c>
      <c r="P106">
        <v>0.004701795580110502</v>
      </c>
    </row>
    <row r="107" spans="14:16" ht="12.75">
      <c r="N107">
        <v>0.0625</v>
      </c>
      <c r="O107">
        <v>-0.0625</v>
      </c>
      <c r="P107">
        <v>0.004701795580110502</v>
      </c>
    </row>
    <row r="108" spans="14:16" ht="12.75">
      <c r="N108">
        <v>0.0625</v>
      </c>
      <c r="O108">
        <v>-0.0625</v>
      </c>
      <c r="P108">
        <v>0.004701795580110502</v>
      </c>
    </row>
    <row r="109" spans="14:16" ht="12.75">
      <c r="N109">
        <v>0.0625</v>
      </c>
      <c r="O109">
        <v>-0.0625</v>
      </c>
      <c r="P109">
        <v>0.004701795580110502</v>
      </c>
    </row>
    <row r="110" spans="14:16" ht="12.75">
      <c r="N110">
        <v>0.0625</v>
      </c>
      <c r="O110">
        <v>-0.0625</v>
      </c>
      <c r="P110">
        <v>0.004701795580110502</v>
      </c>
    </row>
    <row r="111" spans="14:16" ht="12.75">
      <c r="N111">
        <v>0.0625</v>
      </c>
      <c r="O111">
        <v>-0.0625</v>
      </c>
      <c r="P111">
        <v>0.004701795580110502</v>
      </c>
    </row>
    <row r="112" spans="14:16" ht="12.75">
      <c r="N112">
        <v>0.0625</v>
      </c>
      <c r="O112">
        <v>-0.0625</v>
      </c>
      <c r="P112">
        <v>0.004701795580110502</v>
      </c>
    </row>
    <row r="113" spans="14:16" ht="12.75">
      <c r="N113">
        <v>0.0625</v>
      </c>
      <c r="O113">
        <v>-0.0625</v>
      </c>
      <c r="P113">
        <v>0.004701795580110502</v>
      </c>
    </row>
    <row r="114" spans="14:16" ht="12.75">
      <c r="N114">
        <v>0.0625</v>
      </c>
      <c r="O114">
        <v>-0.0625</v>
      </c>
      <c r="P114">
        <v>0.004701795580110502</v>
      </c>
    </row>
    <row r="115" spans="14:16" ht="12.75">
      <c r="N115">
        <v>0.0625</v>
      </c>
      <c r="O115">
        <v>-0.0625</v>
      </c>
      <c r="P115">
        <v>0.004701795580110502</v>
      </c>
    </row>
    <row r="116" spans="14:16" ht="12.75">
      <c r="N116">
        <v>0.0625</v>
      </c>
      <c r="O116">
        <v>-0.0625</v>
      </c>
      <c r="P116">
        <v>0.004701795580110502</v>
      </c>
    </row>
    <row r="117" spans="14:16" ht="12.75">
      <c r="N117">
        <v>0.0625</v>
      </c>
      <c r="O117">
        <v>-0.0625</v>
      </c>
      <c r="P117">
        <v>0.004701795580110502</v>
      </c>
    </row>
    <row r="118" spans="14:16" ht="12.75">
      <c r="N118">
        <v>0.0625</v>
      </c>
      <c r="O118">
        <v>-0.0625</v>
      </c>
      <c r="P118">
        <v>0.004701795580110502</v>
      </c>
    </row>
    <row r="119" spans="14:16" ht="12.75">
      <c r="N119">
        <v>0.0625</v>
      </c>
      <c r="O119">
        <v>-0.0625</v>
      </c>
      <c r="P119">
        <v>0.004701795580110502</v>
      </c>
    </row>
    <row r="120" spans="14:16" ht="12.75">
      <c r="N120">
        <v>0.0625</v>
      </c>
      <c r="O120">
        <v>-0.0625</v>
      </c>
      <c r="P120">
        <v>0.004701795580110502</v>
      </c>
    </row>
    <row r="121" spans="14:16" ht="12.75">
      <c r="N121">
        <v>0.0625</v>
      </c>
      <c r="O121">
        <v>-0.0625</v>
      </c>
      <c r="P121">
        <v>0.004701795580110502</v>
      </c>
    </row>
    <row r="122" spans="14:16" ht="12.75">
      <c r="N122">
        <v>0.0625</v>
      </c>
      <c r="O122">
        <v>-0.0625</v>
      </c>
      <c r="P122">
        <v>0.004701795580110502</v>
      </c>
    </row>
    <row r="123" spans="14:16" ht="12.75">
      <c r="N123">
        <v>0.0625</v>
      </c>
      <c r="O123">
        <v>-0.0625</v>
      </c>
      <c r="P123">
        <v>0.004701795580110502</v>
      </c>
    </row>
    <row r="124" spans="14:16" ht="12.75">
      <c r="N124">
        <v>0.0625</v>
      </c>
      <c r="O124">
        <v>-0.0625</v>
      </c>
      <c r="P124">
        <v>0.004701795580110502</v>
      </c>
    </row>
    <row r="125" spans="14:16" ht="12.75">
      <c r="N125">
        <v>0.0625</v>
      </c>
      <c r="O125">
        <v>-0.0625</v>
      </c>
      <c r="P125">
        <v>0.004701795580110502</v>
      </c>
    </row>
    <row r="126" spans="14:16" ht="12.75">
      <c r="N126">
        <v>0.0625</v>
      </c>
      <c r="O126">
        <v>-0.0625</v>
      </c>
      <c r="P126">
        <v>0.004701795580110502</v>
      </c>
    </row>
    <row r="127" spans="14:16" ht="12.75">
      <c r="N127">
        <v>0.0625</v>
      </c>
      <c r="O127">
        <v>-0.0625</v>
      </c>
      <c r="P127">
        <v>0.004701795580110502</v>
      </c>
    </row>
    <row r="128" spans="14:16" ht="12.75">
      <c r="N128">
        <v>0.0625</v>
      </c>
      <c r="O128">
        <v>-0.0625</v>
      </c>
      <c r="P128">
        <v>0.004701795580110502</v>
      </c>
    </row>
    <row r="129" spans="14:16" ht="12.75">
      <c r="N129">
        <v>0.0625</v>
      </c>
      <c r="O129">
        <v>-0.0625</v>
      </c>
      <c r="P129">
        <v>0.004701795580110502</v>
      </c>
    </row>
    <row r="130" spans="14:16" ht="12.75">
      <c r="N130">
        <v>0.0625</v>
      </c>
      <c r="O130">
        <v>-0.0625</v>
      </c>
      <c r="P130">
        <v>0.004701795580110502</v>
      </c>
    </row>
    <row r="131" spans="14:16" ht="12.75">
      <c r="N131">
        <v>0.0625</v>
      </c>
      <c r="O131">
        <v>-0.0625</v>
      </c>
      <c r="P131">
        <v>0.004701795580110502</v>
      </c>
    </row>
    <row r="132" spans="14:16" ht="12.75">
      <c r="N132">
        <v>0.0625</v>
      </c>
      <c r="O132">
        <v>-0.0625</v>
      </c>
      <c r="P132">
        <v>0.004701795580110502</v>
      </c>
    </row>
    <row r="133" spans="14:16" ht="12.75">
      <c r="N133">
        <v>0.0625</v>
      </c>
      <c r="O133">
        <v>-0.0625</v>
      </c>
      <c r="P133">
        <v>0.004701795580110502</v>
      </c>
    </row>
    <row r="134" spans="14:16" ht="12.75">
      <c r="N134">
        <v>0.0625</v>
      </c>
      <c r="O134">
        <v>-0.0625</v>
      </c>
      <c r="P134">
        <v>0.004701795580110502</v>
      </c>
    </row>
    <row r="135" spans="14:16" ht="12.75">
      <c r="N135">
        <v>0.0625</v>
      </c>
      <c r="O135">
        <v>-0.0625</v>
      </c>
      <c r="P135">
        <v>0.004701795580110502</v>
      </c>
    </row>
    <row r="136" spans="14:16" ht="12.75">
      <c r="N136">
        <v>0.0625</v>
      </c>
      <c r="O136">
        <v>-0.0625</v>
      </c>
      <c r="P136">
        <v>0.004701795580110502</v>
      </c>
    </row>
    <row r="137" spans="14:16" ht="12.75">
      <c r="N137">
        <v>0.0625</v>
      </c>
      <c r="O137">
        <v>-0.0625</v>
      </c>
      <c r="P137">
        <v>0.004701795580110502</v>
      </c>
    </row>
    <row r="138" spans="14:16" ht="12.75">
      <c r="N138">
        <v>0.0625</v>
      </c>
      <c r="O138">
        <v>-0.0625</v>
      </c>
      <c r="P138">
        <v>0.004701795580110502</v>
      </c>
    </row>
    <row r="139" spans="14:16" ht="12.75">
      <c r="N139">
        <v>0.0625</v>
      </c>
      <c r="O139">
        <v>-0.0625</v>
      </c>
      <c r="P139">
        <v>0.004701795580110502</v>
      </c>
    </row>
    <row r="140" spans="14:16" ht="12.75">
      <c r="N140">
        <v>0.0625</v>
      </c>
      <c r="O140">
        <v>-0.0625</v>
      </c>
      <c r="P140">
        <v>0.004701795580110502</v>
      </c>
    </row>
    <row r="141" spans="14:16" ht="12.75">
      <c r="N141">
        <v>0.0625</v>
      </c>
      <c r="O141">
        <v>-0.0625</v>
      </c>
      <c r="P141">
        <v>0.004701795580110502</v>
      </c>
    </row>
    <row r="142" spans="14:16" ht="12.75">
      <c r="N142">
        <v>0.0625</v>
      </c>
      <c r="O142">
        <v>-0.0625</v>
      </c>
      <c r="P142">
        <v>0.004701795580110502</v>
      </c>
    </row>
    <row r="143" spans="14:16" ht="12.75">
      <c r="N143">
        <v>0.0625</v>
      </c>
      <c r="O143">
        <v>-0.0625</v>
      </c>
      <c r="P143">
        <v>0.004701795580110502</v>
      </c>
    </row>
    <row r="144" spans="14:16" ht="12.75">
      <c r="N144">
        <v>0.0625</v>
      </c>
      <c r="O144">
        <v>-0.0625</v>
      </c>
      <c r="P144">
        <v>0.004701795580110502</v>
      </c>
    </row>
    <row r="145" spans="14:16" ht="12.75">
      <c r="N145">
        <v>0.0625</v>
      </c>
      <c r="O145">
        <v>-0.0625</v>
      </c>
      <c r="P145">
        <v>0.004701795580110502</v>
      </c>
    </row>
    <row r="146" spans="14:16" ht="12.75">
      <c r="N146">
        <v>0.0625</v>
      </c>
      <c r="O146">
        <v>-0.0625</v>
      </c>
      <c r="P146">
        <v>0.004701795580110502</v>
      </c>
    </row>
    <row r="147" spans="14:16" ht="12.75">
      <c r="N147">
        <v>0.0625</v>
      </c>
      <c r="O147">
        <v>-0.0625</v>
      </c>
      <c r="P147">
        <v>0.004701795580110502</v>
      </c>
    </row>
    <row r="148" spans="14:16" ht="12.75">
      <c r="N148">
        <v>0.0625</v>
      </c>
      <c r="O148">
        <v>-0.0625</v>
      </c>
      <c r="P148">
        <v>0.004701795580110502</v>
      </c>
    </row>
    <row r="149" spans="14:16" ht="12.75">
      <c r="N149">
        <v>0.0625</v>
      </c>
      <c r="O149">
        <v>-0.0625</v>
      </c>
      <c r="P149">
        <v>0.004701795580110502</v>
      </c>
    </row>
    <row r="150" spans="14:16" ht="12.75">
      <c r="N150">
        <v>0.0625</v>
      </c>
      <c r="O150">
        <v>-0.0625</v>
      </c>
      <c r="P150">
        <v>0.004701795580110502</v>
      </c>
    </row>
    <row r="151" spans="14:16" ht="12.75">
      <c r="N151">
        <v>0.0625</v>
      </c>
      <c r="O151">
        <v>-0.0625</v>
      </c>
      <c r="P151">
        <v>0.004701795580110502</v>
      </c>
    </row>
    <row r="152" spans="14:16" ht="12.75">
      <c r="N152">
        <v>0.0625</v>
      </c>
      <c r="O152">
        <v>-0.0625</v>
      </c>
      <c r="P152">
        <v>0.004701795580110502</v>
      </c>
    </row>
    <row r="153" spans="14:16" ht="12.75">
      <c r="N153">
        <v>0.0625</v>
      </c>
      <c r="O153">
        <v>-0.0625</v>
      </c>
      <c r="P153">
        <v>0.004701795580110502</v>
      </c>
    </row>
    <row r="154" spans="14:16" ht="12.75">
      <c r="N154">
        <v>0.0625</v>
      </c>
      <c r="O154">
        <v>-0.0625</v>
      </c>
      <c r="P154">
        <v>0.004701795580110502</v>
      </c>
    </row>
    <row r="155" spans="14:16" ht="12.75">
      <c r="N155">
        <v>0.0625</v>
      </c>
      <c r="O155">
        <v>-0.0625</v>
      </c>
      <c r="P155">
        <v>0.004701795580110502</v>
      </c>
    </row>
    <row r="156" spans="14:16" ht="12.75">
      <c r="N156">
        <v>0.0625</v>
      </c>
      <c r="O156">
        <v>-0.0625</v>
      </c>
      <c r="P156">
        <v>0.004701795580110502</v>
      </c>
    </row>
    <row r="157" spans="14:16" ht="12.75">
      <c r="N157">
        <v>0.0625</v>
      </c>
      <c r="O157">
        <v>-0.0625</v>
      </c>
      <c r="P157">
        <v>0.004701795580110502</v>
      </c>
    </row>
    <row r="158" spans="14:16" ht="12.75">
      <c r="N158">
        <v>0.0625</v>
      </c>
      <c r="O158">
        <v>-0.0625</v>
      </c>
      <c r="P158">
        <v>0.004701795580110502</v>
      </c>
    </row>
    <row r="159" spans="14:16" ht="12.75">
      <c r="N159">
        <v>0.0625</v>
      </c>
      <c r="O159">
        <v>-0.0625</v>
      </c>
      <c r="P159">
        <v>0.004701795580110502</v>
      </c>
    </row>
    <row r="160" spans="14:16" ht="12.75">
      <c r="N160">
        <v>0.0625</v>
      </c>
      <c r="O160">
        <v>-0.0625</v>
      </c>
      <c r="P160">
        <v>0.004701795580110502</v>
      </c>
    </row>
    <row r="161" spans="14:16" ht="12.75">
      <c r="N161">
        <v>0.0625</v>
      </c>
      <c r="O161">
        <v>-0.0625</v>
      </c>
      <c r="P161">
        <v>0.004701795580110502</v>
      </c>
    </row>
    <row r="162" spans="14:16" ht="12.75">
      <c r="N162">
        <v>0.0625</v>
      </c>
      <c r="O162">
        <v>-0.0625</v>
      </c>
      <c r="P162">
        <v>0.004701795580110502</v>
      </c>
    </row>
    <row r="163" spans="14:16" ht="12.75">
      <c r="N163">
        <v>0.0625</v>
      </c>
      <c r="O163">
        <v>-0.0625</v>
      </c>
      <c r="P163">
        <v>0.004701795580110502</v>
      </c>
    </row>
    <row r="164" spans="14:16" ht="12.75">
      <c r="N164">
        <v>0.0625</v>
      </c>
      <c r="O164">
        <v>-0.0625</v>
      </c>
      <c r="P164">
        <v>0.004701795580110502</v>
      </c>
    </row>
    <row r="165" spans="14:16" ht="12.75">
      <c r="N165">
        <v>0.0625</v>
      </c>
      <c r="O165">
        <v>-0.0625</v>
      </c>
      <c r="P165">
        <v>0.004701795580110502</v>
      </c>
    </row>
    <row r="166" spans="14:16" ht="12.75">
      <c r="N166">
        <v>0.0625</v>
      </c>
      <c r="O166">
        <v>-0.0625</v>
      </c>
      <c r="P166">
        <v>0.004701795580110502</v>
      </c>
    </row>
    <row r="167" spans="14:16" ht="12.75">
      <c r="N167">
        <v>0.0625</v>
      </c>
      <c r="O167">
        <v>-0.0625</v>
      </c>
      <c r="P167">
        <v>0.004701795580110502</v>
      </c>
    </row>
    <row r="168" spans="14:16" ht="12.75">
      <c r="N168">
        <v>0.0625</v>
      </c>
      <c r="O168">
        <v>-0.0625</v>
      </c>
      <c r="P168">
        <v>0.004701795580110502</v>
      </c>
    </row>
    <row r="169" spans="14:16" ht="12.75">
      <c r="N169">
        <v>0.0625</v>
      </c>
      <c r="O169">
        <v>-0.0625</v>
      </c>
      <c r="P169">
        <v>0.004701795580110502</v>
      </c>
    </row>
    <row r="170" spans="14:16" ht="12.75">
      <c r="N170">
        <v>0.0625</v>
      </c>
      <c r="O170">
        <v>-0.0625</v>
      </c>
      <c r="P170">
        <v>0.004701795580110502</v>
      </c>
    </row>
    <row r="171" spans="14:16" ht="12.75">
      <c r="N171">
        <v>0.0625</v>
      </c>
      <c r="O171">
        <v>-0.0625</v>
      </c>
      <c r="P171">
        <v>0.004701795580110502</v>
      </c>
    </row>
    <row r="172" spans="14:16" ht="12.75">
      <c r="N172">
        <v>0.0625</v>
      </c>
      <c r="O172">
        <v>-0.0625</v>
      </c>
      <c r="P172">
        <v>0.004701795580110502</v>
      </c>
    </row>
    <row r="173" spans="14:16" ht="12.75">
      <c r="N173">
        <v>0.0625</v>
      </c>
      <c r="O173">
        <v>-0.0625</v>
      </c>
      <c r="P173">
        <v>0.004701795580110502</v>
      </c>
    </row>
    <row r="174" spans="14:16" ht="12.75">
      <c r="N174">
        <v>0.0625</v>
      </c>
      <c r="O174">
        <v>-0.0625</v>
      </c>
      <c r="P174">
        <v>0.004701795580110502</v>
      </c>
    </row>
    <row r="175" spans="14:16" ht="12.75">
      <c r="N175">
        <v>0.0625</v>
      </c>
      <c r="O175">
        <v>-0.0625</v>
      </c>
      <c r="P175">
        <v>0.004701795580110502</v>
      </c>
    </row>
    <row r="176" spans="14:16" ht="12.75">
      <c r="N176">
        <v>0.0625</v>
      </c>
      <c r="O176">
        <v>-0.0625</v>
      </c>
      <c r="P176">
        <v>0.004701795580110502</v>
      </c>
    </row>
    <row r="177" spans="14:16" ht="12.75">
      <c r="N177">
        <v>0.0625</v>
      </c>
      <c r="O177">
        <v>-0.0625</v>
      </c>
      <c r="P177">
        <v>0.004701795580110502</v>
      </c>
    </row>
    <row r="178" spans="14:16" ht="12.75">
      <c r="N178">
        <v>0.0625</v>
      </c>
      <c r="O178">
        <v>-0.0625</v>
      </c>
      <c r="P178">
        <v>0.004701795580110502</v>
      </c>
    </row>
    <row r="179" spans="14:16" ht="12.75">
      <c r="N179">
        <v>0.0625</v>
      </c>
      <c r="O179">
        <v>-0.0625</v>
      </c>
      <c r="P179">
        <v>0.004701795580110502</v>
      </c>
    </row>
    <row r="180" spans="14:16" ht="12.75">
      <c r="N180">
        <v>0.0625</v>
      </c>
      <c r="O180">
        <v>-0.0625</v>
      </c>
      <c r="P180">
        <v>0.004701795580110502</v>
      </c>
    </row>
    <row r="181" spans="14:16" ht="12.75">
      <c r="N181">
        <v>0.0625</v>
      </c>
      <c r="O181">
        <v>-0.0625</v>
      </c>
      <c r="P181">
        <v>0.004701795580110502</v>
      </c>
    </row>
    <row r="182" spans="14:16" ht="12.75">
      <c r="N182">
        <v>0.0625</v>
      </c>
      <c r="O182">
        <v>-0.0625</v>
      </c>
      <c r="P182">
        <v>0.004701795580110502</v>
      </c>
    </row>
    <row r="183" spans="14:16" ht="12.75">
      <c r="N183">
        <v>0.0625</v>
      </c>
      <c r="O183">
        <v>-0.0625</v>
      </c>
      <c r="P183">
        <v>0.004701795580110502</v>
      </c>
    </row>
    <row r="184" spans="14:16" ht="12.75">
      <c r="N184">
        <v>0.0625</v>
      </c>
      <c r="O184">
        <v>-0.0625</v>
      </c>
      <c r="P184">
        <v>0.004701795580110502</v>
      </c>
    </row>
    <row r="185" spans="14:16" ht="12.75">
      <c r="N185">
        <v>0.0625</v>
      </c>
      <c r="O185">
        <v>-0.0625</v>
      </c>
      <c r="P185">
        <v>0.004701795580110502</v>
      </c>
    </row>
    <row r="186" spans="14:16" ht="12.75">
      <c r="N186">
        <v>0.0625</v>
      </c>
      <c r="O186">
        <v>-0.0625</v>
      </c>
      <c r="P186">
        <v>0.004701795580110502</v>
      </c>
    </row>
    <row r="187" spans="14:16" ht="12.75">
      <c r="N187">
        <v>0.0625</v>
      </c>
      <c r="O187">
        <v>-0.0625</v>
      </c>
      <c r="P187">
        <v>0.004701795580110502</v>
      </c>
    </row>
    <row r="188" spans="14:16" ht="12.75">
      <c r="N188">
        <v>0.0625</v>
      </c>
      <c r="O188">
        <v>-0.0625</v>
      </c>
      <c r="P188">
        <v>0.004701795580110502</v>
      </c>
    </row>
    <row r="189" spans="14:16" ht="12.75">
      <c r="N189">
        <v>0.0625</v>
      </c>
      <c r="O189">
        <v>-0.0625</v>
      </c>
      <c r="P189">
        <v>0.004701795580110502</v>
      </c>
    </row>
    <row r="190" spans="14:16" ht="12.75">
      <c r="N190">
        <v>0.0625</v>
      </c>
      <c r="O190">
        <v>-0.0625</v>
      </c>
      <c r="P190">
        <v>0.004701795580110502</v>
      </c>
    </row>
    <row r="191" spans="14:16" ht="12.75">
      <c r="N191">
        <v>0.0625</v>
      </c>
      <c r="O191">
        <v>-0.0625</v>
      </c>
      <c r="P191">
        <v>0.004701795580110502</v>
      </c>
    </row>
    <row r="192" spans="14:16" ht="12.75">
      <c r="N192">
        <v>0.0625</v>
      </c>
      <c r="O192">
        <v>-0.0625</v>
      </c>
      <c r="P192">
        <v>0.004701795580110502</v>
      </c>
    </row>
    <row r="193" spans="14:16" ht="12.75">
      <c r="N193">
        <v>0.0625</v>
      </c>
      <c r="O193">
        <v>-0.0625</v>
      </c>
      <c r="P193">
        <v>0.004701795580110502</v>
      </c>
    </row>
    <row r="194" spans="14:16" ht="12.75">
      <c r="N194">
        <v>0.0625</v>
      </c>
      <c r="O194">
        <v>-0.0625</v>
      </c>
      <c r="P194">
        <v>0.004701795580110502</v>
      </c>
    </row>
    <row r="195" spans="14:16" ht="12.75">
      <c r="N195">
        <v>0.0625</v>
      </c>
      <c r="O195">
        <v>-0.0625</v>
      </c>
      <c r="P195">
        <v>0.004701795580110502</v>
      </c>
    </row>
    <row r="196" spans="14:16" ht="12.75">
      <c r="N196">
        <v>0.0625</v>
      </c>
      <c r="O196">
        <v>-0.0625</v>
      </c>
      <c r="P196">
        <v>0.004701795580110502</v>
      </c>
    </row>
    <row r="197" spans="14:16" ht="12.75">
      <c r="N197">
        <v>0.0625</v>
      </c>
      <c r="O197">
        <v>-0.0625</v>
      </c>
      <c r="P197">
        <v>0.004701795580110502</v>
      </c>
    </row>
    <row r="198" spans="14:16" ht="12.75">
      <c r="N198">
        <v>0.0625</v>
      </c>
      <c r="O198">
        <v>-0.0625</v>
      </c>
      <c r="P198">
        <v>0.004701795580110502</v>
      </c>
    </row>
    <row r="199" spans="14:16" ht="12.75">
      <c r="N199">
        <v>0.0625</v>
      </c>
      <c r="O199">
        <v>-0.0625</v>
      </c>
      <c r="P199">
        <v>0.004701795580110502</v>
      </c>
    </row>
    <row r="200" spans="14:16" ht="12.75">
      <c r="N200">
        <v>0.0625</v>
      </c>
      <c r="O200">
        <v>-0.0625</v>
      </c>
      <c r="P200">
        <v>0.004701795580110502</v>
      </c>
    </row>
    <row r="201" spans="14:16" ht="12.75">
      <c r="N201">
        <v>0.0625</v>
      </c>
      <c r="O201">
        <v>-0.0625</v>
      </c>
      <c r="P201">
        <v>0.004701795580110502</v>
      </c>
    </row>
    <row r="202" spans="14:16" ht="12.75">
      <c r="N202">
        <v>0.0625</v>
      </c>
      <c r="O202">
        <v>-0.0625</v>
      </c>
      <c r="P202">
        <v>0.004701795580110502</v>
      </c>
    </row>
    <row r="203" spans="14:16" ht="12.75">
      <c r="N203">
        <v>0.0625</v>
      </c>
      <c r="O203">
        <v>-0.0625</v>
      </c>
      <c r="P203">
        <v>0.004701795580110502</v>
      </c>
    </row>
    <row r="204" spans="14:16" ht="12.75">
      <c r="N204">
        <v>0.0625</v>
      </c>
      <c r="O204">
        <v>-0.0625</v>
      </c>
      <c r="P204">
        <v>0.004701795580110502</v>
      </c>
    </row>
    <row r="205" spans="14:16" ht="12.75">
      <c r="N205">
        <v>0.0625</v>
      </c>
      <c r="O205">
        <v>-0.0625</v>
      </c>
      <c r="P205">
        <v>0.004701795580110502</v>
      </c>
    </row>
    <row r="206" spans="14:16" ht="12.75">
      <c r="N206">
        <v>0.0625</v>
      </c>
      <c r="O206">
        <v>-0.0625</v>
      </c>
      <c r="P206">
        <v>0.004701795580110502</v>
      </c>
    </row>
    <row r="207" spans="14:16" ht="12.75">
      <c r="N207">
        <v>0.0625</v>
      </c>
      <c r="O207">
        <v>-0.0625</v>
      </c>
      <c r="P207">
        <v>0.004701795580110502</v>
      </c>
    </row>
    <row r="208" spans="14:16" ht="12.75">
      <c r="N208">
        <v>0.0625</v>
      </c>
      <c r="O208">
        <v>-0.0625</v>
      </c>
      <c r="P208">
        <v>0.004701795580110502</v>
      </c>
    </row>
    <row r="209" spans="14:16" ht="12.75">
      <c r="N209">
        <v>0.0625</v>
      </c>
      <c r="O209">
        <v>-0.0625</v>
      </c>
      <c r="P209">
        <v>0.004701795580110502</v>
      </c>
    </row>
    <row r="210" spans="14:16" ht="12.75">
      <c r="N210">
        <v>0.0625</v>
      </c>
      <c r="O210">
        <v>-0.0625</v>
      </c>
      <c r="P210">
        <v>0.004701795580110502</v>
      </c>
    </row>
    <row r="211" spans="14:16" ht="12.75">
      <c r="N211">
        <v>0.0625</v>
      </c>
      <c r="O211">
        <v>-0.0625</v>
      </c>
      <c r="P211">
        <v>0.004701795580110502</v>
      </c>
    </row>
    <row r="212" spans="14:16" ht="12.75">
      <c r="N212">
        <v>0.0625</v>
      </c>
      <c r="O212">
        <v>-0.0625</v>
      </c>
      <c r="P212">
        <v>0.004701795580110502</v>
      </c>
    </row>
    <row r="213" spans="14:16" ht="12.75">
      <c r="N213">
        <v>0.0625</v>
      </c>
      <c r="O213">
        <v>-0.0625</v>
      </c>
      <c r="P213">
        <v>0.004701795580110502</v>
      </c>
    </row>
    <row r="214" spans="14:16" ht="12.75">
      <c r="N214">
        <v>0.0625</v>
      </c>
      <c r="O214">
        <v>-0.0625</v>
      </c>
      <c r="P214">
        <v>0.004701795580110502</v>
      </c>
    </row>
    <row r="215" spans="14:16" ht="12.75">
      <c r="N215">
        <v>0.0625</v>
      </c>
      <c r="O215">
        <v>-0.0625</v>
      </c>
      <c r="P215">
        <v>0.004701795580110502</v>
      </c>
    </row>
    <row r="216" spans="14:16" ht="12.75">
      <c r="N216">
        <v>0.0625</v>
      </c>
      <c r="O216">
        <v>-0.0625</v>
      </c>
      <c r="P216">
        <v>0.004701795580110502</v>
      </c>
    </row>
    <row r="217" spans="14:16" ht="12.75">
      <c r="N217">
        <v>0.0625</v>
      </c>
      <c r="O217">
        <v>-0.0625</v>
      </c>
      <c r="P217">
        <v>0.004701795580110502</v>
      </c>
    </row>
    <row r="218" spans="14:16" ht="12.75">
      <c r="N218">
        <v>0.0625</v>
      </c>
      <c r="O218">
        <v>-0.0625</v>
      </c>
      <c r="P218">
        <v>0.004701795580110502</v>
      </c>
    </row>
    <row r="219" spans="14:16" ht="12.75">
      <c r="N219">
        <v>0.0625</v>
      </c>
      <c r="O219">
        <v>-0.0625</v>
      </c>
      <c r="P219">
        <v>0.004701795580110502</v>
      </c>
    </row>
    <row r="220" spans="14:16" ht="12.75">
      <c r="N220">
        <v>0.0625</v>
      </c>
      <c r="O220">
        <v>-0.0625</v>
      </c>
      <c r="P220">
        <v>0.004701795580110502</v>
      </c>
    </row>
    <row r="221" spans="14:16" ht="12.75">
      <c r="N221">
        <v>0.0625</v>
      </c>
      <c r="O221">
        <v>-0.0625</v>
      </c>
      <c r="P221">
        <v>0.004701795580110502</v>
      </c>
    </row>
    <row r="222" spans="14:16" ht="12.75">
      <c r="N222">
        <v>0.0625</v>
      </c>
      <c r="O222">
        <v>-0.0625</v>
      </c>
      <c r="P222">
        <v>0.004701795580110502</v>
      </c>
    </row>
    <row r="223" spans="14:16" ht="12.75">
      <c r="N223">
        <v>0.0625</v>
      </c>
      <c r="O223">
        <v>-0.0625</v>
      </c>
      <c r="P223">
        <v>0.004701795580110502</v>
      </c>
    </row>
    <row r="224" spans="14:16" ht="12.75">
      <c r="N224">
        <v>0.0625</v>
      </c>
      <c r="O224">
        <v>-0.0625</v>
      </c>
      <c r="P224">
        <v>0.004701795580110502</v>
      </c>
    </row>
    <row r="225" spans="14:16" ht="12.75">
      <c r="N225">
        <v>0.0625</v>
      </c>
      <c r="O225">
        <v>-0.0625</v>
      </c>
      <c r="P225">
        <v>0.004701795580110502</v>
      </c>
    </row>
    <row r="226" spans="14:16" ht="12.75">
      <c r="N226">
        <v>0.0625</v>
      </c>
      <c r="O226">
        <v>-0.0625</v>
      </c>
      <c r="P226">
        <v>0.004701795580110502</v>
      </c>
    </row>
    <row r="227" spans="14:16" ht="12.75">
      <c r="N227">
        <v>0.0625</v>
      </c>
      <c r="O227">
        <v>-0.0625</v>
      </c>
      <c r="P227">
        <v>0.004701795580110502</v>
      </c>
    </row>
    <row r="228" spans="14:16" ht="12.75">
      <c r="N228">
        <v>0.0625</v>
      </c>
      <c r="O228">
        <v>-0.0625</v>
      </c>
      <c r="P228">
        <v>0.004701795580110502</v>
      </c>
    </row>
    <row r="229" spans="14:16" ht="12.75">
      <c r="N229">
        <v>0.0625</v>
      </c>
      <c r="O229">
        <v>-0.0625</v>
      </c>
      <c r="P229">
        <v>0.004701795580110502</v>
      </c>
    </row>
    <row r="230" spans="14:16" ht="12.75">
      <c r="N230">
        <v>0.0625</v>
      </c>
      <c r="O230">
        <v>-0.0625</v>
      </c>
      <c r="P230">
        <v>0.004701795580110502</v>
      </c>
    </row>
    <row r="231" spans="14:16" ht="12.75">
      <c r="N231">
        <v>0.0625</v>
      </c>
      <c r="O231">
        <v>-0.0625</v>
      </c>
      <c r="P231">
        <v>0.004701795580110502</v>
      </c>
    </row>
    <row r="232" spans="14:16" ht="12.75">
      <c r="N232">
        <v>0.0625</v>
      </c>
      <c r="O232">
        <v>-0.0625</v>
      </c>
      <c r="P232">
        <v>0.004701795580110502</v>
      </c>
    </row>
    <row r="233" spans="14:16" ht="12.75">
      <c r="N233">
        <v>0.0625</v>
      </c>
      <c r="O233">
        <v>-0.0625</v>
      </c>
      <c r="P233">
        <v>0.004701795580110502</v>
      </c>
    </row>
    <row r="234" spans="14:16" ht="12.75">
      <c r="N234">
        <v>0.0625</v>
      </c>
      <c r="O234">
        <v>-0.0625</v>
      </c>
      <c r="P234">
        <v>0.004701795580110502</v>
      </c>
    </row>
    <row r="235" spans="14:16" ht="12.75">
      <c r="N235">
        <v>0.0625</v>
      </c>
      <c r="O235">
        <v>-0.0625</v>
      </c>
      <c r="P235">
        <v>0.004701795580110502</v>
      </c>
    </row>
    <row r="236" spans="14:16" ht="12.75">
      <c r="N236">
        <v>0.0625</v>
      </c>
      <c r="O236">
        <v>-0.0625</v>
      </c>
      <c r="P236">
        <v>0.004701795580110502</v>
      </c>
    </row>
    <row r="237" spans="14:16" ht="12.75">
      <c r="N237">
        <v>0.0625</v>
      </c>
      <c r="O237">
        <v>-0.0625</v>
      </c>
      <c r="P237">
        <v>0.004701795580110502</v>
      </c>
    </row>
    <row r="238" spans="14:16" ht="12.75">
      <c r="N238">
        <v>0.0625</v>
      </c>
      <c r="O238">
        <v>-0.0625</v>
      </c>
      <c r="P238">
        <v>0.004701795580110502</v>
      </c>
    </row>
    <row r="239" spans="14:16" ht="12.75">
      <c r="N239">
        <v>0.0625</v>
      </c>
      <c r="O239">
        <v>-0.0625</v>
      </c>
      <c r="P239">
        <v>0.004701795580110502</v>
      </c>
    </row>
    <row r="240" spans="14:16" ht="12.75">
      <c r="N240">
        <v>0.0625</v>
      </c>
      <c r="O240">
        <v>-0.0625</v>
      </c>
      <c r="P240">
        <v>0.004701795580110502</v>
      </c>
    </row>
    <row r="241" spans="14:16" ht="12.75">
      <c r="N241">
        <v>0.0625</v>
      </c>
      <c r="O241">
        <v>-0.0625</v>
      </c>
      <c r="P241">
        <v>0.004701795580110502</v>
      </c>
    </row>
    <row r="242" spans="14:16" ht="12.75">
      <c r="N242">
        <v>0.0625</v>
      </c>
      <c r="O242">
        <v>-0.0625</v>
      </c>
      <c r="P242">
        <v>0.004701795580110502</v>
      </c>
    </row>
    <row r="243" spans="14:16" ht="12.75">
      <c r="N243">
        <v>0.0625</v>
      </c>
      <c r="O243">
        <v>-0.0625</v>
      </c>
      <c r="P243">
        <v>0.004701795580110502</v>
      </c>
    </row>
    <row r="244" spans="14:16" ht="12.75">
      <c r="N244">
        <v>0.0625</v>
      </c>
      <c r="O244">
        <v>-0.0625</v>
      </c>
      <c r="P244">
        <v>0.004701795580110502</v>
      </c>
    </row>
    <row r="245" spans="14:16" ht="12.75">
      <c r="N245">
        <v>0.0625</v>
      </c>
      <c r="O245">
        <v>-0.0625</v>
      </c>
      <c r="P245">
        <v>0.004701795580110502</v>
      </c>
    </row>
    <row r="246" spans="14:16" ht="12.75">
      <c r="N246">
        <v>0.0625</v>
      </c>
      <c r="O246">
        <v>-0.0625</v>
      </c>
      <c r="P246">
        <v>0.004701795580110502</v>
      </c>
    </row>
    <row r="247" spans="14:16" ht="12.75">
      <c r="N247">
        <v>0.0625</v>
      </c>
      <c r="O247">
        <v>-0.0625</v>
      </c>
      <c r="P247">
        <v>0.004701795580110502</v>
      </c>
    </row>
    <row r="248" spans="14:16" ht="12.75">
      <c r="N248">
        <v>0.0625</v>
      </c>
      <c r="O248">
        <v>-0.0625</v>
      </c>
      <c r="P248">
        <v>0.004701795580110502</v>
      </c>
    </row>
    <row r="249" spans="14:16" ht="12.75">
      <c r="N249">
        <v>0.0625</v>
      </c>
      <c r="O249">
        <v>-0.0625</v>
      </c>
      <c r="P249">
        <v>0.004701795580110502</v>
      </c>
    </row>
    <row r="250" spans="14:16" ht="12.75">
      <c r="N250">
        <v>0.0625</v>
      </c>
      <c r="O250">
        <v>-0.0625</v>
      </c>
      <c r="P250">
        <v>0.004701795580110502</v>
      </c>
    </row>
    <row r="251" spans="14:16" ht="12.75">
      <c r="N251">
        <v>0.0625</v>
      </c>
      <c r="O251">
        <v>-0.0625</v>
      </c>
      <c r="P251">
        <v>0.004701795580110502</v>
      </c>
    </row>
    <row r="252" spans="14:16" ht="12.75">
      <c r="N252">
        <v>0.0625</v>
      </c>
      <c r="O252">
        <v>-0.0625</v>
      </c>
      <c r="P252">
        <v>0.004701795580110502</v>
      </c>
    </row>
    <row r="253" spans="14:16" ht="12.75">
      <c r="N253">
        <v>0.0625</v>
      </c>
      <c r="O253">
        <v>-0.0625</v>
      </c>
      <c r="P253">
        <v>0.004701795580110502</v>
      </c>
    </row>
    <row r="254" spans="14:16" ht="12.75">
      <c r="N254">
        <v>0.0625</v>
      </c>
      <c r="O254">
        <v>-0.0625</v>
      </c>
      <c r="P254">
        <v>0.004701795580110502</v>
      </c>
    </row>
    <row r="255" spans="14:16" ht="12.75">
      <c r="N255">
        <v>0.0625</v>
      </c>
      <c r="O255">
        <v>-0.0625</v>
      </c>
      <c r="P255">
        <v>0.004701795580110502</v>
      </c>
    </row>
    <row r="256" spans="14:16" ht="12.75">
      <c r="N256">
        <v>0.0625</v>
      </c>
      <c r="O256">
        <v>-0.0625</v>
      </c>
      <c r="P256">
        <v>0.004701795580110502</v>
      </c>
    </row>
    <row r="257" spans="14:16" ht="12.75">
      <c r="N257">
        <v>0.0625</v>
      </c>
      <c r="O257">
        <v>-0.0625</v>
      </c>
      <c r="P257">
        <v>0.004701795580110502</v>
      </c>
    </row>
    <row r="258" spans="14:16" ht="12.75">
      <c r="N258">
        <v>0.0625</v>
      </c>
      <c r="O258">
        <v>-0.0625</v>
      </c>
      <c r="P258">
        <v>0.004701795580110502</v>
      </c>
    </row>
    <row r="259" spans="14:16" ht="12.75">
      <c r="N259">
        <v>0.0625</v>
      </c>
      <c r="O259">
        <v>-0.0625</v>
      </c>
      <c r="P259">
        <v>0.004701795580110502</v>
      </c>
    </row>
    <row r="260" spans="14:16" ht="12.75">
      <c r="N260">
        <v>0.0625</v>
      </c>
      <c r="O260">
        <v>-0.0625</v>
      </c>
      <c r="P260">
        <v>0.004701795580110502</v>
      </c>
    </row>
    <row r="261" spans="14:16" ht="12.75">
      <c r="N261">
        <v>0.0625</v>
      </c>
      <c r="O261">
        <v>-0.0625</v>
      </c>
      <c r="P261">
        <v>0.004701795580110502</v>
      </c>
    </row>
    <row r="262" spans="14:16" ht="12.75">
      <c r="N262">
        <v>0.0625</v>
      </c>
      <c r="O262">
        <v>-0.0625</v>
      </c>
      <c r="P262">
        <v>0.004701795580110502</v>
      </c>
    </row>
    <row r="263" spans="14:16" ht="12.75">
      <c r="N263">
        <v>0.0625</v>
      </c>
      <c r="O263">
        <v>-0.0625</v>
      </c>
      <c r="P263">
        <v>0.004701795580110502</v>
      </c>
    </row>
    <row r="264" spans="14:16" ht="12.75">
      <c r="N264">
        <v>0.0625</v>
      </c>
      <c r="O264">
        <v>-0.0625</v>
      </c>
      <c r="P264">
        <v>0.004701795580110502</v>
      </c>
    </row>
    <row r="265" spans="14:16" ht="12.75">
      <c r="N265">
        <v>0.0625</v>
      </c>
      <c r="O265">
        <v>-0.0625</v>
      </c>
      <c r="P265">
        <v>0.004701795580110502</v>
      </c>
    </row>
    <row r="266" spans="14:16" ht="12.75">
      <c r="N266">
        <v>0.0625</v>
      </c>
      <c r="O266">
        <v>-0.0625</v>
      </c>
      <c r="P266">
        <v>0.004701795580110502</v>
      </c>
    </row>
    <row r="267" spans="14:16" ht="12.75">
      <c r="N267">
        <v>0.0625</v>
      </c>
      <c r="O267">
        <v>-0.0625</v>
      </c>
      <c r="P267">
        <v>0.004701795580110502</v>
      </c>
    </row>
    <row r="268" spans="14:16" ht="12.75">
      <c r="N268">
        <v>0.0625</v>
      </c>
      <c r="O268">
        <v>-0.0625</v>
      </c>
      <c r="P268">
        <v>0.004701795580110502</v>
      </c>
    </row>
    <row r="269" spans="14:16" ht="12.75">
      <c r="N269">
        <v>0.0625</v>
      </c>
      <c r="O269">
        <v>-0.0625</v>
      </c>
      <c r="P269">
        <v>0.004701795580110502</v>
      </c>
    </row>
    <row r="270" spans="14:16" ht="12.75">
      <c r="N270">
        <v>0.0625</v>
      </c>
      <c r="O270">
        <v>-0.0625</v>
      </c>
      <c r="P270">
        <v>0.004701795580110502</v>
      </c>
    </row>
    <row r="271" spans="14:16" ht="12.75">
      <c r="N271">
        <v>0.0625</v>
      </c>
      <c r="O271">
        <v>-0.0625</v>
      </c>
      <c r="P271">
        <v>0.004701795580110502</v>
      </c>
    </row>
    <row r="272" spans="14:16" ht="12.75">
      <c r="N272">
        <v>0.0625</v>
      </c>
      <c r="O272">
        <v>-0.0625</v>
      </c>
      <c r="P272">
        <v>0.004701795580110502</v>
      </c>
    </row>
    <row r="273" spans="14:16" ht="12.75">
      <c r="N273">
        <v>0.0625</v>
      </c>
      <c r="O273">
        <v>-0.0625</v>
      </c>
      <c r="P273">
        <v>0.004701795580110502</v>
      </c>
    </row>
    <row r="274" spans="14:16" ht="12.75">
      <c r="N274">
        <v>0.0625</v>
      </c>
      <c r="O274">
        <v>-0.0625</v>
      </c>
      <c r="P274">
        <v>0.004701795580110502</v>
      </c>
    </row>
    <row r="275" spans="14:16" ht="12.75">
      <c r="N275">
        <v>0.0625</v>
      </c>
      <c r="O275">
        <v>-0.0625</v>
      </c>
      <c r="P275">
        <v>0.004701795580110502</v>
      </c>
    </row>
    <row r="276" spans="14:16" ht="12.75">
      <c r="N276">
        <v>0.0625</v>
      </c>
      <c r="O276">
        <v>-0.0625</v>
      </c>
      <c r="P276">
        <v>0.004701795580110502</v>
      </c>
    </row>
    <row r="277" spans="14:16" ht="12.75">
      <c r="N277">
        <v>0.0625</v>
      </c>
      <c r="O277">
        <v>-0.0625</v>
      </c>
      <c r="P277">
        <v>0.004701795580110502</v>
      </c>
    </row>
    <row r="278" spans="14:16" ht="12.75">
      <c r="N278">
        <v>0.0625</v>
      </c>
      <c r="O278">
        <v>-0.0625</v>
      </c>
      <c r="P278">
        <v>0.004701795580110502</v>
      </c>
    </row>
    <row r="279" spans="14:16" ht="12.75">
      <c r="N279">
        <v>0.0625</v>
      </c>
      <c r="O279">
        <v>-0.0625</v>
      </c>
      <c r="P279">
        <v>0.004701795580110502</v>
      </c>
    </row>
    <row r="280" spans="14:16" ht="12.75">
      <c r="N280">
        <v>0.0625</v>
      </c>
      <c r="O280">
        <v>-0.0625</v>
      </c>
      <c r="P280">
        <v>0.004701795580110502</v>
      </c>
    </row>
    <row r="281" spans="14:16" ht="12.75">
      <c r="N281">
        <v>0.0625</v>
      </c>
      <c r="O281">
        <v>-0.0625</v>
      </c>
      <c r="P281">
        <v>0.004701795580110502</v>
      </c>
    </row>
    <row r="282" spans="14:16" ht="12.75">
      <c r="N282">
        <v>0.0625</v>
      </c>
      <c r="O282">
        <v>-0.0625</v>
      </c>
      <c r="P282">
        <v>0.004701795580110502</v>
      </c>
    </row>
    <row r="283" spans="14:16" ht="12.75">
      <c r="N283">
        <v>0.0625</v>
      </c>
      <c r="O283">
        <v>-0.0625</v>
      </c>
      <c r="P283">
        <v>0.004701795580110502</v>
      </c>
    </row>
    <row r="284" spans="14:16" ht="12.75">
      <c r="N284">
        <v>0.0625</v>
      </c>
      <c r="O284">
        <v>-0.0625</v>
      </c>
      <c r="P284">
        <v>0.004701795580110502</v>
      </c>
    </row>
    <row r="285" spans="14:16" ht="12.75">
      <c r="N285">
        <v>0.0625</v>
      </c>
      <c r="O285">
        <v>-0.0625</v>
      </c>
      <c r="P285">
        <v>0.004701795580110502</v>
      </c>
    </row>
    <row r="286" spans="14:16" ht="12.75">
      <c r="N286">
        <v>0.0625</v>
      </c>
      <c r="O286">
        <v>-0.0625</v>
      </c>
      <c r="P286">
        <v>0.004701795580110502</v>
      </c>
    </row>
    <row r="287" spans="14:16" ht="12.75">
      <c r="N287">
        <v>0.0625</v>
      </c>
      <c r="O287">
        <v>-0.0625</v>
      </c>
      <c r="P287">
        <v>0.004701795580110502</v>
      </c>
    </row>
    <row r="288" spans="14:16" ht="12.75">
      <c r="N288">
        <v>0.0625</v>
      </c>
      <c r="O288">
        <v>-0.0625</v>
      </c>
      <c r="P288">
        <v>0.004701795580110502</v>
      </c>
    </row>
    <row r="289" spans="14:16" ht="12.75">
      <c r="N289">
        <v>0.0625</v>
      </c>
      <c r="O289">
        <v>-0.0625</v>
      </c>
      <c r="P289">
        <v>0.004701795580110502</v>
      </c>
    </row>
    <row r="290" spans="14:16" ht="12.75">
      <c r="N290">
        <v>0.0625</v>
      </c>
      <c r="O290">
        <v>-0.0625</v>
      </c>
      <c r="P290">
        <v>0.004701795580110502</v>
      </c>
    </row>
    <row r="291" spans="14:16" ht="12.75">
      <c r="N291">
        <v>0.0625</v>
      </c>
      <c r="O291">
        <v>-0.0625</v>
      </c>
      <c r="P291">
        <v>0.004701795580110502</v>
      </c>
    </row>
    <row r="292" spans="14:16" ht="12.75">
      <c r="N292">
        <v>0.0625</v>
      </c>
      <c r="O292">
        <v>-0.0625</v>
      </c>
      <c r="P292">
        <v>0.004701795580110502</v>
      </c>
    </row>
    <row r="293" spans="14:16" ht="12.75">
      <c r="N293">
        <v>0.0625</v>
      </c>
      <c r="O293">
        <v>-0.0625</v>
      </c>
      <c r="P293">
        <v>0.004701795580110502</v>
      </c>
    </row>
    <row r="294" spans="14:16" ht="12.75">
      <c r="N294">
        <v>0.0625</v>
      </c>
      <c r="O294">
        <v>-0.0625</v>
      </c>
      <c r="P294">
        <v>0.004701795580110502</v>
      </c>
    </row>
    <row r="295" spans="14:16" ht="12.75">
      <c r="N295">
        <v>0.0625</v>
      </c>
      <c r="O295">
        <v>-0.0625</v>
      </c>
      <c r="P295">
        <v>0.004701795580110502</v>
      </c>
    </row>
    <row r="296" spans="14:16" ht="12.75">
      <c r="N296">
        <v>0.0625</v>
      </c>
      <c r="O296">
        <v>-0.0625</v>
      </c>
      <c r="P296">
        <v>0.004701795580110502</v>
      </c>
    </row>
    <row r="297" spans="14:16" ht="12.75">
      <c r="N297">
        <v>0.0625</v>
      </c>
      <c r="O297">
        <v>-0.0625</v>
      </c>
      <c r="P297">
        <v>0.004701795580110502</v>
      </c>
    </row>
    <row r="298" spans="14:16" ht="12.75">
      <c r="N298">
        <v>0.0625</v>
      </c>
      <c r="O298">
        <v>-0.0625</v>
      </c>
      <c r="P298">
        <v>0.004701795580110502</v>
      </c>
    </row>
    <row r="299" spans="14:16" ht="12.75">
      <c r="N299">
        <v>0.0625</v>
      </c>
      <c r="O299">
        <v>-0.0625</v>
      </c>
      <c r="P299">
        <v>0.004701795580110502</v>
      </c>
    </row>
    <row r="300" spans="14:16" ht="12.75">
      <c r="N300">
        <v>0.0625</v>
      </c>
      <c r="O300">
        <v>-0.0625</v>
      </c>
      <c r="P300">
        <v>0.004701795580110502</v>
      </c>
    </row>
    <row r="301" spans="14:16" ht="12.75">
      <c r="N301">
        <v>0.0625</v>
      </c>
      <c r="O301">
        <v>-0.0625</v>
      </c>
      <c r="P301">
        <v>0.004701795580110502</v>
      </c>
    </row>
    <row r="302" spans="14:16" ht="12.75">
      <c r="N302">
        <v>0.0625</v>
      </c>
      <c r="O302">
        <v>-0.0625</v>
      </c>
      <c r="P302">
        <v>0.004701795580110502</v>
      </c>
    </row>
    <row r="303" spans="14:16" ht="12.75">
      <c r="N303">
        <v>0.0625</v>
      </c>
      <c r="O303">
        <v>-0.0625</v>
      </c>
      <c r="P303">
        <v>0.004701795580110502</v>
      </c>
    </row>
    <row r="304" spans="14:16" ht="12.75">
      <c r="N304">
        <v>0.0625</v>
      </c>
      <c r="O304">
        <v>-0.0625</v>
      </c>
      <c r="P304">
        <v>0.004701795580110502</v>
      </c>
    </row>
    <row r="305" spans="14:16" ht="12.75">
      <c r="N305">
        <v>0.0625</v>
      </c>
      <c r="O305">
        <v>-0.0625</v>
      </c>
      <c r="P305">
        <v>0.004701795580110502</v>
      </c>
    </row>
    <row r="306" spans="14:16" ht="12.75">
      <c r="N306">
        <v>0.0625</v>
      </c>
      <c r="O306">
        <v>-0.0625</v>
      </c>
      <c r="P306">
        <v>0.004701795580110502</v>
      </c>
    </row>
    <row r="307" spans="14:16" ht="12.75">
      <c r="N307">
        <v>0.0625</v>
      </c>
      <c r="O307">
        <v>-0.0625</v>
      </c>
      <c r="P307">
        <v>0.004701795580110502</v>
      </c>
    </row>
    <row r="308" spans="14:16" ht="12.75">
      <c r="N308">
        <v>0.0625</v>
      </c>
      <c r="O308">
        <v>-0.0625</v>
      </c>
      <c r="P308">
        <v>0.004701795580110502</v>
      </c>
    </row>
    <row r="309" spans="14:16" ht="12.75">
      <c r="N309">
        <v>0.0625</v>
      </c>
      <c r="O309">
        <v>-0.0625</v>
      </c>
      <c r="P309">
        <v>0.004701795580110502</v>
      </c>
    </row>
    <row r="310" spans="14:16" ht="12.75">
      <c r="N310">
        <v>0.0625</v>
      </c>
      <c r="O310">
        <v>-0.0625</v>
      </c>
      <c r="P310">
        <v>0.004701795580110502</v>
      </c>
    </row>
    <row r="311" spans="14:16" ht="12.75">
      <c r="N311">
        <v>0.0625</v>
      </c>
      <c r="O311">
        <v>-0.0625</v>
      </c>
      <c r="P311">
        <v>0.004701795580110502</v>
      </c>
    </row>
    <row r="312" spans="14:16" ht="12.75">
      <c r="N312">
        <v>0.0625</v>
      </c>
      <c r="O312">
        <v>-0.0625</v>
      </c>
      <c r="P312">
        <v>0.004701795580110502</v>
      </c>
    </row>
    <row r="313" spans="14:16" ht="12.75">
      <c r="N313">
        <v>0.0625</v>
      </c>
      <c r="O313">
        <v>-0.0625</v>
      </c>
      <c r="P313">
        <v>0.004701795580110502</v>
      </c>
    </row>
    <row r="314" spans="14:16" ht="12.75">
      <c r="N314">
        <v>0.0625</v>
      </c>
      <c r="O314">
        <v>-0.0625</v>
      </c>
      <c r="P314">
        <v>0.004701795580110502</v>
      </c>
    </row>
    <row r="315" spans="14:16" ht="12.75">
      <c r="N315">
        <v>0.0625</v>
      </c>
      <c r="O315">
        <v>-0.0625</v>
      </c>
      <c r="P315">
        <v>0.004701795580110502</v>
      </c>
    </row>
    <row r="316" spans="14:16" ht="12.75">
      <c r="N316">
        <v>0.0625</v>
      </c>
      <c r="O316">
        <v>-0.0625</v>
      </c>
      <c r="P316">
        <v>0.004701795580110502</v>
      </c>
    </row>
    <row r="317" spans="14:16" ht="12.75">
      <c r="N317">
        <v>0.0625</v>
      </c>
      <c r="O317">
        <v>-0.0625</v>
      </c>
      <c r="P317">
        <v>0.004701795580110502</v>
      </c>
    </row>
    <row r="318" spans="14:16" ht="12.75">
      <c r="N318">
        <v>0.0625</v>
      </c>
      <c r="O318">
        <v>-0.0625</v>
      </c>
      <c r="P318">
        <v>0.004701795580110502</v>
      </c>
    </row>
    <row r="319" spans="14:16" ht="12.75">
      <c r="N319">
        <v>0.0625</v>
      </c>
      <c r="O319">
        <v>-0.0625</v>
      </c>
      <c r="P319">
        <v>0.004701795580110502</v>
      </c>
    </row>
    <row r="320" spans="14:16" ht="12.75">
      <c r="N320">
        <v>0.0625</v>
      </c>
      <c r="O320">
        <v>-0.0625</v>
      </c>
      <c r="P320">
        <v>0.004701795580110502</v>
      </c>
    </row>
    <row r="321" spans="14:16" ht="12.75">
      <c r="N321">
        <v>0.0625</v>
      </c>
      <c r="O321">
        <v>-0.0625</v>
      </c>
      <c r="P321">
        <v>0.004701795580110502</v>
      </c>
    </row>
    <row r="322" spans="14:16" ht="12.75">
      <c r="N322">
        <v>0.0625</v>
      </c>
      <c r="O322">
        <v>-0.0625</v>
      </c>
      <c r="P322">
        <v>0.004701795580110502</v>
      </c>
    </row>
    <row r="323" spans="14:16" ht="12.75">
      <c r="N323">
        <v>0.0625</v>
      </c>
      <c r="O323">
        <v>-0.0625</v>
      </c>
      <c r="P323">
        <v>0.004701795580110502</v>
      </c>
    </row>
    <row r="324" spans="14:16" ht="12.75">
      <c r="N324">
        <v>0.0625</v>
      </c>
      <c r="O324">
        <v>-0.0625</v>
      </c>
      <c r="P324">
        <v>0.004701795580110502</v>
      </c>
    </row>
    <row r="325" spans="14:16" ht="12.75">
      <c r="N325">
        <v>0.0625</v>
      </c>
      <c r="O325">
        <v>-0.0625</v>
      </c>
      <c r="P325">
        <v>0.004701795580110502</v>
      </c>
    </row>
    <row r="326" spans="14:16" ht="12.75">
      <c r="N326">
        <v>0.0625</v>
      </c>
      <c r="O326">
        <v>-0.0625</v>
      </c>
      <c r="P326">
        <v>0.004701795580110502</v>
      </c>
    </row>
    <row r="327" spans="14:16" ht="12.75">
      <c r="N327">
        <v>0.0625</v>
      </c>
      <c r="O327">
        <v>-0.0625</v>
      </c>
      <c r="P327">
        <v>0.004701795580110502</v>
      </c>
    </row>
    <row r="328" spans="14:16" ht="12.75">
      <c r="N328">
        <v>0.0625</v>
      </c>
      <c r="O328">
        <v>-0.0625</v>
      </c>
      <c r="P328">
        <v>0.004701795580110502</v>
      </c>
    </row>
    <row r="329" spans="14:16" ht="12.75">
      <c r="N329">
        <v>0.0625</v>
      </c>
      <c r="O329">
        <v>-0.0625</v>
      </c>
      <c r="P329">
        <v>0.004701795580110502</v>
      </c>
    </row>
    <row r="330" spans="14:16" ht="12.75">
      <c r="N330">
        <v>0.0625</v>
      </c>
      <c r="O330">
        <v>-0.0625</v>
      </c>
      <c r="P330">
        <v>0.004701795580110502</v>
      </c>
    </row>
    <row r="331" spans="14:16" ht="12.75">
      <c r="N331">
        <v>0.0625</v>
      </c>
      <c r="O331">
        <v>-0.0625</v>
      </c>
      <c r="P331">
        <v>0.004701795580110502</v>
      </c>
    </row>
    <row r="332" spans="14:16" ht="12.75">
      <c r="N332">
        <v>0.0625</v>
      </c>
      <c r="O332">
        <v>-0.0625</v>
      </c>
      <c r="P332">
        <v>0.004701795580110502</v>
      </c>
    </row>
    <row r="333" spans="14:16" ht="12.75">
      <c r="N333">
        <v>0.0625</v>
      </c>
      <c r="O333">
        <v>-0.0625</v>
      </c>
      <c r="P333">
        <v>0.004701795580110502</v>
      </c>
    </row>
    <row r="334" spans="14:16" ht="12.75">
      <c r="N334">
        <v>0.0625</v>
      </c>
      <c r="O334">
        <v>-0.0625</v>
      </c>
      <c r="P334">
        <v>0.004701795580110502</v>
      </c>
    </row>
    <row r="335" spans="14:16" ht="12.75">
      <c r="N335">
        <v>0.0625</v>
      </c>
      <c r="O335">
        <v>-0.0625</v>
      </c>
      <c r="P335">
        <v>0.004701795580110502</v>
      </c>
    </row>
    <row r="336" spans="14:16" ht="12.75">
      <c r="N336">
        <v>0.0625</v>
      </c>
      <c r="O336">
        <v>-0.0625</v>
      </c>
      <c r="P336">
        <v>0.004701795580110502</v>
      </c>
    </row>
    <row r="337" spans="14:16" ht="12.75">
      <c r="N337">
        <v>0.0625</v>
      </c>
      <c r="O337">
        <v>-0.0625</v>
      </c>
      <c r="P337">
        <v>0.004701795580110502</v>
      </c>
    </row>
    <row r="338" spans="14:16" ht="12.75">
      <c r="N338">
        <v>0.0625</v>
      </c>
      <c r="O338">
        <v>-0.0625</v>
      </c>
      <c r="P338">
        <v>0.004701795580110502</v>
      </c>
    </row>
    <row r="339" spans="14:16" ht="12.75">
      <c r="N339">
        <v>0.0625</v>
      </c>
      <c r="O339">
        <v>-0.0625</v>
      </c>
      <c r="P339">
        <v>0.004701795580110502</v>
      </c>
    </row>
    <row r="340" spans="14:16" ht="12.75">
      <c r="N340">
        <v>0.0625</v>
      </c>
      <c r="O340">
        <v>-0.0625</v>
      </c>
      <c r="P340">
        <v>0.004701795580110502</v>
      </c>
    </row>
    <row r="341" spans="14:16" ht="12.75">
      <c r="N341">
        <v>0.0625</v>
      </c>
      <c r="O341">
        <v>-0.0625</v>
      </c>
      <c r="P341">
        <v>0.004701795580110502</v>
      </c>
    </row>
    <row r="342" spans="14:16" ht="12.75">
      <c r="N342">
        <v>0.0625</v>
      </c>
      <c r="O342">
        <v>-0.0625</v>
      </c>
      <c r="P342">
        <v>0.004701795580110502</v>
      </c>
    </row>
    <row r="343" spans="14:16" ht="12.75">
      <c r="N343">
        <v>0.0625</v>
      </c>
      <c r="O343">
        <v>-0.0625</v>
      </c>
      <c r="P343">
        <v>0.004701795580110502</v>
      </c>
    </row>
    <row r="344" spans="14:16" ht="12.75">
      <c r="N344">
        <v>0.0625</v>
      </c>
      <c r="O344">
        <v>-0.0625</v>
      </c>
      <c r="P344">
        <v>0.004701795580110502</v>
      </c>
    </row>
    <row r="345" spans="14:16" ht="12.75">
      <c r="N345">
        <v>0.0625</v>
      </c>
      <c r="O345">
        <v>-0.0625</v>
      </c>
      <c r="P345">
        <v>0.004701795580110502</v>
      </c>
    </row>
    <row r="346" spans="14:16" ht="12.75">
      <c r="N346">
        <v>0.0625</v>
      </c>
      <c r="O346">
        <v>-0.0625</v>
      </c>
      <c r="P346">
        <v>0.004701795580110502</v>
      </c>
    </row>
    <row r="347" spans="14:16" ht="12.75">
      <c r="N347">
        <v>0.0625</v>
      </c>
      <c r="O347">
        <v>-0.0625</v>
      </c>
      <c r="P347">
        <v>0.004701795580110502</v>
      </c>
    </row>
    <row r="348" spans="14:16" ht="12.75">
      <c r="N348">
        <v>0.0625</v>
      </c>
      <c r="O348">
        <v>-0.0625</v>
      </c>
      <c r="P348">
        <v>0.004701795580110502</v>
      </c>
    </row>
    <row r="349" spans="14:16" ht="12.75">
      <c r="N349">
        <v>0.0625</v>
      </c>
      <c r="O349">
        <v>-0.0625</v>
      </c>
      <c r="P349">
        <v>0.004701795580110502</v>
      </c>
    </row>
    <row r="350" spans="14:16" ht="12.75">
      <c r="N350">
        <v>0.0625</v>
      </c>
      <c r="O350">
        <v>-0.0625</v>
      </c>
      <c r="P350">
        <v>0.004701795580110502</v>
      </c>
    </row>
    <row r="351" spans="14:16" ht="12.75">
      <c r="N351">
        <v>0.0625</v>
      </c>
      <c r="O351">
        <v>-0.0625</v>
      </c>
      <c r="P351">
        <v>0.004701795580110502</v>
      </c>
    </row>
    <row r="352" spans="14:16" ht="12.75">
      <c r="N352">
        <v>0.0625</v>
      </c>
      <c r="O352">
        <v>-0.0625</v>
      </c>
      <c r="P352">
        <v>0.004701795580110502</v>
      </c>
    </row>
    <row r="353" spans="14:16" ht="12.75">
      <c r="N353">
        <v>0.0625</v>
      </c>
      <c r="O353">
        <v>-0.0625</v>
      </c>
      <c r="P353">
        <v>0.004701795580110502</v>
      </c>
    </row>
    <row r="354" spans="14:16" ht="12.75">
      <c r="N354">
        <v>0.0625</v>
      </c>
      <c r="O354">
        <v>-0.0625</v>
      </c>
      <c r="P354">
        <v>0.004701795580110502</v>
      </c>
    </row>
    <row r="355" spans="14:16" ht="12.75">
      <c r="N355">
        <v>0.0625</v>
      </c>
      <c r="O355">
        <v>-0.0625</v>
      </c>
      <c r="P355">
        <v>0.004701795580110502</v>
      </c>
    </row>
    <row r="356" spans="14:16" ht="12.75">
      <c r="N356">
        <v>0.0625</v>
      </c>
      <c r="O356">
        <v>-0.0625</v>
      </c>
      <c r="P356">
        <v>0.004701795580110502</v>
      </c>
    </row>
    <row r="357" spans="14:16" ht="12.75">
      <c r="N357">
        <v>0.0625</v>
      </c>
      <c r="O357">
        <v>-0.0625</v>
      </c>
      <c r="P357">
        <v>0.004701795580110502</v>
      </c>
    </row>
    <row r="358" spans="14:16" ht="12.75">
      <c r="N358">
        <v>0.0625</v>
      </c>
      <c r="O358">
        <v>-0.0625</v>
      </c>
      <c r="P358">
        <v>0.004701795580110502</v>
      </c>
    </row>
    <row r="359" spans="14:16" ht="12.75">
      <c r="N359">
        <v>0.0625</v>
      </c>
      <c r="O359">
        <v>-0.0625</v>
      </c>
      <c r="P359">
        <v>0.004701795580110502</v>
      </c>
    </row>
    <row r="360" spans="14:16" ht="12.75">
      <c r="N360">
        <v>0.0625</v>
      </c>
      <c r="O360">
        <v>-0.0625</v>
      </c>
      <c r="P360">
        <v>0.004701795580110502</v>
      </c>
    </row>
    <row r="361" spans="14:16" ht="12.75">
      <c r="N361">
        <v>0.0625</v>
      </c>
      <c r="O361">
        <v>-0.0625</v>
      </c>
      <c r="P361">
        <v>0.004701795580110502</v>
      </c>
    </row>
    <row r="362" spans="14:16" ht="12.75">
      <c r="N362">
        <v>0.0625</v>
      </c>
      <c r="O362">
        <v>-0.0625</v>
      </c>
      <c r="P362">
        <v>0.004701795580110502</v>
      </c>
    </row>
    <row r="363" spans="14:16" ht="12.75">
      <c r="N363">
        <v>0.0625</v>
      </c>
      <c r="O363">
        <v>-0.0625</v>
      </c>
      <c r="P363">
        <v>0.004701795580110502</v>
      </c>
    </row>
    <row r="364" spans="14:16" ht="12.75">
      <c r="N364">
        <v>0.0625</v>
      </c>
      <c r="O364">
        <v>-0.0625</v>
      </c>
      <c r="P364">
        <v>0.004701795580110502</v>
      </c>
    </row>
    <row r="365" spans="14:16" ht="12.75">
      <c r="N365">
        <v>0.0625</v>
      </c>
      <c r="O365">
        <v>-0.0625</v>
      </c>
      <c r="P365">
        <v>0.004701795580110502</v>
      </c>
    </row>
    <row r="366" spans="14:16" ht="12.75">
      <c r="N366">
        <v>0.0625</v>
      </c>
      <c r="O366">
        <v>-0.0625</v>
      </c>
      <c r="P366">
        <v>0.004701795580110502</v>
      </c>
    </row>
    <row r="367" spans="14:16" ht="12.75">
      <c r="N367">
        <v>0.0625</v>
      </c>
      <c r="O367">
        <v>-0.0625</v>
      </c>
      <c r="P367">
        <v>0.004701795580110502</v>
      </c>
    </row>
    <row r="368" spans="14:16" ht="12.75">
      <c r="N368">
        <v>0.0625</v>
      </c>
      <c r="O368">
        <v>-0.0625</v>
      </c>
      <c r="P368">
        <v>0.004701795580110502</v>
      </c>
    </row>
    <row r="369" spans="14:16" ht="12.75">
      <c r="N369">
        <v>0.0625</v>
      </c>
      <c r="O369">
        <v>-0.0625</v>
      </c>
      <c r="P369">
        <v>0.004701795580110502</v>
      </c>
    </row>
    <row r="370" spans="14:16" ht="12.75">
      <c r="N370">
        <v>0.0625</v>
      </c>
      <c r="O370">
        <v>-0.0625</v>
      </c>
      <c r="P370">
        <v>0.004701795580110502</v>
      </c>
    </row>
    <row r="371" spans="14:16" ht="12.75">
      <c r="N371">
        <v>0.0625</v>
      </c>
      <c r="O371">
        <v>-0.0625</v>
      </c>
      <c r="P371">
        <v>0.004701795580110502</v>
      </c>
    </row>
    <row r="372" spans="14:16" ht="12.75">
      <c r="N372">
        <v>0.0625</v>
      </c>
      <c r="O372">
        <v>-0.0625</v>
      </c>
      <c r="P372">
        <v>0.004701795580110502</v>
      </c>
    </row>
    <row r="373" spans="14:16" ht="12.75">
      <c r="N373">
        <v>0.0625</v>
      </c>
      <c r="O373">
        <v>-0.0625</v>
      </c>
      <c r="P373">
        <v>0.004701795580110502</v>
      </c>
    </row>
    <row r="374" spans="14:16" ht="12.75">
      <c r="N374">
        <v>0.0625</v>
      </c>
      <c r="O374">
        <v>-0.0625</v>
      </c>
      <c r="P374">
        <v>0.004701795580110502</v>
      </c>
    </row>
    <row r="375" spans="14:16" ht="12.75">
      <c r="N375">
        <v>0.0625</v>
      </c>
      <c r="O375">
        <v>-0.0625</v>
      </c>
      <c r="P375">
        <v>0.004701795580110502</v>
      </c>
    </row>
    <row r="376" spans="14:16" ht="12.75">
      <c r="N376">
        <v>0.0625</v>
      </c>
      <c r="O376">
        <v>-0.0625</v>
      </c>
      <c r="P376">
        <v>0.004701795580110502</v>
      </c>
    </row>
    <row r="377" spans="14:16" ht="12.75">
      <c r="N377">
        <v>0.0625</v>
      </c>
      <c r="O377">
        <v>-0.0625</v>
      </c>
      <c r="P377">
        <v>0.004701795580110502</v>
      </c>
    </row>
    <row r="378" spans="14:16" ht="12.75">
      <c r="N378">
        <v>0.0625</v>
      </c>
      <c r="O378">
        <v>-0.0625</v>
      </c>
      <c r="P378">
        <v>0.004701795580110502</v>
      </c>
    </row>
    <row r="379" spans="14:16" ht="12.75">
      <c r="N379">
        <v>0.0625</v>
      </c>
      <c r="O379">
        <v>-0.0625</v>
      </c>
      <c r="P379">
        <v>0.004701795580110502</v>
      </c>
    </row>
    <row r="380" spans="14:16" ht="12.75">
      <c r="N380">
        <v>0.0625</v>
      </c>
      <c r="O380">
        <v>-0.0625</v>
      </c>
      <c r="P380">
        <v>0.004701795580110502</v>
      </c>
    </row>
    <row r="381" spans="14:16" ht="12.75">
      <c r="N381">
        <v>0.0625</v>
      </c>
      <c r="O381">
        <v>-0.0625</v>
      </c>
      <c r="P381">
        <v>0.004701795580110502</v>
      </c>
    </row>
    <row r="382" spans="14:16" ht="12.75">
      <c r="N382">
        <v>0.0625</v>
      </c>
      <c r="O382">
        <v>-0.0625</v>
      </c>
      <c r="P382">
        <v>0.004701795580110502</v>
      </c>
    </row>
    <row r="383" spans="14:16" ht="12.75">
      <c r="N383">
        <v>0.0625</v>
      </c>
      <c r="O383">
        <v>-0.0625</v>
      </c>
      <c r="P383">
        <v>0.004701795580110502</v>
      </c>
    </row>
    <row r="384" spans="14:16" ht="12.75">
      <c r="N384">
        <v>0.0625</v>
      </c>
      <c r="O384">
        <v>-0.0625</v>
      </c>
      <c r="P384">
        <v>0.004701795580110502</v>
      </c>
    </row>
    <row r="385" spans="14:16" ht="12.75">
      <c r="N385">
        <v>0.0625</v>
      </c>
      <c r="O385">
        <v>-0.0625</v>
      </c>
      <c r="P385">
        <v>0.004701795580110502</v>
      </c>
    </row>
    <row r="386" spans="14:16" ht="12.75">
      <c r="N386">
        <v>0.0625</v>
      </c>
      <c r="O386">
        <v>-0.0625</v>
      </c>
      <c r="P386">
        <v>0.004701795580110502</v>
      </c>
    </row>
    <row r="387" spans="14:16" ht="12.75">
      <c r="N387">
        <v>0.0625</v>
      </c>
      <c r="O387">
        <v>-0.0625</v>
      </c>
      <c r="P387">
        <v>0.004701795580110502</v>
      </c>
    </row>
    <row r="388" spans="14:16" ht="12.75">
      <c r="N388">
        <v>0.0625</v>
      </c>
      <c r="O388">
        <v>-0.0625</v>
      </c>
      <c r="P388">
        <v>0.004701795580110502</v>
      </c>
    </row>
    <row r="389" spans="14:16" ht="12.75">
      <c r="N389">
        <v>0.0625</v>
      </c>
      <c r="O389">
        <v>-0.0625</v>
      </c>
      <c r="P389">
        <v>0.004701795580110502</v>
      </c>
    </row>
    <row r="390" spans="14:16" ht="12.75">
      <c r="N390">
        <v>0.0625</v>
      </c>
      <c r="O390">
        <v>-0.0625</v>
      </c>
      <c r="P390">
        <v>0.004701795580110502</v>
      </c>
    </row>
    <row r="391" spans="14:16" ht="12.75">
      <c r="N391">
        <v>0.0625</v>
      </c>
      <c r="O391">
        <v>-0.0625</v>
      </c>
      <c r="P391">
        <v>0.004701795580110502</v>
      </c>
    </row>
    <row r="392" spans="14:16" ht="12.75">
      <c r="N392">
        <v>0.0625</v>
      </c>
      <c r="O392">
        <v>-0.0625</v>
      </c>
      <c r="P392">
        <v>0.004701795580110502</v>
      </c>
    </row>
    <row r="393" spans="14:16" ht="12.75">
      <c r="N393">
        <v>0.0625</v>
      </c>
      <c r="O393">
        <v>-0.0625</v>
      </c>
      <c r="P393">
        <v>0.004701795580110502</v>
      </c>
    </row>
    <row r="394" spans="14:16" ht="12.75">
      <c r="N394">
        <v>0.0625</v>
      </c>
      <c r="O394">
        <v>-0.0625</v>
      </c>
      <c r="P394">
        <v>0.004701795580110502</v>
      </c>
    </row>
    <row r="395" spans="14:16" ht="12.75">
      <c r="N395">
        <v>0.0625</v>
      </c>
      <c r="O395">
        <v>-0.0625</v>
      </c>
      <c r="P395">
        <v>0.004701795580110502</v>
      </c>
    </row>
    <row r="396" spans="14:16" ht="12.75">
      <c r="N396">
        <v>0.0625</v>
      </c>
      <c r="O396">
        <v>-0.0625</v>
      </c>
      <c r="P396">
        <v>0.004701795580110502</v>
      </c>
    </row>
    <row r="397" spans="14:16" ht="12.75">
      <c r="N397">
        <v>0.0625</v>
      </c>
      <c r="O397">
        <v>-0.0625</v>
      </c>
      <c r="P397">
        <v>0.004701795580110502</v>
      </c>
    </row>
    <row r="398" spans="14:16" ht="12.75">
      <c r="N398">
        <v>0.0625</v>
      </c>
      <c r="O398">
        <v>-0.0625</v>
      </c>
      <c r="P398">
        <v>0.004701795580110502</v>
      </c>
    </row>
    <row r="399" spans="14:16" ht="12.75">
      <c r="N399">
        <v>0.0625</v>
      </c>
      <c r="O399">
        <v>-0.0625</v>
      </c>
      <c r="P399">
        <v>0.004701795580110502</v>
      </c>
    </row>
    <row r="400" spans="14:16" ht="12.75">
      <c r="N400">
        <v>0.0625</v>
      </c>
      <c r="O400">
        <v>-0.0625</v>
      </c>
      <c r="P400">
        <v>0.004701795580110502</v>
      </c>
    </row>
    <row r="401" spans="14:16" ht="12.75">
      <c r="N401">
        <v>0.0625</v>
      </c>
      <c r="O401">
        <v>-0.0625</v>
      </c>
      <c r="P401">
        <v>0.004701795580110502</v>
      </c>
    </row>
    <row r="402" spans="14:16" ht="12.75">
      <c r="N402">
        <v>0.0625</v>
      </c>
      <c r="O402">
        <v>-0.0625</v>
      </c>
      <c r="P402">
        <v>0.004701795580110502</v>
      </c>
    </row>
    <row r="403" spans="14:16" ht="12.75">
      <c r="N403">
        <v>0.0625</v>
      </c>
      <c r="O403">
        <v>-0.0625</v>
      </c>
      <c r="P403">
        <v>0.004701795580110502</v>
      </c>
    </row>
    <row r="404" spans="14:16" ht="12.75">
      <c r="N404">
        <v>0.0625</v>
      </c>
      <c r="O404">
        <v>-0.0625</v>
      </c>
      <c r="P404">
        <v>0.004701795580110502</v>
      </c>
    </row>
    <row r="405" spans="14:16" ht="12.75">
      <c r="N405">
        <v>0.0625</v>
      </c>
      <c r="O405">
        <v>-0.0625</v>
      </c>
      <c r="P405">
        <v>0.004701795580110502</v>
      </c>
    </row>
    <row r="406" spans="14:16" ht="12.75">
      <c r="N406">
        <v>0.0625</v>
      </c>
      <c r="O406">
        <v>-0.0625</v>
      </c>
      <c r="P406">
        <v>0.004701795580110502</v>
      </c>
    </row>
    <row r="407" spans="14:16" ht="12.75">
      <c r="N407">
        <v>0.0625</v>
      </c>
      <c r="O407">
        <v>-0.0625</v>
      </c>
      <c r="P407">
        <v>0.004701795580110502</v>
      </c>
    </row>
    <row r="408" spans="14:16" ht="12.75">
      <c r="N408">
        <v>0.0625</v>
      </c>
      <c r="O408">
        <v>-0.0625</v>
      </c>
      <c r="P408">
        <v>0.004701795580110502</v>
      </c>
    </row>
    <row r="409" spans="14:16" ht="12.75">
      <c r="N409">
        <v>0.0625</v>
      </c>
      <c r="O409">
        <v>-0.0625</v>
      </c>
      <c r="P409">
        <v>0.004701795580110502</v>
      </c>
    </row>
    <row r="410" spans="14:16" ht="12.75">
      <c r="N410">
        <v>0.0625</v>
      </c>
      <c r="O410">
        <v>-0.0625</v>
      </c>
      <c r="P410">
        <v>0.004701795580110502</v>
      </c>
    </row>
    <row r="411" spans="14:16" ht="12.75">
      <c r="N411">
        <v>0.0625</v>
      </c>
      <c r="O411">
        <v>-0.0625</v>
      </c>
      <c r="P411">
        <v>0.004701795580110502</v>
      </c>
    </row>
    <row r="412" spans="14:16" ht="12.75">
      <c r="N412">
        <v>0.0625</v>
      </c>
      <c r="O412">
        <v>-0.0625</v>
      </c>
      <c r="P412">
        <v>0.004701795580110502</v>
      </c>
    </row>
    <row r="413" spans="14:16" ht="12.75">
      <c r="N413">
        <v>0.0625</v>
      </c>
      <c r="O413">
        <v>-0.0625</v>
      </c>
      <c r="P413">
        <v>0.004701795580110502</v>
      </c>
    </row>
    <row r="414" spans="14:16" ht="12.75">
      <c r="N414">
        <v>0.0625</v>
      </c>
      <c r="O414">
        <v>-0.0625</v>
      </c>
      <c r="P414">
        <v>0.004701795580110502</v>
      </c>
    </row>
    <row r="415" spans="14:16" ht="12.75">
      <c r="N415">
        <v>0.0625</v>
      </c>
      <c r="O415">
        <v>-0.0625</v>
      </c>
      <c r="P415">
        <v>0.004701795580110502</v>
      </c>
    </row>
    <row r="416" spans="14:16" ht="12.75">
      <c r="N416">
        <v>0.0625</v>
      </c>
      <c r="O416">
        <v>-0.0625</v>
      </c>
      <c r="P416">
        <v>0.004701795580110502</v>
      </c>
    </row>
    <row r="417" spans="14:16" ht="12.75">
      <c r="N417">
        <v>0.0625</v>
      </c>
      <c r="O417">
        <v>-0.0625</v>
      </c>
      <c r="P417">
        <v>0.004701795580110502</v>
      </c>
    </row>
    <row r="418" spans="14:16" ht="12.75">
      <c r="N418">
        <v>0.0625</v>
      </c>
      <c r="O418">
        <v>-0.0625</v>
      </c>
      <c r="P418">
        <v>0.004701795580110502</v>
      </c>
    </row>
    <row r="419" spans="14:16" ht="12.75">
      <c r="N419">
        <v>0.0625</v>
      </c>
      <c r="O419">
        <v>-0.0625</v>
      </c>
      <c r="P419">
        <v>0.004701795580110502</v>
      </c>
    </row>
    <row r="420" spans="14:16" ht="12.75">
      <c r="N420">
        <v>0.0625</v>
      </c>
      <c r="O420">
        <v>-0.0625</v>
      </c>
      <c r="P420">
        <v>0.004701795580110502</v>
      </c>
    </row>
    <row r="421" spans="14:16" ht="12.75">
      <c r="N421">
        <v>0.0625</v>
      </c>
      <c r="O421">
        <v>-0.0625</v>
      </c>
      <c r="P421">
        <v>0.004701795580110502</v>
      </c>
    </row>
    <row r="422" spans="14:16" ht="12.75">
      <c r="N422">
        <v>0.0625</v>
      </c>
      <c r="O422">
        <v>-0.0625</v>
      </c>
      <c r="P422">
        <v>0.004701795580110502</v>
      </c>
    </row>
    <row r="423" spans="14:16" ht="12.75">
      <c r="N423">
        <v>0.0625</v>
      </c>
      <c r="O423">
        <v>-0.0625</v>
      </c>
      <c r="P423">
        <v>0.004701795580110502</v>
      </c>
    </row>
    <row r="424" spans="14:16" ht="12.75">
      <c r="N424">
        <v>0.0625</v>
      </c>
      <c r="O424">
        <v>-0.0625</v>
      </c>
      <c r="P424">
        <v>0.004701795580110502</v>
      </c>
    </row>
    <row r="425" spans="14:16" ht="12.75">
      <c r="N425">
        <v>0.0625</v>
      </c>
      <c r="O425">
        <v>-0.0625</v>
      </c>
      <c r="P425">
        <v>0.004701795580110502</v>
      </c>
    </row>
    <row r="426" spans="14:16" ht="12.75">
      <c r="N426">
        <v>0.0625</v>
      </c>
      <c r="O426">
        <v>-0.0625</v>
      </c>
      <c r="P426">
        <v>0.004701795580110502</v>
      </c>
    </row>
    <row r="427" spans="14:16" ht="12.75">
      <c r="N427">
        <v>0.0625</v>
      </c>
      <c r="O427">
        <v>-0.0625</v>
      </c>
      <c r="P427">
        <v>0.004701795580110502</v>
      </c>
    </row>
    <row r="428" spans="14:16" ht="12.75">
      <c r="N428">
        <v>0.0625</v>
      </c>
      <c r="O428">
        <v>-0.0625</v>
      </c>
      <c r="P428">
        <v>0.004701795580110502</v>
      </c>
    </row>
    <row r="429" spans="14:16" ht="12.75">
      <c r="N429">
        <v>0.0625</v>
      </c>
      <c r="O429">
        <v>-0.0625</v>
      </c>
      <c r="P429">
        <v>0.004701795580110502</v>
      </c>
    </row>
    <row r="430" spans="14:16" ht="12.75">
      <c r="N430">
        <v>0.0625</v>
      </c>
      <c r="O430">
        <v>-0.0625</v>
      </c>
      <c r="P430">
        <v>0.004701795580110502</v>
      </c>
    </row>
    <row r="431" spans="14:16" ht="12.75">
      <c r="N431">
        <v>0.0625</v>
      </c>
      <c r="O431">
        <v>-0.0625</v>
      </c>
      <c r="P431">
        <v>0.004701795580110502</v>
      </c>
    </row>
    <row r="432" spans="14:16" ht="12.75">
      <c r="N432">
        <v>0.0625</v>
      </c>
      <c r="O432">
        <v>-0.0625</v>
      </c>
      <c r="P432">
        <v>0.004701795580110502</v>
      </c>
    </row>
    <row r="433" spans="14:16" ht="12.75">
      <c r="N433">
        <v>0.0625</v>
      </c>
      <c r="O433">
        <v>-0.0625</v>
      </c>
      <c r="P433">
        <v>0.004701795580110502</v>
      </c>
    </row>
    <row r="434" spans="14:16" ht="12.75">
      <c r="N434">
        <v>0.0625</v>
      </c>
      <c r="O434">
        <v>-0.0625</v>
      </c>
      <c r="P434">
        <v>0.004701795580110502</v>
      </c>
    </row>
    <row r="435" spans="14:16" ht="12.75">
      <c r="N435">
        <v>0.0625</v>
      </c>
      <c r="O435">
        <v>-0.0625</v>
      </c>
      <c r="P435">
        <v>0.004701795580110502</v>
      </c>
    </row>
    <row r="436" spans="14:16" ht="12.75">
      <c r="N436">
        <v>0.0625</v>
      </c>
      <c r="O436">
        <v>-0.0625</v>
      </c>
      <c r="P436">
        <v>0.004701795580110502</v>
      </c>
    </row>
    <row r="437" spans="14:16" ht="12.75">
      <c r="N437">
        <v>0.0625</v>
      </c>
      <c r="O437">
        <v>-0.0625</v>
      </c>
      <c r="P437">
        <v>0.004701795580110502</v>
      </c>
    </row>
    <row r="438" spans="14:16" ht="12.75">
      <c r="N438">
        <v>0.0625</v>
      </c>
      <c r="O438">
        <v>-0.0625</v>
      </c>
      <c r="P438">
        <v>0.004701795580110502</v>
      </c>
    </row>
    <row r="439" spans="14:16" ht="12.75">
      <c r="N439">
        <v>0.0625</v>
      </c>
      <c r="O439">
        <v>-0.0625</v>
      </c>
      <c r="P439">
        <v>0.004701795580110502</v>
      </c>
    </row>
    <row r="440" spans="14:16" ht="12.75">
      <c r="N440">
        <v>0.0625</v>
      </c>
      <c r="O440">
        <v>-0.0625</v>
      </c>
      <c r="P440">
        <v>0.004701795580110502</v>
      </c>
    </row>
    <row r="441" spans="14:16" ht="12.75">
      <c r="N441">
        <v>0.0625</v>
      </c>
      <c r="O441">
        <v>-0.0625</v>
      </c>
      <c r="P441">
        <v>0.004701795580110502</v>
      </c>
    </row>
    <row r="442" spans="14:16" ht="12.75">
      <c r="N442">
        <v>0.0625</v>
      </c>
      <c r="O442">
        <v>-0.0625</v>
      </c>
      <c r="P442">
        <v>0.004701795580110502</v>
      </c>
    </row>
    <row r="443" spans="14:16" ht="12.75">
      <c r="N443">
        <v>0.0625</v>
      </c>
      <c r="O443">
        <v>-0.0625</v>
      </c>
      <c r="P443">
        <v>0.004701795580110502</v>
      </c>
    </row>
    <row r="444" spans="14:16" ht="12.75">
      <c r="N444">
        <v>0.0625</v>
      </c>
      <c r="O444">
        <v>-0.0625</v>
      </c>
      <c r="P444">
        <v>0.004701795580110502</v>
      </c>
    </row>
    <row r="445" spans="14:16" ht="12.75">
      <c r="N445">
        <v>0.0625</v>
      </c>
      <c r="O445">
        <v>-0.0625</v>
      </c>
      <c r="P445">
        <v>0.004701795580110502</v>
      </c>
    </row>
    <row r="446" spans="14:16" ht="12.75">
      <c r="N446">
        <v>0.0625</v>
      </c>
      <c r="O446">
        <v>-0.0625</v>
      </c>
      <c r="P446">
        <v>0.004701795580110502</v>
      </c>
    </row>
    <row r="447" spans="14:16" ht="12.75">
      <c r="N447">
        <v>0.0625</v>
      </c>
      <c r="O447">
        <v>-0.0625</v>
      </c>
      <c r="P447">
        <v>0.004701795580110502</v>
      </c>
    </row>
    <row r="448" spans="14:16" ht="12.75">
      <c r="N448">
        <v>0.0625</v>
      </c>
      <c r="O448">
        <v>-0.0625</v>
      </c>
      <c r="P448">
        <v>0.004701795580110502</v>
      </c>
    </row>
    <row r="449" spans="14:16" ht="12.75">
      <c r="N449">
        <v>0.0625</v>
      </c>
      <c r="O449">
        <v>-0.0625</v>
      </c>
      <c r="P449">
        <v>0.004701795580110502</v>
      </c>
    </row>
    <row r="450" spans="14:16" ht="12.75">
      <c r="N450">
        <v>0.0625</v>
      </c>
      <c r="O450">
        <v>-0.0625</v>
      </c>
      <c r="P450">
        <v>0.004701795580110502</v>
      </c>
    </row>
    <row r="451" spans="14:16" ht="12.75">
      <c r="N451">
        <v>0.0625</v>
      </c>
      <c r="O451">
        <v>-0.0625</v>
      </c>
      <c r="P451">
        <v>0.004701795580110502</v>
      </c>
    </row>
    <row r="452" spans="14:16" ht="12.75">
      <c r="N452">
        <v>0.0625</v>
      </c>
      <c r="O452">
        <v>-0.0625</v>
      </c>
      <c r="P452">
        <v>0.004701795580110502</v>
      </c>
    </row>
    <row r="453" spans="14:16" ht="12.75">
      <c r="N453">
        <v>0.0625</v>
      </c>
      <c r="O453">
        <v>-0.0625</v>
      </c>
      <c r="P453">
        <v>0.004701795580110502</v>
      </c>
    </row>
    <row r="454" spans="14:16" ht="12.75">
      <c r="N454">
        <v>0.0625</v>
      </c>
      <c r="O454">
        <v>-0.0625</v>
      </c>
      <c r="P454">
        <v>0.004701795580110502</v>
      </c>
    </row>
    <row r="455" spans="14:16" ht="12.75">
      <c r="N455">
        <v>0.0625</v>
      </c>
      <c r="O455">
        <v>-0.0625</v>
      </c>
      <c r="P455">
        <v>0.004701795580110502</v>
      </c>
    </row>
    <row r="456" spans="14:16" ht="12.75">
      <c r="N456">
        <v>0.0625</v>
      </c>
      <c r="O456">
        <v>-0.0625</v>
      </c>
      <c r="P456">
        <v>0.004701795580110502</v>
      </c>
    </row>
    <row r="457" spans="14:16" ht="12.75">
      <c r="N457">
        <v>0.0625</v>
      </c>
      <c r="O457">
        <v>-0.0625</v>
      </c>
      <c r="P457">
        <v>0.004701795580110502</v>
      </c>
    </row>
    <row r="458" spans="14:16" ht="12.75">
      <c r="N458">
        <v>0.0625</v>
      </c>
      <c r="O458">
        <v>-0.0625</v>
      </c>
      <c r="P458">
        <v>0.004701795580110502</v>
      </c>
    </row>
    <row r="459" spans="14:16" ht="12.75">
      <c r="N459">
        <v>0.0625</v>
      </c>
      <c r="O459">
        <v>-0.0625</v>
      </c>
      <c r="P459">
        <v>0.004701795580110502</v>
      </c>
    </row>
    <row r="460" spans="14:16" ht="12.75">
      <c r="N460">
        <v>0.0625</v>
      </c>
      <c r="O460">
        <v>-0.0625</v>
      </c>
      <c r="P460">
        <v>0.004701795580110502</v>
      </c>
    </row>
    <row r="461" spans="14:16" ht="12.75">
      <c r="N461">
        <v>0.0625</v>
      </c>
      <c r="O461">
        <v>-0.0625</v>
      </c>
      <c r="P461">
        <v>0.004701795580110502</v>
      </c>
    </row>
    <row r="462" spans="14:16" ht="12.75">
      <c r="N462">
        <v>0.0625</v>
      </c>
      <c r="O462">
        <v>-0.0625</v>
      </c>
      <c r="P462">
        <v>0.004701795580110502</v>
      </c>
    </row>
    <row r="463" spans="14:16" ht="12.75">
      <c r="N463">
        <v>0.0625</v>
      </c>
      <c r="O463">
        <v>-0.0625</v>
      </c>
      <c r="P463">
        <v>0.004701795580110502</v>
      </c>
    </row>
    <row r="464" spans="14:16" ht="12.75">
      <c r="N464">
        <v>0.0625</v>
      </c>
      <c r="O464">
        <v>-0.0625</v>
      </c>
      <c r="P464">
        <v>0.004701795580110502</v>
      </c>
    </row>
    <row r="465" spans="14:16" ht="12.75">
      <c r="N465">
        <v>0.0625</v>
      </c>
      <c r="O465">
        <v>-0.0625</v>
      </c>
      <c r="P465">
        <v>0.004701795580110502</v>
      </c>
    </row>
    <row r="466" spans="14:16" ht="12.75">
      <c r="N466">
        <v>0.0625</v>
      </c>
      <c r="O466">
        <v>-0.0625</v>
      </c>
      <c r="P466">
        <v>0.004701795580110502</v>
      </c>
    </row>
    <row r="467" spans="14:16" ht="12.75">
      <c r="N467">
        <v>0.0625</v>
      </c>
      <c r="O467">
        <v>-0.0625</v>
      </c>
      <c r="P467">
        <v>0.004701795580110502</v>
      </c>
    </row>
    <row r="468" spans="14:16" ht="12.75">
      <c r="N468">
        <v>0.0625</v>
      </c>
      <c r="O468">
        <v>-0.0625</v>
      </c>
      <c r="P468">
        <v>0.004701795580110502</v>
      </c>
    </row>
    <row r="469" spans="14:16" ht="12.75">
      <c r="N469">
        <v>0.0625</v>
      </c>
      <c r="O469">
        <v>-0.0625</v>
      </c>
      <c r="P469">
        <v>0.004701795580110502</v>
      </c>
    </row>
    <row r="470" spans="14:16" ht="12.75">
      <c r="N470">
        <v>0.0625</v>
      </c>
      <c r="O470">
        <v>-0.0625</v>
      </c>
      <c r="P470">
        <v>0.004701795580110502</v>
      </c>
    </row>
    <row r="471" spans="14:16" ht="12.75">
      <c r="N471">
        <v>0.0625</v>
      </c>
      <c r="O471">
        <v>-0.0625</v>
      </c>
      <c r="P471">
        <v>0.004701795580110502</v>
      </c>
    </row>
    <row r="472" spans="14:16" ht="12.75">
      <c r="N472">
        <v>0.0625</v>
      </c>
      <c r="O472">
        <v>-0.0625</v>
      </c>
      <c r="P472">
        <v>0.004701795580110502</v>
      </c>
    </row>
    <row r="473" spans="14:16" ht="12.75">
      <c r="N473">
        <v>0.0625</v>
      </c>
      <c r="O473">
        <v>-0.0625</v>
      </c>
      <c r="P473">
        <v>0.004701795580110502</v>
      </c>
    </row>
    <row r="474" spans="14:16" ht="12.75">
      <c r="N474">
        <v>0.0625</v>
      </c>
      <c r="O474">
        <v>-0.0625</v>
      </c>
      <c r="P474">
        <v>0.004701795580110502</v>
      </c>
    </row>
    <row r="475" spans="14:16" ht="12.75">
      <c r="N475">
        <v>0.0625</v>
      </c>
      <c r="O475">
        <v>-0.0625</v>
      </c>
      <c r="P475">
        <v>0.004701795580110502</v>
      </c>
    </row>
    <row r="476" spans="14:16" ht="12.75">
      <c r="N476">
        <v>0.0625</v>
      </c>
      <c r="O476">
        <v>-0.0625</v>
      </c>
      <c r="P476">
        <v>0.004701795580110502</v>
      </c>
    </row>
    <row r="477" spans="14:16" ht="12.75">
      <c r="N477">
        <v>0.0625</v>
      </c>
      <c r="O477">
        <v>-0.0625</v>
      </c>
      <c r="P477">
        <v>0.004701795580110502</v>
      </c>
    </row>
    <row r="478" spans="14:16" ht="12.75">
      <c r="N478">
        <v>0.0625</v>
      </c>
      <c r="O478">
        <v>-0.0625</v>
      </c>
      <c r="P478">
        <v>0.004701795580110502</v>
      </c>
    </row>
    <row r="479" spans="14:16" ht="12.75">
      <c r="N479">
        <v>0.0625</v>
      </c>
      <c r="O479">
        <v>-0.0625</v>
      </c>
      <c r="P479">
        <v>0.004701795580110502</v>
      </c>
    </row>
    <row r="480" spans="14:16" ht="12.75">
      <c r="N480">
        <v>0.0625</v>
      </c>
      <c r="O480">
        <v>-0.0625</v>
      </c>
      <c r="P480">
        <v>0.004701795580110502</v>
      </c>
    </row>
    <row r="481" spans="14:16" ht="12.75">
      <c r="N481">
        <v>0.0625</v>
      </c>
      <c r="O481">
        <v>-0.0625</v>
      </c>
      <c r="P481">
        <v>0.004701795580110502</v>
      </c>
    </row>
    <row r="482" spans="14:16" ht="12.75">
      <c r="N482">
        <v>0.0625</v>
      </c>
      <c r="O482">
        <v>-0.0625</v>
      </c>
      <c r="P482">
        <v>0.004701795580110502</v>
      </c>
    </row>
    <row r="483" spans="14:16" ht="12.75">
      <c r="N483">
        <v>0.0625</v>
      </c>
      <c r="O483">
        <v>-0.0625</v>
      </c>
      <c r="P483">
        <v>0.004701795580110502</v>
      </c>
    </row>
    <row r="484" spans="14:16" ht="12.75">
      <c r="N484">
        <v>0.0625</v>
      </c>
      <c r="O484">
        <v>-0.0625</v>
      </c>
      <c r="P484">
        <v>0.004701795580110502</v>
      </c>
    </row>
    <row r="485" spans="14:16" ht="12.75">
      <c r="N485">
        <v>0.0625</v>
      </c>
      <c r="O485">
        <v>-0.0625</v>
      </c>
      <c r="P485">
        <v>0.004701795580110502</v>
      </c>
    </row>
    <row r="486" spans="14:16" ht="12.75">
      <c r="N486">
        <v>0.0625</v>
      </c>
      <c r="O486">
        <v>-0.0625</v>
      </c>
      <c r="P486">
        <v>0.004701795580110502</v>
      </c>
    </row>
    <row r="487" spans="14:16" ht="12.75">
      <c r="N487">
        <v>0.0625</v>
      </c>
      <c r="O487">
        <v>-0.0625</v>
      </c>
      <c r="P487">
        <v>0.004701795580110502</v>
      </c>
    </row>
    <row r="488" spans="14:16" ht="12.75">
      <c r="N488">
        <v>0.0625</v>
      </c>
      <c r="O488">
        <v>-0.0625</v>
      </c>
      <c r="P488">
        <v>0.004701795580110502</v>
      </c>
    </row>
    <row r="489" spans="14:16" ht="12.75">
      <c r="N489">
        <v>0.0625</v>
      </c>
      <c r="O489">
        <v>-0.0625</v>
      </c>
      <c r="P489">
        <v>0.004701795580110502</v>
      </c>
    </row>
    <row r="490" spans="14:16" ht="12.75">
      <c r="N490">
        <v>0.0625</v>
      </c>
      <c r="O490">
        <v>-0.0625</v>
      </c>
      <c r="P490">
        <v>0.004701795580110502</v>
      </c>
    </row>
    <row r="491" spans="14:16" ht="12.75">
      <c r="N491">
        <v>0.0625</v>
      </c>
      <c r="O491">
        <v>-0.0625</v>
      </c>
      <c r="P491">
        <v>0.004701795580110502</v>
      </c>
    </row>
    <row r="492" spans="14:16" ht="12.75">
      <c r="N492">
        <v>0.0625</v>
      </c>
      <c r="O492">
        <v>-0.0625</v>
      </c>
      <c r="P492">
        <v>0.004701795580110502</v>
      </c>
    </row>
    <row r="493" spans="14:16" ht="12.75">
      <c r="N493">
        <v>0.0625</v>
      </c>
      <c r="O493">
        <v>-0.0625</v>
      </c>
      <c r="P493">
        <v>0.004701795580110502</v>
      </c>
    </row>
    <row r="494" spans="14:16" ht="12.75">
      <c r="N494">
        <v>0.0625</v>
      </c>
      <c r="O494">
        <v>-0.0625</v>
      </c>
      <c r="P494">
        <v>0.004701795580110502</v>
      </c>
    </row>
    <row r="495" spans="14:16" ht="12.75">
      <c r="N495">
        <v>0.0625</v>
      </c>
      <c r="O495">
        <v>-0.0625</v>
      </c>
      <c r="P495">
        <v>0.004701795580110502</v>
      </c>
    </row>
    <row r="496" spans="14:16" ht="12.75">
      <c r="N496">
        <v>0.0625</v>
      </c>
      <c r="O496">
        <v>-0.0625</v>
      </c>
      <c r="P496">
        <v>0.004701795580110502</v>
      </c>
    </row>
    <row r="497" spans="14:16" ht="12.75">
      <c r="N497">
        <v>0.0625</v>
      </c>
      <c r="O497">
        <v>-0.0625</v>
      </c>
      <c r="P497">
        <v>0.004701795580110502</v>
      </c>
    </row>
    <row r="498" spans="14:16" ht="12.75">
      <c r="N498">
        <v>0.0625</v>
      </c>
      <c r="O498">
        <v>-0.0625</v>
      </c>
      <c r="P498">
        <v>0.004701795580110502</v>
      </c>
    </row>
    <row r="499" spans="14:16" ht="12.75">
      <c r="N499">
        <v>0.0625</v>
      </c>
      <c r="O499">
        <v>-0.0625</v>
      </c>
      <c r="P499">
        <v>0.004701795580110502</v>
      </c>
    </row>
    <row r="500" spans="14:16" ht="12.75">
      <c r="N500">
        <v>0.0625</v>
      </c>
      <c r="O500">
        <v>-0.0625</v>
      </c>
      <c r="P500">
        <v>0.004701795580110502</v>
      </c>
    </row>
    <row r="501" spans="14:16" ht="12.75">
      <c r="N501">
        <v>0.0625</v>
      </c>
      <c r="O501">
        <v>-0.0625</v>
      </c>
      <c r="P501">
        <v>0.004701795580110502</v>
      </c>
    </row>
    <row r="502" spans="14:16" ht="12.75">
      <c r="N502">
        <v>0.0625</v>
      </c>
      <c r="O502">
        <v>-0.0625</v>
      </c>
      <c r="P502">
        <v>0.004701795580110502</v>
      </c>
    </row>
    <row r="503" spans="14:16" ht="12.75">
      <c r="N503">
        <v>0.0625</v>
      </c>
      <c r="O503">
        <v>-0.0625</v>
      </c>
      <c r="P503">
        <v>0.004701795580110502</v>
      </c>
    </row>
    <row r="504" spans="14:16" ht="12.75">
      <c r="N504">
        <v>0.0625</v>
      </c>
      <c r="O504">
        <v>-0.0625</v>
      </c>
      <c r="P504">
        <v>0.004701795580110502</v>
      </c>
    </row>
    <row r="505" spans="14:16" ht="12.75">
      <c r="N505">
        <v>0.0625</v>
      </c>
      <c r="O505">
        <v>-0.0625</v>
      </c>
      <c r="P505">
        <v>0.004701795580110502</v>
      </c>
    </row>
    <row r="506" spans="14:16" ht="12.75">
      <c r="N506">
        <v>0.0625</v>
      </c>
      <c r="O506">
        <v>-0.0625</v>
      </c>
      <c r="P506">
        <v>0.004701795580110502</v>
      </c>
    </row>
    <row r="507" spans="14:16" ht="12.75">
      <c r="N507">
        <v>0.0625</v>
      </c>
      <c r="O507">
        <v>-0.0625</v>
      </c>
      <c r="P507">
        <v>0.004701795580110502</v>
      </c>
    </row>
    <row r="508" spans="14:16" ht="12.75">
      <c r="N508">
        <v>0.0625</v>
      </c>
      <c r="O508">
        <v>-0.0625</v>
      </c>
      <c r="P508">
        <v>0.004701795580110502</v>
      </c>
    </row>
    <row r="509" spans="14:16" ht="12.75">
      <c r="N509">
        <v>0.0625</v>
      </c>
      <c r="O509">
        <v>-0.0625</v>
      </c>
      <c r="P509">
        <v>0.004701795580110502</v>
      </c>
    </row>
    <row r="510" spans="14:16" ht="12.75">
      <c r="N510">
        <v>0.0625</v>
      </c>
      <c r="O510">
        <v>-0.0625</v>
      </c>
      <c r="P510">
        <v>0.004701795580110502</v>
      </c>
    </row>
    <row r="511" spans="14:16" ht="12.75">
      <c r="N511">
        <v>0.0625</v>
      </c>
      <c r="O511">
        <v>-0.0625</v>
      </c>
      <c r="P511">
        <v>0.004701795580110502</v>
      </c>
    </row>
    <row r="512" spans="14:16" ht="12.75">
      <c r="N512">
        <v>0.0625</v>
      </c>
      <c r="O512">
        <v>-0.0625</v>
      </c>
      <c r="P512">
        <v>0.004701795580110502</v>
      </c>
    </row>
    <row r="513" spans="14:16" ht="12.75">
      <c r="N513">
        <v>0.0625</v>
      </c>
      <c r="O513">
        <v>-0.0625</v>
      </c>
      <c r="P513">
        <v>0.004701795580110502</v>
      </c>
    </row>
    <row r="514" spans="14:16" ht="12.75">
      <c r="N514">
        <v>0.0625</v>
      </c>
      <c r="O514">
        <v>-0.0625</v>
      </c>
      <c r="P514">
        <v>0.004701795580110502</v>
      </c>
    </row>
    <row r="515" spans="14:16" ht="12.75">
      <c r="N515">
        <v>0.0625</v>
      </c>
      <c r="O515">
        <v>-0.0625</v>
      </c>
      <c r="P515">
        <v>0.004701795580110502</v>
      </c>
    </row>
    <row r="516" spans="14:16" ht="12.75">
      <c r="N516">
        <v>0.0625</v>
      </c>
      <c r="O516">
        <v>-0.0625</v>
      </c>
      <c r="P516">
        <v>0.004701795580110502</v>
      </c>
    </row>
    <row r="517" spans="14:16" ht="12.75">
      <c r="N517">
        <v>0.0625</v>
      </c>
      <c r="O517">
        <v>-0.0625</v>
      </c>
      <c r="P517">
        <v>0.004701795580110502</v>
      </c>
    </row>
    <row r="518" spans="14:16" ht="12.75">
      <c r="N518">
        <v>0.0625</v>
      </c>
      <c r="O518">
        <v>-0.0625</v>
      </c>
      <c r="P518">
        <v>0.004701795580110502</v>
      </c>
    </row>
    <row r="519" spans="14:16" ht="12.75">
      <c r="N519">
        <v>0.0625</v>
      </c>
      <c r="O519">
        <v>-0.0625</v>
      </c>
      <c r="P519">
        <v>0.004701795580110502</v>
      </c>
    </row>
    <row r="520" spans="14:16" ht="12.75">
      <c r="N520">
        <v>0.0625</v>
      </c>
      <c r="O520">
        <v>-0.0625</v>
      </c>
      <c r="P520">
        <v>0.004701795580110502</v>
      </c>
    </row>
    <row r="521" spans="14:16" ht="12.75">
      <c r="N521">
        <v>0.0625</v>
      </c>
      <c r="O521">
        <v>-0.0625</v>
      </c>
      <c r="P521">
        <v>0.004701795580110502</v>
      </c>
    </row>
    <row r="522" spans="14:16" ht="12.75">
      <c r="N522">
        <v>0.0625</v>
      </c>
      <c r="O522">
        <v>-0.0625</v>
      </c>
      <c r="P522">
        <v>0.004701795580110502</v>
      </c>
    </row>
    <row r="523" spans="14:16" ht="12.75">
      <c r="N523">
        <v>0.0625</v>
      </c>
      <c r="O523">
        <v>-0.0625</v>
      </c>
      <c r="P523">
        <v>0.004701795580110502</v>
      </c>
    </row>
    <row r="524" spans="14:16" ht="12.75">
      <c r="N524">
        <v>0.0625</v>
      </c>
      <c r="O524">
        <v>-0.0625</v>
      </c>
      <c r="P524">
        <v>0.004701795580110502</v>
      </c>
    </row>
    <row r="525" spans="14:16" ht="12.75">
      <c r="N525">
        <v>0.0625</v>
      </c>
      <c r="O525">
        <v>-0.0625</v>
      </c>
      <c r="P525">
        <v>0.004701795580110502</v>
      </c>
    </row>
    <row r="526" spans="14:16" ht="12.75">
      <c r="N526">
        <v>0.0625</v>
      </c>
      <c r="O526">
        <v>-0.0625</v>
      </c>
      <c r="P526">
        <v>0.004701795580110502</v>
      </c>
    </row>
    <row r="527" spans="14:16" ht="12.75">
      <c r="N527">
        <v>0.0625</v>
      </c>
      <c r="O527">
        <v>-0.0625</v>
      </c>
      <c r="P527">
        <v>0.004701795580110502</v>
      </c>
    </row>
    <row r="528" spans="14:16" ht="12.75">
      <c r="N528">
        <v>0.0625</v>
      </c>
      <c r="O528">
        <v>-0.0625</v>
      </c>
      <c r="P528">
        <v>0.004701795580110502</v>
      </c>
    </row>
    <row r="529" spans="14:16" ht="12.75">
      <c r="N529">
        <v>0.0625</v>
      </c>
      <c r="O529">
        <v>-0.0625</v>
      </c>
      <c r="P529">
        <v>0.004701795580110502</v>
      </c>
    </row>
    <row r="530" spans="14:16" ht="12.75">
      <c r="N530">
        <v>0.0625</v>
      </c>
      <c r="O530">
        <v>-0.0625</v>
      </c>
      <c r="P530">
        <v>0.004701795580110502</v>
      </c>
    </row>
    <row r="531" spans="14:16" ht="12.75">
      <c r="N531">
        <v>0.0625</v>
      </c>
      <c r="O531">
        <v>-0.0625</v>
      </c>
      <c r="P531">
        <v>0.004701795580110502</v>
      </c>
    </row>
    <row r="532" spans="14:16" ht="12.75">
      <c r="N532">
        <v>0.0625</v>
      </c>
      <c r="O532">
        <v>-0.0625</v>
      </c>
      <c r="P532">
        <v>0.004701795580110502</v>
      </c>
    </row>
    <row r="533" spans="14:16" ht="12.75">
      <c r="N533">
        <v>0.0625</v>
      </c>
      <c r="O533">
        <v>-0.0625</v>
      </c>
      <c r="P533">
        <v>0.004701795580110502</v>
      </c>
    </row>
    <row r="534" spans="14:16" ht="12.75">
      <c r="N534">
        <v>0.0625</v>
      </c>
      <c r="O534">
        <v>-0.0625</v>
      </c>
      <c r="P534">
        <v>0.004701795580110502</v>
      </c>
    </row>
    <row r="535" spans="14:16" ht="12.75">
      <c r="N535">
        <v>0.0625</v>
      </c>
      <c r="O535">
        <v>-0.0625</v>
      </c>
      <c r="P535">
        <v>0.004701795580110502</v>
      </c>
    </row>
    <row r="536" spans="14:16" ht="12.75">
      <c r="N536">
        <v>0.0625</v>
      </c>
      <c r="O536">
        <v>-0.0625</v>
      </c>
      <c r="P536">
        <v>0.004701795580110502</v>
      </c>
    </row>
    <row r="537" spans="14:16" ht="12.75">
      <c r="N537">
        <v>0.0625</v>
      </c>
      <c r="O537">
        <v>-0.0625</v>
      </c>
      <c r="P537">
        <v>0.004701795580110502</v>
      </c>
    </row>
    <row r="538" spans="14:16" ht="12.75">
      <c r="N538">
        <v>0.0625</v>
      </c>
      <c r="O538">
        <v>-0.0625</v>
      </c>
      <c r="P538">
        <v>0.004701795580110502</v>
      </c>
    </row>
    <row r="539" spans="14:16" ht="12.75">
      <c r="N539">
        <v>0.0625</v>
      </c>
      <c r="O539">
        <v>-0.0625</v>
      </c>
      <c r="P539">
        <v>0.004701795580110502</v>
      </c>
    </row>
    <row r="540" spans="14:16" ht="12.75">
      <c r="N540">
        <v>0.0625</v>
      </c>
      <c r="O540">
        <v>-0.0625</v>
      </c>
      <c r="P540">
        <v>0.004701795580110502</v>
      </c>
    </row>
    <row r="541" spans="14:16" ht="12.75">
      <c r="N541">
        <v>0.0625</v>
      </c>
      <c r="O541">
        <v>-0.0625</v>
      </c>
      <c r="P541">
        <v>0.004701795580110502</v>
      </c>
    </row>
    <row r="542" spans="14:16" ht="12.75">
      <c r="N542">
        <v>0.0625</v>
      </c>
      <c r="O542">
        <v>-0.0625</v>
      </c>
      <c r="P542">
        <v>0.004701795580110502</v>
      </c>
    </row>
    <row r="543" spans="14:16" ht="12.75">
      <c r="N543">
        <v>0.0625</v>
      </c>
      <c r="O543">
        <v>-0.0625</v>
      </c>
      <c r="P543">
        <v>0.004701795580110502</v>
      </c>
    </row>
    <row r="544" spans="14:16" ht="12.75">
      <c r="N544">
        <v>0.0625</v>
      </c>
      <c r="O544">
        <v>-0.0625</v>
      </c>
      <c r="P544">
        <v>0.004701795580110502</v>
      </c>
    </row>
    <row r="545" spans="14:16" ht="12.75">
      <c r="N545">
        <v>0.0625</v>
      </c>
      <c r="O545">
        <v>-0.0625</v>
      </c>
      <c r="P545">
        <v>0.004701795580110502</v>
      </c>
    </row>
    <row r="546" spans="14:16" ht="12.75">
      <c r="N546">
        <v>0.0625</v>
      </c>
      <c r="O546">
        <v>-0.0625</v>
      </c>
      <c r="P546">
        <v>0.004701795580110502</v>
      </c>
    </row>
    <row r="547" spans="14:16" ht="12.75">
      <c r="N547">
        <v>0.0625</v>
      </c>
      <c r="O547">
        <v>-0.0625</v>
      </c>
      <c r="P547">
        <v>0.004701795580110502</v>
      </c>
    </row>
    <row r="548" spans="14:16" ht="12.75">
      <c r="N548">
        <v>0.0625</v>
      </c>
      <c r="O548">
        <v>-0.0625</v>
      </c>
      <c r="P548">
        <v>0.004701795580110502</v>
      </c>
    </row>
    <row r="549" spans="14:16" ht="12.75">
      <c r="N549">
        <v>0.0625</v>
      </c>
      <c r="O549">
        <v>-0.0625</v>
      </c>
      <c r="P549">
        <v>0.004701795580110502</v>
      </c>
    </row>
    <row r="550" spans="14:16" ht="12.75">
      <c r="N550">
        <v>0.0625</v>
      </c>
      <c r="O550">
        <v>-0.0625</v>
      </c>
      <c r="P550">
        <v>0.004701795580110502</v>
      </c>
    </row>
    <row r="551" spans="14:16" ht="12.75">
      <c r="N551">
        <v>0.0625</v>
      </c>
      <c r="O551">
        <v>-0.0625</v>
      </c>
      <c r="P551">
        <v>0.004701795580110502</v>
      </c>
    </row>
    <row r="552" spans="14:16" ht="12.75">
      <c r="N552">
        <v>0.0625</v>
      </c>
      <c r="O552">
        <v>-0.0625</v>
      </c>
      <c r="P552">
        <v>0.004701795580110502</v>
      </c>
    </row>
    <row r="553" spans="14:16" ht="12.75">
      <c r="N553">
        <v>0.0625</v>
      </c>
      <c r="O553">
        <v>-0.0625</v>
      </c>
      <c r="P553">
        <v>0.004701795580110502</v>
      </c>
    </row>
    <row r="554" spans="14:16" ht="12.75">
      <c r="N554">
        <v>0.0625</v>
      </c>
      <c r="O554">
        <v>-0.0625</v>
      </c>
      <c r="P554">
        <v>0.004701795580110502</v>
      </c>
    </row>
    <row r="555" spans="14:16" ht="12.75">
      <c r="N555">
        <v>0.0625</v>
      </c>
      <c r="O555">
        <v>-0.0625</v>
      </c>
      <c r="P555">
        <v>0.004701795580110502</v>
      </c>
    </row>
    <row r="556" spans="14:16" ht="12.75">
      <c r="N556">
        <v>0.0625</v>
      </c>
      <c r="O556">
        <v>-0.0625</v>
      </c>
      <c r="P556">
        <v>0.004701795580110502</v>
      </c>
    </row>
    <row r="557" spans="14:16" ht="12.75">
      <c r="N557">
        <v>0.0625</v>
      </c>
      <c r="O557">
        <v>-0.0625</v>
      </c>
      <c r="P557">
        <v>0.004701795580110502</v>
      </c>
    </row>
    <row r="558" spans="14:16" ht="12.75">
      <c r="N558">
        <v>0.0625</v>
      </c>
      <c r="O558">
        <v>-0.0625</v>
      </c>
      <c r="P558">
        <v>0.004701795580110502</v>
      </c>
    </row>
    <row r="559" spans="14:16" ht="12.75">
      <c r="N559">
        <v>0.0625</v>
      </c>
      <c r="O559">
        <v>-0.0625</v>
      </c>
      <c r="P559">
        <v>0.004701795580110502</v>
      </c>
    </row>
    <row r="560" spans="14:16" ht="12.75">
      <c r="N560">
        <v>0.0625</v>
      </c>
      <c r="O560">
        <v>-0.0625</v>
      </c>
      <c r="P560">
        <v>0.004701795580110502</v>
      </c>
    </row>
    <row r="561" spans="14:16" ht="12.75">
      <c r="N561">
        <v>0.0625</v>
      </c>
      <c r="O561">
        <v>-0.0625</v>
      </c>
      <c r="P561">
        <v>0.004701795580110502</v>
      </c>
    </row>
    <row r="562" spans="14:16" ht="12.75">
      <c r="N562">
        <v>0.0625</v>
      </c>
      <c r="O562">
        <v>-0.0625</v>
      </c>
      <c r="P562">
        <v>0.004701795580110502</v>
      </c>
    </row>
    <row r="563" spans="14:16" ht="12.75">
      <c r="N563">
        <v>0.0625</v>
      </c>
      <c r="O563">
        <v>-0.0625</v>
      </c>
      <c r="P563">
        <v>0.004701795580110502</v>
      </c>
    </row>
    <row r="564" spans="14:16" ht="12.75">
      <c r="N564">
        <v>0.0625</v>
      </c>
      <c r="O564">
        <v>-0.0625</v>
      </c>
      <c r="P564">
        <v>0.004701795580110502</v>
      </c>
    </row>
    <row r="565" spans="14:16" ht="12.75">
      <c r="N565">
        <v>0.0625</v>
      </c>
      <c r="O565">
        <v>-0.0625</v>
      </c>
      <c r="P565">
        <v>0.004701795580110502</v>
      </c>
    </row>
    <row r="566" spans="14:16" ht="12.75">
      <c r="N566">
        <v>0.0625</v>
      </c>
      <c r="O566">
        <v>-0.0625</v>
      </c>
      <c r="P566">
        <v>0.004701795580110502</v>
      </c>
    </row>
    <row r="567" spans="14:16" ht="12.75">
      <c r="N567">
        <v>0.0625</v>
      </c>
      <c r="O567">
        <v>-0.0625</v>
      </c>
      <c r="P567">
        <v>0.004701795580110502</v>
      </c>
    </row>
    <row r="568" spans="14:16" ht="12.75">
      <c r="N568">
        <v>0.0625</v>
      </c>
      <c r="O568">
        <v>-0.0625</v>
      </c>
      <c r="P568">
        <v>0.004701795580110502</v>
      </c>
    </row>
    <row r="569" spans="14:16" ht="12.75">
      <c r="N569">
        <v>0.0625</v>
      </c>
      <c r="O569">
        <v>-0.0625</v>
      </c>
      <c r="P569">
        <v>0.004701795580110502</v>
      </c>
    </row>
    <row r="570" spans="14:16" ht="12.75">
      <c r="N570">
        <v>0.0625</v>
      </c>
      <c r="O570">
        <v>-0.0625</v>
      </c>
      <c r="P570">
        <v>0.004701795580110502</v>
      </c>
    </row>
    <row r="571" spans="14:16" ht="12.75">
      <c r="N571">
        <v>0.0625</v>
      </c>
      <c r="O571">
        <v>-0.0625</v>
      </c>
      <c r="P571">
        <v>0.004701795580110502</v>
      </c>
    </row>
    <row r="572" spans="14:16" ht="12.75">
      <c r="N572">
        <v>0.0625</v>
      </c>
      <c r="O572">
        <v>-0.0625</v>
      </c>
      <c r="P572">
        <v>0.004701795580110502</v>
      </c>
    </row>
    <row r="573" spans="14:16" ht="12.75">
      <c r="N573">
        <v>0.0625</v>
      </c>
      <c r="O573">
        <v>-0.0625</v>
      </c>
      <c r="P573">
        <v>0.004701795580110502</v>
      </c>
    </row>
    <row r="574" spans="14:16" ht="12.75">
      <c r="N574">
        <v>0.0625</v>
      </c>
      <c r="O574">
        <v>-0.0625</v>
      </c>
      <c r="P574">
        <v>0.004701795580110502</v>
      </c>
    </row>
    <row r="575" spans="14:16" ht="12.75">
      <c r="N575">
        <v>0.0625</v>
      </c>
      <c r="O575">
        <v>-0.0625</v>
      </c>
      <c r="P575">
        <v>0.004701795580110502</v>
      </c>
    </row>
    <row r="576" spans="14:16" ht="12.75">
      <c r="N576">
        <v>0.0625</v>
      </c>
      <c r="O576">
        <v>-0.0625</v>
      </c>
      <c r="P576">
        <v>0.004701795580110502</v>
      </c>
    </row>
    <row r="577" spans="14:16" ht="12.75">
      <c r="N577">
        <v>0.0625</v>
      </c>
      <c r="O577">
        <v>-0.0625</v>
      </c>
      <c r="P577">
        <v>0.004701795580110502</v>
      </c>
    </row>
    <row r="578" spans="14:16" ht="12.75">
      <c r="N578">
        <v>0.0625</v>
      </c>
      <c r="O578">
        <v>-0.0625</v>
      </c>
      <c r="P578">
        <v>0.004701795580110502</v>
      </c>
    </row>
    <row r="579" spans="14:16" ht="12.75">
      <c r="N579">
        <v>0.0625</v>
      </c>
      <c r="O579">
        <v>-0.0625</v>
      </c>
      <c r="P579">
        <v>0.004701795580110502</v>
      </c>
    </row>
    <row r="580" spans="14:16" ht="12.75">
      <c r="N580">
        <v>0.0625</v>
      </c>
      <c r="O580">
        <v>-0.0625</v>
      </c>
      <c r="P580">
        <v>0.004701795580110502</v>
      </c>
    </row>
    <row r="581" spans="14:16" ht="12.75">
      <c r="N581">
        <v>0.0625</v>
      </c>
      <c r="O581">
        <v>-0.0625</v>
      </c>
      <c r="P581">
        <v>0.004701795580110502</v>
      </c>
    </row>
    <row r="582" spans="14:16" ht="12.75">
      <c r="N582">
        <v>0.0625</v>
      </c>
      <c r="O582">
        <v>-0.0625</v>
      </c>
      <c r="P582">
        <v>0.004701795580110502</v>
      </c>
    </row>
    <row r="583" spans="14:16" ht="12.75">
      <c r="N583">
        <v>0.0625</v>
      </c>
      <c r="O583">
        <v>-0.0625</v>
      </c>
      <c r="P583">
        <v>0.004701795580110502</v>
      </c>
    </row>
    <row r="584" spans="14:16" ht="12.75">
      <c r="N584">
        <v>0.0625</v>
      </c>
      <c r="O584">
        <v>-0.0625</v>
      </c>
      <c r="P584">
        <v>0.004701795580110502</v>
      </c>
    </row>
    <row r="585" spans="14:16" ht="12.75">
      <c r="N585">
        <v>0.0625</v>
      </c>
      <c r="O585">
        <v>-0.0625</v>
      </c>
      <c r="P585">
        <v>0.004701795580110502</v>
      </c>
    </row>
    <row r="586" spans="14:16" ht="12.75">
      <c r="N586">
        <v>0.0625</v>
      </c>
      <c r="O586">
        <v>-0.0625</v>
      </c>
      <c r="P586">
        <v>0.004701795580110502</v>
      </c>
    </row>
    <row r="587" spans="14:16" ht="12.75">
      <c r="N587">
        <v>0.0625</v>
      </c>
      <c r="O587">
        <v>-0.0625</v>
      </c>
      <c r="P587">
        <v>0.004701795580110502</v>
      </c>
    </row>
    <row r="588" spans="14:16" ht="12.75">
      <c r="N588">
        <v>0.0625</v>
      </c>
      <c r="O588">
        <v>-0.0625</v>
      </c>
      <c r="P588">
        <v>0.004701795580110502</v>
      </c>
    </row>
    <row r="589" spans="14:16" ht="12.75">
      <c r="N589">
        <v>0.0625</v>
      </c>
      <c r="O589">
        <v>-0.0625</v>
      </c>
      <c r="P589">
        <v>0.004701795580110502</v>
      </c>
    </row>
    <row r="590" spans="14:16" ht="12.75">
      <c r="N590">
        <v>0.0625</v>
      </c>
      <c r="O590">
        <v>-0.0625</v>
      </c>
      <c r="P590">
        <v>0.004701795580110502</v>
      </c>
    </row>
    <row r="591" spans="14:16" ht="12.75">
      <c r="N591">
        <v>0.0625</v>
      </c>
      <c r="O591">
        <v>-0.0625</v>
      </c>
      <c r="P591">
        <v>0.004701795580110502</v>
      </c>
    </row>
    <row r="592" spans="14:16" ht="12.75">
      <c r="N592">
        <v>0.0625</v>
      </c>
      <c r="O592">
        <v>-0.0625</v>
      </c>
      <c r="P592">
        <v>0.004701795580110502</v>
      </c>
    </row>
    <row r="593" spans="14:16" ht="12.75">
      <c r="N593">
        <v>0.0625</v>
      </c>
      <c r="O593">
        <v>-0.0625</v>
      </c>
      <c r="P593">
        <v>0.004701795580110502</v>
      </c>
    </row>
    <row r="594" spans="14:16" ht="12.75">
      <c r="N594">
        <v>0.0625</v>
      </c>
      <c r="O594">
        <v>-0.0625</v>
      </c>
      <c r="P594">
        <v>0.004701795580110502</v>
      </c>
    </row>
    <row r="595" spans="14:16" ht="12.75">
      <c r="N595">
        <v>0.0625</v>
      </c>
      <c r="O595">
        <v>-0.0625</v>
      </c>
      <c r="P595">
        <v>0.004701795580110502</v>
      </c>
    </row>
    <row r="596" spans="14:16" ht="12.75">
      <c r="N596">
        <v>0.0625</v>
      </c>
      <c r="O596">
        <v>-0.0625</v>
      </c>
      <c r="P596">
        <v>0.004701795580110502</v>
      </c>
    </row>
    <row r="597" spans="14:16" ht="12.75">
      <c r="N597">
        <v>0.0625</v>
      </c>
      <c r="O597">
        <v>-0.0625</v>
      </c>
      <c r="P597">
        <v>0.004701795580110502</v>
      </c>
    </row>
    <row r="598" spans="14:16" ht="12.75">
      <c r="N598">
        <v>0.0625</v>
      </c>
      <c r="O598">
        <v>-0.0625</v>
      </c>
      <c r="P598">
        <v>0.004701795580110502</v>
      </c>
    </row>
    <row r="599" spans="14:16" ht="12.75">
      <c r="N599">
        <v>0.0625</v>
      </c>
      <c r="O599">
        <v>-0.0625</v>
      </c>
      <c r="P599">
        <v>0.004701795580110502</v>
      </c>
    </row>
    <row r="600" spans="14:16" ht="12.75">
      <c r="N600">
        <v>0.0625</v>
      </c>
      <c r="O600">
        <v>-0.0625</v>
      </c>
      <c r="P600">
        <v>0.004701795580110502</v>
      </c>
    </row>
    <row r="601" spans="14:16" ht="12.75">
      <c r="N601">
        <v>0.0625</v>
      </c>
      <c r="O601">
        <v>-0.0625</v>
      </c>
      <c r="P601">
        <v>0.004701795580110502</v>
      </c>
    </row>
    <row r="602" spans="14:16" ht="12.75">
      <c r="N602">
        <v>0.0625</v>
      </c>
      <c r="O602">
        <v>-0.0625</v>
      </c>
      <c r="P602">
        <v>0.004701795580110502</v>
      </c>
    </row>
    <row r="603" spans="14:16" ht="12.75">
      <c r="N603">
        <v>0.0625</v>
      </c>
      <c r="O603">
        <v>-0.0625</v>
      </c>
      <c r="P603">
        <v>0.004701795580110502</v>
      </c>
    </row>
    <row r="604" spans="14:16" ht="12.75">
      <c r="N604">
        <v>0.0625</v>
      </c>
      <c r="O604">
        <v>-0.0625</v>
      </c>
      <c r="P604">
        <v>0.004701795580110502</v>
      </c>
    </row>
    <row r="605" spans="14:16" ht="12.75">
      <c r="N605">
        <v>0.0625</v>
      </c>
      <c r="O605">
        <v>-0.0625</v>
      </c>
      <c r="P605">
        <v>0.004701795580110502</v>
      </c>
    </row>
    <row r="606" spans="14:16" ht="12.75">
      <c r="N606">
        <v>0.0625</v>
      </c>
      <c r="O606">
        <v>-0.0625</v>
      </c>
      <c r="P606">
        <v>0.004701795580110502</v>
      </c>
    </row>
    <row r="607" spans="14:16" ht="12.75">
      <c r="N607">
        <v>0.0625</v>
      </c>
      <c r="O607">
        <v>-0.0625</v>
      </c>
      <c r="P607">
        <v>0.004701795580110502</v>
      </c>
    </row>
    <row r="608" spans="14:16" ht="12.75">
      <c r="N608">
        <v>0.0625</v>
      </c>
      <c r="O608">
        <v>-0.0625</v>
      </c>
      <c r="P608">
        <v>0.004701795580110502</v>
      </c>
    </row>
    <row r="609" spans="14:16" ht="12.75">
      <c r="N609">
        <v>0.0625</v>
      </c>
      <c r="O609">
        <v>-0.0625</v>
      </c>
      <c r="P609">
        <v>0.004701795580110502</v>
      </c>
    </row>
    <row r="610" spans="14:16" ht="12.75">
      <c r="N610">
        <v>0.0625</v>
      </c>
      <c r="O610">
        <v>-0.0625</v>
      </c>
      <c r="P610">
        <v>0.004701795580110502</v>
      </c>
    </row>
    <row r="611" spans="14:16" ht="12.75">
      <c r="N611">
        <v>0.0625</v>
      </c>
      <c r="O611">
        <v>-0.0625</v>
      </c>
      <c r="P611">
        <v>0.004701795580110502</v>
      </c>
    </row>
    <row r="612" spans="14:16" ht="12.75">
      <c r="N612">
        <v>0.0625</v>
      </c>
      <c r="O612">
        <v>-0.0625</v>
      </c>
      <c r="P612">
        <v>0.004701795580110502</v>
      </c>
    </row>
    <row r="613" spans="14:16" ht="12.75">
      <c r="N613">
        <v>0.0625</v>
      </c>
      <c r="O613">
        <v>-0.0625</v>
      </c>
      <c r="P613">
        <v>0.004701795580110502</v>
      </c>
    </row>
    <row r="614" spans="14:16" ht="12.75">
      <c r="N614">
        <v>0.0625</v>
      </c>
      <c r="O614">
        <v>-0.0625</v>
      </c>
      <c r="P614">
        <v>0.004701795580110502</v>
      </c>
    </row>
    <row r="615" spans="14:16" ht="12.75">
      <c r="N615">
        <v>0.0625</v>
      </c>
      <c r="O615">
        <v>-0.0625</v>
      </c>
      <c r="P615">
        <v>0.004701795580110502</v>
      </c>
    </row>
    <row r="616" spans="14:16" ht="12.75">
      <c r="N616">
        <v>0.0625</v>
      </c>
      <c r="O616">
        <v>-0.0625</v>
      </c>
      <c r="P616">
        <v>0.004701795580110502</v>
      </c>
    </row>
    <row r="617" spans="14:16" ht="12.75">
      <c r="N617">
        <v>0.0625</v>
      </c>
      <c r="O617">
        <v>-0.0625</v>
      </c>
      <c r="P617">
        <v>0.004701795580110502</v>
      </c>
    </row>
    <row r="618" spans="14:16" ht="12.75">
      <c r="N618">
        <v>0.0625</v>
      </c>
      <c r="O618">
        <v>-0.0625</v>
      </c>
      <c r="P618">
        <v>0.004701795580110502</v>
      </c>
    </row>
    <row r="619" spans="14:16" ht="12.75">
      <c r="N619">
        <v>0.0625</v>
      </c>
      <c r="O619">
        <v>-0.0625</v>
      </c>
      <c r="P619">
        <v>0.004701795580110502</v>
      </c>
    </row>
    <row r="620" spans="14:16" ht="12.75">
      <c r="N620">
        <v>0.0625</v>
      </c>
      <c r="O620">
        <v>-0.0625</v>
      </c>
      <c r="P620">
        <v>0.004701795580110502</v>
      </c>
    </row>
    <row r="621" spans="14:16" ht="12.75">
      <c r="N621">
        <v>0.0625</v>
      </c>
      <c r="O621">
        <v>-0.0625</v>
      </c>
      <c r="P621">
        <v>0.004701795580110502</v>
      </c>
    </row>
    <row r="622" spans="14:16" ht="12.75">
      <c r="N622">
        <v>0.0625</v>
      </c>
      <c r="O622">
        <v>-0.0625</v>
      </c>
      <c r="P622">
        <v>0.004701795580110502</v>
      </c>
    </row>
    <row r="623" spans="14:16" ht="12.75">
      <c r="N623">
        <v>0.0625</v>
      </c>
      <c r="O623">
        <v>-0.0625</v>
      </c>
      <c r="P623">
        <v>0.004701795580110502</v>
      </c>
    </row>
    <row r="624" spans="14:16" ht="12.75">
      <c r="N624">
        <v>0.0625</v>
      </c>
      <c r="O624">
        <v>-0.0625</v>
      </c>
      <c r="P624">
        <v>0.004701795580110502</v>
      </c>
    </row>
    <row r="625" spans="14:16" ht="12.75">
      <c r="N625">
        <v>0.0625</v>
      </c>
      <c r="O625">
        <v>-0.0625</v>
      </c>
      <c r="P625">
        <v>0.004701795580110502</v>
      </c>
    </row>
    <row r="626" spans="14:16" ht="12.75">
      <c r="N626">
        <v>0.0625</v>
      </c>
      <c r="O626">
        <v>-0.0625</v>
      </c>
      <c r="P626">
        <v>0.004701795580110502</v>
      </c>
    </row>
    <row r="627" spans="14:16" ht="12.75">
      <c r="N627">
        <v>0.0625</v>
      </c>
      <c r="O627">
        <v>-0.0625</v>
      </c>
      <c r="P627">
        <v>0.004701795580110502</v>
      </c>
    </row>
    <row r="628" spans="14:16" ht="12.75">
      <c r="N628">
        <v>0.0625</v>
      </c>
      <c r="O628">
        <v>-0.0625</v>
      </c>
      <c r="P628">
        <v>0.004701795580110502</v>
      </c>
    </row>
    <row r="629" spans="14:16" ht="12.75">
      <c r="N629">
        <v>0.0625</v>
      </c>
      <c r="O629">
        <v>-0.0625</v>
      </c>
      <c r="P629">
        <v>0.004701795580110502</v>
      </c>
    </row>
    <row r="630" spans="14:16" ht="12.75">
      <c r="N630">
        <v>0.0625</v>
      </c>
      <c r="O630">
        <v>-0.0625</v>
      </c>
      <c r="P630">
        <v>0.004701795580110502</v>
      </c>
    </row>
    <row r="631" spans="14:16" ht="12.75">
      <c r="N631">
        <v>0.0625</v>
      </c>
      <c r="O631">
        <v>-0.0625</v>
      </c>
      <c r="P631">
        <v>0.004701795580110502</v>
      </c>
    </row>
    <row r="632" spans="14:16" ht="12.75">
      <c r="N632">
        <v>0.0625</v>
      </c>
      <c r="O632">
        <v>-0.0625</v>
      </c>
      <c r="P632">
        <v>0.004701795580110502</v>
      </c>
    </row>
    <row r="633" spans="14:16" ht="12.75">
      <c r="N633">
        <v>0.0625</v>
      </c>
      <c r="O633">
        <v>-0.0625</v>
      </c>
      <c r="P633">
        <v>0.004701795580110502</v>
      </c>
    </row>
    <row r="634" spans="14:16" ht="12.75">
      <c r="N634">
        <v>0.0625</v>
      </c>
      <c r="O634">
        <v>-0.0625</v>
      </c>
      <c r="P634">
        <v>0.004701795580110502</v>
      </c>
    </row>
    <row r="635" spans="14:16" ht="12.75">
      <c r="N635">
        <v>0.0625</v>
      </c>
      <c r="O635">
        <v>-0.0625</v>
      </c>
      <c r="P635">
        <v>0.004701795580110502</v>
      </c>
    </row>
    <row r="636" spans="14:16" ht="12.75">
      <c r="N636">
        <v>0.0625</v>
      </c>
      <c r="O636">
        <v>-0.0625</v>
      </c>
      <c r="P636">
        <v>0.004701795580110502</v>
      </c>
    </row>
    <row r="637" spans="14:16" ht="12.75">
      <c r="N637">
        <v>0.0625</v>
      </c>
      <c r="O637">
        <v>-0.0625</v>
      </c>
      <c r="P637">
        <v>0.004701795580110502</v>
      </c>
    </row>
    <row r="638" spans="14:16" ht="12.75">
      <c r="N638">
        <v>0.0625</v>
      </c>
      <c r="O638">
        <v>-0.0625</v>
      </c>
      <c r="P638">
        <v>0.004701795580110502</v>
      </c>
    </row>
    <row r="639" spans="14:16" ht="12.75">
      <c r="N639">
        <v>0.0625</v>
      </c>
      <c r="O639">
        <v>-0.0625</v>
      </c>
      <c r="P639">
        <v>0.004701795580110502</v>
      </c>
    </row>
    <row r="640" spans="14:16" ht="12.75">
      <c r="N640">
        <v>0.0625</v>
      </c>
      <c r="O640">
        <v>-0.0625</v>
      </c>
      <c r="P640">
        <v>0.004701795580110502</v>
      </c>
    </row>
    <row r="641" spans="14:16" ht="12.75">
      <c r="N641">
        <v>0.0625</v>
      </c>
      <c r="O641">
        <v>-0.0625</v>
      </c>
      <c r="P641">
        <v>0.004701795580110502</v>
      </c>
    </row>
    <row r="642" spans="14:16" ht="12.75">
      <c r="N642">
        <v>0.0625</v>
      </c>
      <c r="O642">
        <v>-0.0625</v>
      </c>
      <c r="P642">
        <v>0.004701795580110502</v>
      </c>
    </row>
    <row r="643" spans="14:16" ht="12.75">
      <c r="N643">
        <v>0.0625</v>
      </c>
      <c r="O643">
        <v>-0.0625</v>
      </c>
      <c r="P643">
        <v>0.004701795580110502</v>
      </c>
    </row>
    <row r="644" spans="14:16" ht="12.75">
      <c r="N644">
        <v>0.0625</v>
      </c>
      <c r="O644">
        <v>-0.0625</v>
      </c>
      <c r="P644">
        <v>0.004701795580110502</v>
      </c>
    </row>
    <row r="645" spans="14:16" ht="12.75">
      <c r="N645">
        <v>0.0625</v>
      </c>
      <c r="O645">
        <v>-0.0625</v>
      </c>
      <c r="P645">
        <v>0.004701795580110502</v>
      </c>
    </row>
    <row r="646" spans="14:16" ht="12.75">
      <c r="N646">
        <v>0.0625</v>
      </c>
      <c r="O646">
        <v>-0.0625</v>
      </c>
      <c r="P646">
        <v>0.004701795580110502</v>
      </c>
    </row>
    <row r="647" spans="14:16" ht="12.75">
      <c r="N647">
        <v>0.0625</v>
      </c>
      <c r="O647">
        <v>-0.0625</v>
      </c>
      <c r="P647">
        <v>0.004701795580110502</v>
      </c>
    </row>
    <row r="648" spans="14:16" ht="12.75">
      <c r="N648">
        <v>0.0625</v>
      </c>
      <c r="O648">
        <v>-0.0625</v>
      </c>
      <c r="P648">
        <v>0.004701795580110502</v>
      </c>
    </row>
    <row r="649" spans="14:16" ht="12.75">
      <c r="N649">
        <v>0.0625</v>
      </c>
      <c r="O649">
        <v>-0.0625</v>
      </c>
      <c r="P649">
        <v>0.004701795580110502</v>
      </c>
    </row>
    <row r="650" spans="14:16" ht="12.75">
      <c r="N650">
        <v>0.0625</v>
      </c>
      <c r="O650">
        <v>-0.0625</v>
      </c>
      <c r="P650">
        <v>0.004701795580110502</v>
      </c>
    </row>
    <row r="651" spans="14:16" ht="12.75">
      <c r="N651">
        <v>0.0625</v>
      </c>
      <c r="O651">
        <v>-0.0625</v>
      </c>
      <c r="P651">
        <v>0.004701795580110502</v>
      </c>
    </row>
    <row r="652" spans="14:16" ht="12.75">
      <c r="N652">
        <v>0.0625</v>
      </c>
      <c r="O652">
        <v>-0.0625</v>
      </c>
      <c r="P652">
        <v>0.004701795580110502</v>
      </c>
    </row>
    <row r="653" spans="14:16" ht="12.75">
      <c r="N653">
        <v>0.0625</v>
      </c>
      <c r="O653">
        <v>-0.0625</v>
      </c>
      <c r="P653">
        <v>0.004701795580110502</v>
      </c>
    </row>
    <row r="654" spans="14:16" ht="12.75">
      <c r="N654">
        <v>0.0625</v>
      </c>
      <c r="O654">
        <v>-0.0625</v>
      </c>
      <c r="P654">
        <v>0.004701795580110502</v>
      </c>
    </row>
    <row r="655" spans="14:16" ht="12.75">
      <c r="N655">
        <v>0.0625</v>
      </c>
      <c r="O655">
        <v>-0.0625</v>
      </c>
      <c r="P655">
        <v>0.004701795580110502</v>
      </c>
    </row>
    <row r="656" spans="14:16" ht="12.75">
      <c r="N656">
        <v>0.0625</v>
      </c>
      <c r="O656">
        <v>-0.0625</v>
      </c>
      <c r="P656">
        <v>0.004701795580110502</v>
      </c>
    </row>
    <row r="657" spans="14:16" ht="12.75">
      <c r="N657">
        <v>0.0625</v>
      </c>
      <c r="O657">
        <v>-0.0625</v>
      </c>
      <c r="P657">
        <v>0.004701795580110502</v>
      </c>
    </row>
    <row r="658" spans="14:16" ht="12.75">
      <c r="N658">
        <v>0.0625</v>
      </c>
      <c r="O658">
        <v>-0.0625</v>
      </c>
      <c r="P658">
        <v>0.004701795580110502</v>
      </c>
    </row>
    <row r="659" spans="14:16" ht="12.75">
      <c r="N659">
        <v>0.0625</v>
      </c>
      <c r="O659">
        <v>-0.0625</v>
      </c>
      <c r="P659">
        <v>0.004701795580110502</v>
      </c>
    </row>
    <row r="660" spans="14:16" ht="12.75">
      <c r="N660">
        <v>0.0625</v>
      </c>
      <c r="O660">
        <v>-0.0625</v>
      </c>
      <c r="P660">
        <v>0.004701795580110502</v>
      </c>
    </row>
    <row r="661" spans="14:16" ht="12.75">
      <c r="N661">
        <v>0.0625</v>
      </c>
      <c r="O661">
        <v>-0.0625</v>
      </c>
      <c r="P661">
        <v>0.004701795580110502</v>
      </c>
    </row>
    <row r="662" spans="14:16" ht="12.75">
      <c r="N662">
        <v>0.0625</v>
      </c>
      <c r="O662">
        <v>-0.0625</v>
      </c>
      <c r="P662">
        <v>0.004701795580110502</v>
      </c>
    </row>
    <row r="663" spans="14:16" ht="12.75">
      <c r="N663">
        <v>0.0625</v>
      </c>
      <c r="O663">
        <v>-0.0625</v>
      </c>
      <c r="P663">
        <v>0.004701795580110502</v>
      </c>
    </row>
    <row r="664" spans="14:16" ht="12.75">
      <c r="N664">
        <v>0.0625</v>
      </c>
      <c r="O664">
        <v>-0.0625</v>
      </c>
      <c r="P664">
        <v>0.004701795580110502</v>
      </c>
    </row>
    <row r="665" spans="14:16" ht="12.75">
      <c r="N665">
        <v>0.0625</v>
      </c>
      <c r="O665">
        <v>-0.0625</v>
      </c>
      <c r="P665">
        <v>0.004701795580110502</v>
      </c>
    </row>
    <row r="666" spans="14:16" ht="12.75">
      <c r="N666">
        <v>0.0625</v>
      </c>
      <c r="O666">
        <v>-0.0625</v>
      </c>
      <c r="P666">
        <v>0.004701795580110502</v>
      </c>
    </row>
    <row r="667" spans="14:16" ht="12.75">
      <c r="N667">
        <v>0.0625</v>
      </c>
      <c r="O667">
        <v>-0.0625</v>
      </c>
      <c r="P667">
        <v>0.004701795580110502</v>
      </c>
    </row>
    <row r="668" spans="14:16" ht="12.75">
      <c r="N668">
        <v>0.0625</v>
      </c>
      <c r="O668">
        <v>-0.0625</v>
      </c>
      <c r="P668">
        <v>0.004701795580110502</v>
      </c>
    </row>
    <row r="669" spans="14:16" ht="12.75">
      <c r="N669">
        <v>0.0625</v>
      </c>
      <c r="O669">
        <v>-0.0625</v>
      </c>
      <c r="P669">
        <v>0.004701795580110502</v>
      </c>
    </row>
    <row r="670" spans="14:16" ht="12.75">
      <c r="N670">
        <v>0.0625</v>
      </c>
      <c r="O670">
        <v>-0.0625</v>
      </c>
      <c r="P670">
        <v>0.004701795580110502</v>
      </c>
    </row>
    <row r="671" spans="14:16" ht="12.75">
      <c r="N671">
        <v>0.0625</v>
      </c>
      <c r="O671">
        <v>-0.0625</v>
      </c>
      <c r="P671">
        <v>0.004701795580110502</v>
      </c>
    </row>
    <row r="672" spans="14:16" ht="12.75">
      <c r="N672">
        <v>0.0625</v>
      </c>
      <c r="O672">
        <v>-0.0625</v>
      </c>
      <c r="P672">
        <v>0.004701795580110502</v>
      </c>
    </row>
    <row r="673" spans="14:16" ht="12.75">
      <c r="N673">
        <v>0.0625</v>
      </c>
      <c r="O673">
        <v>-0.0625</v>
      </c>
      <c r="P673">
        <v>0.004701795580110502</v>
      </c>
    </row>
    <row r="674" spans="14:16" ht="12.75">
      <c r="N674">
        <v>0.0625</v>
      </c>
      <c r="O674">
        <v>-0.0625</v>
      </c>
      <c r="P674">
        <v>0.004701795580110502</v>
      </c>
    </row>
    <row r="675" spans="14:16" ht="12.75">
      <c r="N675">
        <v>0.0625</v>
      </c>
      <c r="O675">
        <v>-0.0625</v>
      </c>
      <c r="P675">
        <v>0.004701795580110502</v>
      </c>
    </row>
    <row r="676" spans="14:16" ht="12.75">
      <c r="N676">
        <v>0.0625</v>
      </c>
      <c r="O676">
        <v>-0.0625</v>
      </c>
      <c r="P676">
        <v>0.004701795580110502</v>
      </c>
    </row>
    <row r="677" spans="14:16" ht="12.75">
      <c r="N677">
        <v>0.0625</v>
      </c>
      <c r="O677">
        <v>-0.0625</v>
      </c>
      <c r="P677">
        <v>0.004701795580110502</v>
      </c>
    </row>
    <row r="678" spans="14:16" ht="12.75">
      <c r="N678">
        <v>0.0625</v>
      </c>
      <c r="O678">
        <v>-0.0625</v>
      </c>
      <c r="P678">
        <v>0.004701795580110502</v>
      </c>
    </row>
    <row r="679" spans="14:16" ht="12.75">
      <c r="N679">
        <v>0.0625</v>
      </c>
      <c r="O679">
        <v>-0.0625</v>
      </c>
      <c r="P679">
        <v>0.004701795580110502</v>
      </c>
    </row>
    <row r="680" spans="14:16" ht="12.75">
      <c r="N680">
        <v>0.0625</v>
      </c>
      <c r="O680">
        <v>-0.0625</v>
      </c>
      <c r="P680">
        <v>0.004701795580110502</v>
      </c>
    </row>
    <row r="681" spans="14:16" ht="12.75">
      <c r="N681">
        <v>0.0625</v>
      </c>
      <c r="O681">
        <v>-0.0625</v>
      </c>
      <c r="P681">
        <v>0.004701795580110502</v>
      </c>
    </row>
    <row r="682" spans="14:16" ht="12.75">
      <c r="N682">
        <v>0.0625</v>
      </c>
      <c r="O682">
        <v>-0.0625</v>
      </c>
      <c r="P682">
        <v>0.004701795580110502</v>
      </c>
    </row>
    <row r="683" spans="14:16" ht="12.75">
      <c r="N683">
        <v>0.0625</v>
      </c>
      <c r="O683">
        <v>-0.0625</v>
      </c>
      <c r="P683">
        <v>0.004701795580110502</v>
      </c>
    </row>
    <row r="684" spans="14:16" ht="12.75">
      <c r="N684">
        <v>0.0625</v>
      </c>
      <c r="O684">
        <v>-0.0625</v>
      </c>
      <c r="P684">
        <v>0.004701795580110502</v>
      </c>
    </row>
    <row r="685" spans="14:16" ht="12.75">
      <c r="N685">
        <v>0.0625</v>
      </c>
      <c r="O685">
        <v>-0.0625</v>
      </c>
      <c r="P685">
        <v>0.004701795580110502</v>
      </c>
    </row>
    <row r="686" spans="14:16" ht="12.75">
      <c r="N686">
        <v>0.0625</v>
      </c>
      <c r="O686">
        <v>-0.0625</v>
      </c>
      <c r="P686">
        <v>0.004701795580110502</v>
      </c>
    </row>
    <row r="687" spans="14:16" ht="12.75">
      <c r="N687">
        <v>0.0625</v>
      </c>
      <c r="O687">
        <v>-0.0625</v>
      </c>
      <c r="P687">
        <v>0.004701795580110502</v>
      </c>
    </row>
    <row r="688" spans="14:16" ht="12.75">
      <c r="N688">
        <v>0.0625</v>
      </c>
      <c r="O688">
        <v>-0.0625</v>
      </c>
      <c r="P688">
        <v>0.004701795580110502</v>
      </c>
    </row>
    <row r="689" spans="14:16" ht="12.75">
      <c r="N689">
        <v>0.0625</v>
      </c>
      <c r="O689">
        <v>-0.0625</v>
      </c>
      <c r="P689">
        <v>0.004701795580110502</v>
      </c>
    </row>
    <row r="690" spans="14:16" ht="12.75">
      <c r="N690">
        <v>0.0625</v>
      </c>
      <c r="O690">
        <v>-0.0625</v>
      </c>
      <c r="P690">
        <v>0.004701795580110502</v>
      </c>
    </row>
    <row r="691" spans="14:16" ht="12.75">
      <c r="N691">
        <v>0.0625</v>
      </c>
      <c r="O691">
        <v>-0.0625</v>
      </c>
      <c r="P691">
        <v>0.004701795580110502</v>
      </c>
    </row>
    <row r="692" spans="14:16" ht="12.75">
      <c r="N692">
        <v>0.0625</v>
      </c>
      <c r="O692">
        <v>-0.0625</v>
      </c>
      <c r="P692">
        <v>0.004701795580110502</v>
      </c>
    </row>
    <row r="693" spans="14:16" ht="12.75">
      <c r="N693">
        <v>0.0625</v>
      </c>
      <c r="O693">
        <v>-0.0625</v>
      </c>
      <c r="P693">
        <v>0.004701795580110502</v>
      </c>
    </row>
    <row r="694" spans="14:16" ht="12.75">
      <c r="N694">
        <v>0.0625</v>
      </c>
      <c r="O694">
        <v>-0.0625</v>
      </c>
      <c r="P694">
        <v>0.004701795580110502</v>
      </c>
    </row>
    <row r="695" spans="14:16" ht="12.75">
      <c r="N695">
        <v>0.0625</v>
      </c>
      <c r="O695">
        <v>-0.0625</v>
      </c>
      <c r="P695">
        <v>0.004701795580110502</v>
      </c>
    </row>
    <row r="696" spans="14:16" ht="12.75">
      <c r="N696">
        <v>0.0625</v>
      </c>
      <c r="O696">
        <v>-0.0625</v>
      </c>
      <c r="P696">
        <v>0.004701795580110502</v>
      </c>
    </row>
    <row r="697" spans="14:16" ht="12.75">
      <c r="N697">
        <v>0.0625</v>
      </c>
      <c r="O697">
        <v>-0.0625</v>
      </c>
      <c r="P697">
        <v>0.004701795580110502</v>
      </c>
    </row>
    <row r="698" spans="14:16" ht="12.75">
      <c r="N698">
        <v>0.0625</v>
      </c>
      <c r="O698">
        <v>-0.0625</v>
      </c>
      <c r="P698">
        <v>0.004701795580110502</v>
      </c>
    </row>
    <row r="699" spans="14:16" ht="12.75">
      <c r="N699">
        <v>0.0625</v>
      </c>
      <c r="O699">
        <v>-0.0625</v>
      </c>
      <c r="P699">
        <v>0.004701795580110502</v>
      </c>
    </row>
    <row r="700" spans="14:16" ht="12.75">
      <c r="N700">
        <v>0.0625</v>
      </c>
      <c r="O700">
        <v>-0.0625</v>
      </c>
      <c r="P700">
        <v>0.004701795580110502</v>
      </c>
    </row>
    <row r="701" spans="14:16" ht="12.75">
      <c r="N701">
        <v>0.0625</v>
      </c>
      <c r="O701">
        <v>-0.0625</v>
      </c>
      <c r="P701">
        <v>0.004701795580110502</v>
      </c>
    </row>
    <row r="702" spans="14:16" ht="12.75">
      <c r="N702">
        <v>0.0625</v>
      </c>
      <c r="O702">
        <v>-0.0625</v>
      </c>
      <c r="P702">
        <v>0.004701795580110502</v>
      </c>
    </row>
    <row r="703" spans="14:16" ht="12.75">
      <c r="N703">
        <v>0.0625</v>
      </c>
      <c r="O703">
        <v>-0.0625</v>
      </c>
      <c r="P703">
        <v>0.004701795580110502</v>
      </c>
    </row>
    <row r="704" spans="14:16" ht="12.75">
      <c r="N704">
        <v>0.0625</v>
      </c>
      <c r="O704">
        <v>-0.0625</v>
      </c>
      <c r="P704">
        <v>0.004701795580110502</v>
      </c>
    </row>
    <row r="705" spans="14:16" ht="12.75">
      <c r="N705">
        <v>0.0625</v>
      </c>
      <c r="O705">
        <v>-0.0625</v>
      </c>
      <c r="P705">
        <v>0.004701795580110502</v>
      </c>
    </row>
    <row r="706" spans="14:16" ht="12.75">
      <c r="N706">
        <v>0.0625</v>
      </c>
      <c r="O706">
        <v>-0.0625</v>
      </c>
      <c r="P706">
        <v>0.004701795580110502</v>
      </c>
    </row>
    <row r="707" spans="14:16" ht="12.75">
      <c r="N707">
        <v>0.0625</v>
      </c>
      <c r="O707">
        <v>-0.0625</v>
      </c>
      <c r="P707">
        <v>0.004701795580110502</v>
      </c>
    </row>
    <row r="708" spans="14:16" ht="12.75">
      <c r="N708">
        <v>0.0625</v>
      </c>
      <c r="O708">
        <v>-0.0625</v>
      </c>
      <c r="P708">
        <v>0.004701795580110502</v>
      </c>
    </row>
    <row r="709" spans="14:16" ht="12.75">
      <c r="N709">
        <v>0.0625</v>
      </c>
      <c r="O709">
        <v>-0.0625</v>
      </c>
      <c r="P709">
        <v>0.004701795580110502</v>
      </c>
    </row>
    <row r="710" spans="14:16" ht="12.75">
      <c r="N710">
        <v>0.0625</v>
      </c>
      <c r="O710">
        <v>-0.0625</v>
      </c>
      <c r="P710">
        <v>0.004701795580110502</v>
      </c>
    </row>
    <row r="711" spans="14:16" ht="12.75">
      <c r="N711">
        <v>0.0625</v>
      </c>
      <c r="O711">
        <v>-0.0625</v>
      </c>
      <c r="P711">
        <v>0.004701795580110502</v>
      </c>
    </row>
    <row r="712" spans="14:16" ht="12.75">
      <c r="N712">
        <v>0.0625</v>
      </c>
      <c r="O712">
        <v>-0.0625</v>
      </c>
      <c r="P712">
        <v>0.004701795580110502</v>
      </c>
    </row>
    <row r="713" spans="14:16" ht="12.75">
      <c r="N713">
        <v>0.0625</v>
      </c>
      <c r="O713">
        <v>-0.0625</v>
      </c>
      <c r="P713">
        <v>0.004701795580110502</v>
      </c>
    </row>
    <row r="714" spans="14:16" ht="12.75">
      <c r="N714">
        <v>0.0625</v>
      </c>
      <c r="O714">
        <v>-0.0625</v>
      </c>
      <c r="P714">
        <v>0.004701795580110502</v>
      </c>
    </row>
    <row r="715" spans="14:16" ht="12.75">
      <c r="N715">
        <v>0.0625</v>
      </c>
      <c r="O715">
        <v>-0.0625</v>
      </c>
      <c r="P715">
        <v>0.004701795580110502</v>
      </c>
    </row>
    <row r="716" spans="14:16" ht="12.75">
      <c r="N716">
        <v>0.0625</v>
      </c>
      <c r="O716">
        <v>-0.0625</v>
      </c>
      <c r="P716">
        <v>0.004701795580110502</v>
      </c>
    </row>
    <row r="717" spans="14:16" ht="12.75">
      <c r="N717">
        <v>0.0625</v>
      </c>
      <c r="O717">
        <v>-0.0625</v>
      </c>
      <c r="P717">
        <v>0.004701795580110502</v>
      </c>
    </row>
    <row r="718" spans="14:16" ht="12.75">
      <c r="N718">
        <v>0.0625</v>
      </c>
      <c r="O718">
        <v>-0.0625</v>
      </c>
      <c r="P718">
        <v>0.004701795580110502</v>
      </c>
    </row>
    <row r="719" spans="14:16" ht="12.75">
      <c r="N719">
        <v>0.0625</v>
      </c>
      <c r="O719">
        <v>-0.0625</v>
      </c>
      <c r="P719">
        <v>0.004701795580110502</v>
      </c>
    </row>
    <row r="720" spans="14:16" ht="12.75">
      <c r="N720">
        <v>0.0625</v>
      </c>
      <c r="O720">
        <v>-0.0625</v>
      </c>
      <c r="P720">
        <v>0.004701795580110502</v>
      </c>
    </row>
    <row r="721" spans="14:16" ht="12.75">
      <c r="N721">
        <v>0.0625</v>
      </c>
      <c r="O721">
        <v>-0.0625</v>
      </c>
      <c r="P721">
        <v>0.004701795580110502</v>
      </c>
    </row>
    <row r="722" spans="14:16" ht="12.75">
      <c r="N722">
        <v>0.0625</v>
      </c>
      <c r="O722">
        <v>-0.0625</v>
      </c>
      <c r="P722">
        <v>0.004701795580110502</v>
      </c>
    </row>
    <row r="723" spans="14:16" ht="12.75">
      <c r="N723">
        <v>0.0625</v>
      </c>
      <c r="O723">
        <v>-0.0625</v>
      </c>
      <c r="P723">
        <v>0.004701795580110502</v>
      </c>
    </row>
    <row r="724" spans="14:16" ht="12.75">
      <c r="N724">
        <v>0.0625</v>
      </c>
      <c r="O724">
        <v>-0.0625</v>
      </c>
      <c r="P724">
        <v>0.004701795580110502</v>
      </c>
    </row>
    <row r="725" spans="14:16" ht="12.75">
      <c r="N725">
        <v>0.0625</v>
      </c>
      <c r="O725">
        <v>-0.0625</v>
      </c>
      <c r="P725">
        <v>0.004701795580110502</v>
      </c>
    </row>
    <row r="726" spans="14:16" ht="12.75">
      <c r="N726">
        <v>0.0625</v>
      </c>
      <c r="O726">
        <v>-0.0625</v>
      </c>
      <c r="P726">
        <v>0.004701795580110502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2006-08-08T17:25:55Z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