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<sst xmlns="http://schemas.openxmlformats.org/spreadsheetml/2006/main" count="2209" uniqueCount="745">
  <si>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</si>
  <si>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</si>
  <si>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</si>
  <si>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</si>
  <si>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</si>
  <si>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</si>
  <si>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</si>
  <si>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</si>
  <si>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</si>
  <si>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</si>
  <si>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</si>
  <si>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</si>
  <si>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</si>
  <si>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</si>
  <si>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</si>
  <si>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</si>
  <si>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</si>
  <si>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</si>
  <si>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</si>
  <si>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</si>
  <si>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</si>
  <si>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</si>
  <si>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</si>
  <si>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</si>
  <si>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</si>
  <si>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</si>
  <si>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</si>
  <si>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</si>
  <si>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</si>
  <si>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</si>
  <si>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</si>
  <si>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</si>
  <si>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</si>
  <si>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</si>
  <si>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</si>
  <si>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</si>
  <si>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</si>
  <si>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</si>
  <si>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</si>
  <si>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</si>
  <si>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</si>
  <si>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</si>
  <si>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</si>
  <si>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</si>
  <si>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</si>
  <si>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</si>
  <si>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</si>
  <si>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FLANGE INSIDE HALF A</t>
  </si>
  <si>
    <t>JOB NUMBER</t>
  </si>
  <si>
    <t>PART NUMBER</t>
  </si>
  <si>
    <t>PART NAME</t>
  </si>
  <si>
    <t>INSPECTOR</t>
  </si>
  <si>
    <t>65678/1 ENDS OF THE VESSEL</t>
  </si>
  <si>
    <t>HALF A INSIDE OF FLANGE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</si>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</sst>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Nominal!$F$47:$F$736</c:f>
              <c:numCache>
                <c:ptCount val="690"/>
                <c:pt idx="0">
                  <c:v>0.0359</c:v>
                </c:pt>
                <c:pt idx="1">
                  <c:v>0.0371</c:v>
                </c:pt>
                <c:pt idx="2">
                  <c:v>0.0369</c:v>
                </c:pt>
                <c:pt idx="3">
                  <c:v>0.035</c:v>
                </c:pt>
                <c:pt idx="4">
                  <c:v>0.0353</c:v>
                </c:pt>
                <c:pt idx="5">
                  <c:v>0.0382</c:v>
                </c:pt>
                <c:pt idx="6">
                  <c:v>0.0345</c:v>
                </c:pt>
                <c:pt idx="7">
                  <c:v>0.035</c:v>
                </c:pt>
                <c:pt idx="8">
                  <c:v>0.0386</c:v>
                </c:pt>
                <c:pt idx="9">
                  <c:v>0.0382</c:v>
                </c:pt>
                <c:pt idx="10">
                  <c:v>0.0397</c:v>
                </c:pt>
                <c:pt idx="11">
                  <c:v>0.0398</c:v>
                </c:pt>
                <c:pt idx="12">
                  <c:v>0.0408</c:v>
                </c:pt>
                <c:pt idx="13">
                  <c:v>0.0396</c:v>
                </c:pt>
                <c:pt idx="14">
                  <c:v>0.042</c:v>
                </c:pt>
                <c:pt idx="15">
                  <c:v>0.0376</c:v>
                </c:pt>
                <c:pt idx="16">
                  <c:v>0.0392</c:v>
                </c:pt>
                <c:pt idx="17">
                  <c:v>0.0433</c:v>
                </c:pt>
                <c:pt idx="18">
                  <c:v>0.0416</c:v>
                </c:pt>
                <c:pt idx="19">
                  <c:v>0.0454</c:v>
                </c:pt>
                <c:pt idx="20">
                  <c:v>0.0437</c:v>
                </c:pt>
                <c:pt idx="21">
                  <c:v>0.0414</c:v>
                </c:pt>
                <c:pt idx="22">
                  <c:v>0.0437</c:v>
                </c:pt>
                <c:pt idx="23">
                  <c:v>0.0474</c:v>
                </c:pt>
                <c:pt idx="24">
                  <c:v>0.0465</c:v>
                </c:pt>
                <c:pt idx="25">
                  <c:v>0.0488</c:v>
                </c:pt>
                <c:pt idx="26">
                  <c:v>0.0444</c:v>
                </c:pt>
                <c:pt idx="27">
                  <c:v>0.044</c:v>
                </c:pt>
                <c:pt idx="28">
                  <c:v>0.0468</c:v>
                </c:pt>
                <c:pt idx="29">
                  <c:v>0.0503</c:v>
                </c:pt>
                <c:pt idx="30">
                  <c:v>0.0502</c:v>
                </c:pt>
                <c:pt idx="31">
                  <c:v>0.0464</c:v>
                </c:pt>
                <c:pt idx="32">
                  <c:v>0.042</c:v>
                </c:pt>
                <c:pt idx="33">
                  <c:v>0.0449</c:v>
                </c:pt>
                <c:pt idx="34">
                  <c:v>0.0526</c:v>
                </c:pt>
                <c:pt idx="35">
                  <c:v>0.0537</c:v>
                </c:pt>
                <c:pt idx="36">
                  <c:v>0.0489</c:v>
                </c:pt>
                <c:pt idx="37">
                  <c:v>0.0476</c:v>
                </c:pt>
                <c:pt idx="38">
                  <c:v>0.0504</c:v>
                </c:pt>
                <c:pt idx="39">
                  <c:v>0.0545</c:v>
                </c:pt>
                <c:pt idx="40">
                  <c:v>0.0554</c:v>
                </c:pt>
                <c:pt idx="41">
                  <c:v>0.0496</c:v>
                </c:pt>
                <c:pt idx="42">
                  <c:v>0.0444</c:v>
                </c:pt>
                <c:pt idx="43">
                  <c:v>0.0481</c:v>
                </c:pt>
                <c:pt idx="44">
                  <c:v>0.058</c:v>
                </c:pt>
                <c:pt idx="45">
                  <c:v>0.0568</c:v>
                </c:pt>
                <c:pt idx="46">
                  <c:v>0.0565</c:v>
                </c:pt>
                <c:pt idx="47">
                  <c:v>0.0477</c:v>
                </c:pt>
                <c:pt idx="48">
                  <c:v>0.0505</c:v>
                </c:pt>
                <c:pt idx="49">
                  <c:v>0.0548</c:v>
                </c:pt>
                <c:pt idx="50">
                  <c:v>0.0616</c:v>
                </c:pt>
                <c:pt idx="51">
                  <c:v>0.0618</c:v>
                </c:pt>
                <c:pt idx="52">
                  <c:v>0.0557</c:v>
                </c:pt>
                <c:pt idx="53">
                  <c:v>0.0501</c:v>
                </c:pt>
                <c:pt idx="54">
                  <c:v>0.0524</c:v>
                </c:pt>
                <c:pt idx="55">
                  <c:v>0.0624</c:v>
                </c:pt>
                <c:pt idx="56">
                  <c:v>0.0655</c:v>
                </c:pt>
                <c:pt idx="57">
                  <c:v>0.0608</c:v>
                </c:pt>
                <c:pt idx="58">
                  <c:v>0.0529</c:v>
                </c:pt>
                <c:pt idx="59">
                  <c:v>0.0541</c:v>
                </c:pt>
                <c:pt idx="60">
                  <c:v>0.0573</c:v>
                </c:pt>
                <c:pt idx="61">
                  <c:v>0.068</c:v>
                </c:pt>
                <c:pt idx="62">
                  <c:v>0.0692</c:v>
                </c:pt>
                <c:pt idx="63">
                  <c:v>0.0623</c:v>
                </c:pt>
                <c:pt idx="64">
                  <c:v>0.062</c:v>
                </c:pt>
                <c:pt idx="65">
                  <c:v>0.0642</c:v>
                </c:pt>
                <c:pt idx="66">
                  <c:v>0.0669</c:v>
                </c:pt>
                <c:pt idx="67">
                  <c:v>0.0677</c:v>
                </c:pt>
                <c:pt idx="68">
                  <c:v>0.0646</c:v>
                </c:pt>
                <c:pt idx="69">
                  <c:v>0.0622</c:v>
                </c:pt>
                <c:pt idx="70">
                  <c:v>0.0677</c:v>
                </c:pt>
                <c:pt idx="71">
                  <c:v>0.0722</c:v>
                </c:pt>
                <c:pt idx="72">
                  <c:v>0.0715</c:v>
                </c:pt>
                <c:pt idx="73">
                  <c:v>0.0683</c:v>
                </c:pt>
                <c:pt idx="74">
                  <c:v>0.0696</c:v>
                </c:pt>
                <c:pt idx="75">
                  <c:v>0.0775</c:v>
                </c:pt>
                <c:pt idx="76">
                  <c:v>0.0761</c:v>
                </c:pt>
                <c:pt idx="77">
                  <c:v>0.0781</c:v>
                </c:pt>
                <c:pt idx="78">
                  <c:v>0.078</c:v>
                </c:pt>
                <c:pt idx="79">
                  <c:v>0.0772</c:v>
                </c:pt>
                <c:pt idx="80">
                  <c:v>0.0808</c:v>
                </c:pt>
                <c:pt idx="81">
                  <c:v>0.0832</c:v>
                </c:pt>
                <c:pt idx="82">
                  <c:v>0.0845</c:v>
                </c:pt>
                <c:pt idx="83">
                  <c:v>0.087</c:v>
                </c:pt>
                <c:pt idx="84">
                  <c:v>0.0847</c:v>
                </c:pt>
                <c:pt idx="85">
                  <c:v>0.0953</c:v>
                </c:pt>
                <c:pt idx="86">
                  <c:v>0.0964</c:v>
                </c:pt>
                <c:pt idx="87">
                  <c:v>0.098</c:v>
                </c:pt>
                <c:pt idx="88">
                  <c:v>0.0973</c:v>
                </c:pt>
                <c:pt idx="89">
                  <c:v>0.0978</c:v>
                </c:pt>
                <c:pt idx="90">
                  <c:v>0.1051</c:v>
                </c:pt>
                <c:pt idx="91">
                  <c:v>0.1071</c:v>
                </c:pt>
                <c:pt idx="92">
                  <c:v>0.0982</c:v>
                </c:pt>
                <c:pt idx="93">
                  <c:v>0.0991</c:v>
                </c:pt>
                <c:pt idx="94">
                  <c:v>0.1099</c:v>
                </c:pt>
                <c:pt idx="95">
                  <c:v>0.1147</c:v>
                </c:pt>
                <c:pt idx="96">
                  <c:v>0.1073</c:v>
                </c:pt>
                <c:pt idx="97">
                  <c:v>0.1055</c:v>
                </c:pt>
                <c:pt idx="98">
                  <c:v>0.1195</c:v>
                </c:pt>
                <c:pt idx="99">
                  <c:v>0.1189</c:v>
                </c:pt>
                <c:pt idx="100">
                  <c:v>0.1171</c:v>
                </c:pt>
                <c:pt idx="101">
                  <c:v>0.1051</c:v>
                </c:pt>
                <c:pt idx="102">
                  <c:v>0.1104</c:v>
                </c:pt>
                <c:pt idx="103">
                  <c:v>0.1281</c:v>
                </c:pt>
                <c:pt idx="104">
                  <c:v>0.1293</c:v>
                </c:pt>
                <c:pt idx="105">
                  <c:v>0.122</c:v>
                </c:pt>
                <c:pt idx="106">
                  <c:v>0.1186</c:v>
                </c:pt>
                <c:pt idx="107">
                  <c:v>0.1324</c:v>
                </c:pt>
                <c:pt idx="108">
                  <c:v>0.1298</c:v>
                </c:pt>
                <c:pt idx="109">
                  <c:v>0.1338</c:v>
                </c:pt>
                <c:pt idx="110">
                  <c:v>0.1237</c:v>
                </c:pt>
                <c:pt idx="111">
                  <c:v>0.1235</c:v>
                </c:pt>
                <c:pt idx="112">
                  <c:v>0.1422</c:v>
                </c:pt>
                <c:pt idx="113">
                  <c:v>0.14</c:v>
                </c:pt>
                <c:pt idx="114">
                  <c:v>0.1412</c:v>
                </c:pt>
                <c:pt idx="115">
                  <c:v>0.1323</c:v>
                </c:pt>
                <c:pt idx="116">
                  <c:v>0.1373</c:v>
                </c:pt>
                <c:pt idx="117">
                  <c:v>0.148</c:v>
                </c:pt>
                <c:pt idx="118">
                  <c:v>0.1492</c:v>
                </c:pt>
                <c:pt idx="119">
                  <c:v>0.1371</c:v>
                </c:pt>
                <c:pt idx="120">
                  <c:v>0.1331</c:v>
                </c:pt>
                <c:pt idx="121">
                  <c:v>0.1449</c:v>
                </c:pt>
                <c:pt idx="122">
                  <c:v>0.1589</c:v>
                </c:pt>
                <c:pt idx="123">
                  <c:v>0.1561</c:v>
                </c:pt>
                <c:pt idx="124">
                  <c:v>0.1358</c:v>
                </c:pt>
                <c:pt idx="125">
                  <c:v>0.1347</c:v>
                </c:pt>
                <c:pt idx="126">
                  <c:v>0.1472</c:v>
                </c:pt>
                <c:pt idx="127">
                  <c:v>0.1681</c:v>
                </c:pt>
                <c:pt idx="128">
                  <c:v>0.1659</c:v>
                </c:pt>
                <c:pt idx="129">
                  <c:v>0.1532</c:v>
                </c:pt>
                <c:pt idx="130">
                  <c:v>0.1444</c:v>
                </c:pt>
                <c:pt idx="131">
                  <c:v>0.1522</c:v>
                </c:pt>
                <c:pt idx="132">
                  <c:v>0.1755</c:v>
                </c:pt>
                <c:pt idx="133">
                  <c:v>0.1777</c:v>
                </c:pt>
                <c:pt idx="134">
                  <c:v>0.171</c:v>
                </c:pt>
                <c:pt idx="135">
                  <c:v>0.1646</c:v>
                </c:pt>
                <c:pt idx="136">
                  <c:v>0.1872</c:v>
                </c:pt>
                <c:pt idx="137">
                  <c:v>0.1888</c:v>
                </c:pt>
                <c:pt idx="138">
                  <c:v>0.1805</c:v>
                </c:pt>
                <c:pt idx="139">
                  <c:v>0.1689</c:v>
                </c:pt>
                <c:pt idx="140">
                  <c:v>0.1735</c:v>
                </c:pt>
                <c:pt idx="141">
                  <c:v>0.1954</c:v>
                </c:pt>
                <c:pt idx="142">
                  <c:v>0.2009</c:v>
                </c:pt>
                <c:pt idx="143">
                  <c:v>0.1916</c:v>
                </c:pt>
                <c:pt idx="144">
                  <c:v>0.1762</c:v>
                </c:pt>
                <c:pt idx="145">
                  <c:v>0.164</c:v>
                </c:pt>
                <c:pt idx="146">
                  <c:v>0.1792</c:v>
                </c:pt>
                <c:pt idx="147">
                  <c:v>0.2073</c:v>
                </c:pt>
                <c:pt idx="148">
                  <c:v>0.2117</c:v>
                </c:pt>
                <c:pt idx="149">
                  <c:v>0.1936</c:v>
                </c:pt>
                <c:pt idx="150">
                  <c:v>0.1915</c:v>
                </c:pt>
                <c:pt idx="151">
                  <c:v>0.1991</c:v>
                </c:pt>
                <c:pt idx="152">
                  <c:v>0.2245</c:v>
                </c:pt>
                <c:pt idx="153">
                  <c:v>0.2137</c:v>
                </c:pt>
                <c:pt idx="154">
                  <c:v>0.1867</c:v>
                </c:pt>
                <c:pt idx="155">
                  <c:v>0.1824</c:v>
                </c:pt>
                <c:pt idx="156">
                  <c:v>0.2168</c:v>
                </c:pt>
                <c:pt idx="157">
                  <c:v>0.2384</c:v>
                </c:pt>
                <c:pt idx="158">
                  <c:v>0.2265</c:v>
                </c:pt>
                <c:pt idx="159">
                  <c:v>0.2058</c:v>
                </c:pt>
                <c:pt idx="160">
                  <c:v>0.1981</c:v>
                </c:pt>
                <c:pt idx="161">
                  <c:v>0.2177</c:v>
                </c:pt>
                <c:pt idx="162">
                  <c:v>0.2443</c:v>
                </c:pt>
                <c:pt idx="163">
                  <c:v>0.2487</c:v>
                </c:pt>
                <c:pt idx="164">
                  <c:v>0.233</c:v>
                </c:pt>
                <c:pt idx="165">
                  <c:v>0.2132</c:v>
                </c:pt>
                <c:pt idx="166">
                  <c:v>0.2202</c:v>
                </c:pt>
                <c:pt idx="167">
                  <c:v>0.2465</c:v>
                </c:pt>
                <c:pt idx="168">
                  <c:v>0.2567</c:v>
                </c:pt>
                <c:pt idx="169">
                  <c:v>0.251</c:v>
                </c:pt>
                <c:pt idx="170">
                  <c:v>0.2317</c:v>
                </c:pt>
                <c:pt idx="171">
                  <c:v>0.2294</c:v>
                </c:pt>
                <c:pt idx="172">
                  <c:v>0.2495</c:v>
                </c:pt>
                <c:pt idx="173">
                  <c:v>0.266</c:v>
                </c:pt>
                <c:pt idx="174">
                  <c:v>0.2637</c:v>
                </c:pt>
                <c:pt idx="175">
                  <c:v>0.2392</c:v>
                </c:pt>
                <c:pt idx="176">
                  <c:v>0.2334</c:v>
                </c:pt>
                <c:pt idx="177">
                  <c:v>0.2495</c:v>
                </c:pt>
                <c:pt idx="178">
                  <c:v>0.2687</c:v>
                </c:pt>
                <c:pt idx="179">
                  <c:v>0.2699</c:v>
                </c:pt>
                <c:pt idx="180">
                  <c:v>0.2631</c:v>
                </c:pt>
                <c:pt idx="181">
                  <c:v>0.2516</c:v>
                </c:pt>
                <c:pt idx="182">
                  <c:v>0.2601</c:v>
                </c:pt>
                <c:pt idx="183">
                  <c:v>0.2749</c:v>
                </c:pt>
                <c:pt idx="184">
                  <c:v>0.2757</c:v>
                </c:pt>
                <c:pt idx="185">
                  <c:v>0.2658</c:v>
                </c:pt>
                <c:pt idx="186">
                  <c:v>0.2653</c:v>
                </c:pt>
                <c:pt idx="187">
                  <c:v>0.277</c:v>
                </c:pt>
                <c:pt idx="188">
                  <c:v>0.2777</c:v>
                </c:pt>
                <c:pt idx="189">
                  <c:v>0.2695</c:v>
                </c:pt>
                <c:pt idx="190">
                  <c:v>0.2639</c:v>
                </c:pt>
                <c:pt idx="191">
                  <c:v>0.2773</c:v>
                </c:pt>
                <c:pt idx="192">
                  <c:v>0.2799</c:v>
                </c:pt>
                <c:pt idx="193">
                  <c:v>0.2793</c:v>
                </c:pt>
                <c:pt idx="194">
                  <c:v>0.2669</c:v>
                </c:pt>
                <c:pt idx="195">
                  <c:v>0.2642</c:v>
                </c:pt>
                <c:pt idx="196">
                  <c:v>0.277</c:v>
                </c:pt>
                <c:pt idx="197">
                  <c:v>0.2826</c:v>
                </c:pt>
                <c:pt idx="198">
                  <c:v>0.2808</c:v>
                </c:pt>
                <c:pt idx="199">
                  <c:v>0.269</c:v>
                </c:pt>
                <c:pt idx="200">
                  <c:v>0.2635</c:v>
                </c:pt>
                <c:pt idx="201">
                  <c:v>0.2785</c:v>
                </c:pt>
                <c:pt idx="202">
                  <c:v>0.2863</c:v>
                </c:pt>
                <c:pt idx="203">
                  <c:v>0.2577</c:v>
                </c:pt>
                <c:pt idx="204">
                  <c:v>0.261</c:v>
                </c:pt>
                <c:pt idx="205">
                  <c:v>0.2867</c:v>
                </c:pt>
                <c:pt idx="206">
                  <c:v>0.2789</c:v>
                </c:pt>
                <c:pt idx="207">
                  <c:v>0.2555</c:v>
                </c:pt>
                <c:pt idx="208">
                  <c:v>0.2649</c:v>
                </c:pt>
                <c:pt idx="209">
                  <c:v>0.2862</c:v>
                </c:pt>
                <c:pt idx="210">
                  <c:v>0.2887</c:v>
                </c:pt>
                <c:pt idx="211">
                  <c:v>0.2777</c:v>
                </c:pt>
                <c:pt idx="212">
                  <c:v>0.2522</c:v>
                </c:pt>
                <c:pt idx="213">
                  <c:v>0.2632</c:v>
                </c:pt>
                <c:pt idx="214">
                  <c:v>0.2844</c:v>
                </c:pt>
                <c:pt idx="215">
                  <c:v>0.2899</c:v>
                </c:pt>
                <c:pt idx="216">
                  <c:v>0.2862</c:v>
                </c:pt>
                <c:pt idx="217">
                  <c:v>0.2657</c:v>
                </c:pt>
                <c:pt idx="218">
                  <c:v>0.2613</c:v>
                </c:pt>
                <c:pt idx="219">
                  <c:v>0.2731</c:v>
                </c:pt>
                <c:pt idx="220">
                  <c:v>0.2873</c:v>
                </c:pt>
                <c:pt idx="221">
                  <c:v>0.289</c:v>
                </c:pt>
                <c:pt idx="222">
                  <c:v>0.2812</c:v>
                </c:pt>
                <c:pt idx="223">
                  <c:v>0.2703</c:v>
                </c:pt>
                <c:pt idx="224">
                  <c:v>0.2736</c:v>
                </c:pt>
                <c:pt idx="225">
                  <c:v>0.2819</c:v>
                </c:pt>
                <c:pt idx="226">
                  <c:v>0.2884</c:v>
                </c:pt>
                <c:pt idx="227">
                  <c:v>0.2881</c:v>
                </c:pt>
                <c:pt idx="228">
                  <c:v>0.2791</c:v>
                </c:pt>
                <c:pt idx="229">
                  <c:v>0.2724</c:v>
                </c:pt>
                <c:pt idx="230">
                  <c:v>0.2809</c:v>
                </c:pt>
                <c:pt idx="231">
                  <c:v>0.2875</c:v>
                </c:pt>
                <c:pt idx="232">
                  <c:v>0.2868</c:v>
                </c:pt>
                <c:pt idx="233">
                  <c:v>0.2776</c:v>
                </c:pt>
                <c:pt idx="234">
                  <c:v>0.2769</c:v>
                </c:pt>
                <c:pt idx="235">
                  <c:v>0.2828</c:v>
                </c:pt>
                <c:pt idx="236">
                  <c:v>0.2809</c:v>
                </c:pt>
                <c:pt idx="237">
                  <c:v>0.2743</c:v>
                </c:pt>
                <c:pt idx="238">
                  <c:v>0.2776</c:v>
                </c:pt>
                <c:pt idx="239">
                  <c:v>0.2813</c:v>
                </c:pt>
                <c:pt idx="240">
                  <c:v>0.2806</c:v>
                </c:pt>
                <c:pt idx="241">
                  <c:v>0.2693</c:v>
                </c:pt>
                <c:pt idx="242">
                  <c:v>0.264</c:v>
                </c:pt>
                <c:pt idx="243">
                  <c:v>0.2713</c:v>
                </c:pt>
                <c:pt idx="244">
                  <c:v>0.2774</c:v>
                </c:pt>
                <c:pt idx="245">
                  <c:v>0.2782</c:v>
                </c:pt>
                <c:pt idx="246">
                  <c:v>0.2767</c:v>
                </c:pt>
                <c:pt idx="247">
                  <c:v>0.2694</c:v>
                </c:pt>
                <c:pt idx="248">
                  <c:v>0.2652</c:v>
                </c:pt>
                <c:pt idx="249">
                  <c:v>0.2725</c:v>
                </c:pt>
                <c:pt idx="250">
                  <c:v>0.2732</c:v>
                </c:pt>
                <c:pt idx="251">
                  <c:v>0.272</c:v>
                </c:pt>
                <c:pt idx="252">
                  <c:v>0.2738</c:v>
                </c:pt>
                <c:pt idx="253">
                  <c:v>0.2727</c:v>
                </c:pt>
                <c:pt idx="254">
                  <c:v>0.2696</c:v>
                </c:pt>
                <c:pt idx="255">
                  <c:v>0.2741</c:v>
                </c:pt>
                <c:pt idx="256">
                  <c:v>0.2698</c:v>
                </c:pt>
                <c:pt idx="257">
                  <c:v>0.2734</c:v>
                </c:pt>
                <c:pt idx="258">
                  <c:v>0.2729</c:v>
                </c:pt>
                <c:pt idx="259">
                  <c:v>0.2698</c:v>
                </c:pt>
                <c:pt idx="260">
                  <c:v>0.2728</c:v>
                </c:pt>
                <c:pt idx="261">
                  <c:v>0.2739</c:v>
                </c:pt>
                <c:pt idx="262">
                  <c:v>0.2708</c:v>
                </c:pt>
                <c:pt idx="263">
                  <c:v>0.2749</c:v>
                </c:pt>
                <c:pt idx="264">
                  <c:v>0.2722</c:v>
                </c:pt>
                <c:pt idx="265">
                  <c:v>0.2687</c:v>
                </c:pt>
                <c:pt idx="266">
                  <c:v>0.2717</c:v>
                </c:pt>
                <c:pt idx="267">
                  <c:v>0.2744</c:v>
                </c:pt>
                <c:pt idx="268">
                  <c:v>0.2716</c:v>
                </c:pt>
                <c:pt idx="269">
                  <c:v>0.2719</c:v>
                </c:pt>
                <c:pt idx="270">
                  <c:v>0.2739</c:v>
                </c:pt>
                <c:pt idx="271">
                  <c:v>0.2686</c:v>
                </c:pt>
                <c:pt idx="272">
                  <c:v>0.2733</c:v>
                </c:pt>
                <c:pt idx="273">
                  <c:v>0.2717</c:v>
                </c:pt>
                <c:pt idx="274">
                  <c:v>0.2736</c:v>
                </c:pt>
                <c:pt idx="275">
                  <c:v>0.2719</c:v>
                </c:pt>
                <c:pt idx="276">
                  <c:v>0.2715</c:v>
                </c:pt>
                <c:pt idx="277">
                  <c:v>0.2731</c:v>
                </c:pt>
                <c:pt idx="278">
                  <c:v>0.2739</c:v>
                </c:pt>
                <c:pt idx="279">
                  <c:v>0.2721</c:v>
                </c:pt>
                <c:pt idx="280">
                  <c:v>0.273</c:v>
                </c:pt>
                <c:pt idx="281">
                  <c:v>0.2715</c:v>
                </c:pt>
                <c:pt idx="282">
                  <c:v>0.2739</c:v>
                </c:pt>
                <c:pt idx="283">
                  <c:v>0.2725</c:v>
                </c:pt>
                <c:pt idx="284">
                  <c:v>0.2717</c:v>
                </c:pt>
                <c:pt idx="285">
                  <c:v>0.2739</c:v>
                </c:pt>
                <c:pt idx="286">
                  <c:v>0.2719</c:v>
                </c:pt>
                <c:pt idx="287">
                  <c:v>0.2719</c:v>
                </c:pt>
                <c:pt idx="288">
                  <c:v>0.2719</c:v>
                </c:pt>
                <c:pt idx="289">
                  <c:v>0.2678</c:v>
                </c:pt>
                <c:pt idx="290">
                  <c:v>0.2668</c:v>
                </c:pt>
                <c:pt idx="291">
                  <c:v>0.27</c:v>
                </c:pt>
                <c:pt idx="292">
                  <c:v>0.2714</c:v>
                </c:pt>
                <c:pt idx="293">
                  <c:v>0.2647</c:v>
                </c:pt>
                <c:pt idx="294">
                  <c:v>0.2652</c:v>
                </c:pt>
                <c:pt idx="295">
                  <c:v>0.2679</c:v>
                </c:pt>
                <c:pt idx="296">
                  <c:v>0.2679</c:v>
                </c:pt>
                <c:pt idx="297">
                  <c:v>0.2604</c:v>
                </c:pt>
                <c:pt idx="298">
                  <c:v>0.2608</c:v>
                </c:pt>
                <c:pt idx="299">
                  <c:v>0.2643</c:v>
                </c:pt>
                <c:pt idx="300">
                  <c:v>0.2554</c:v>
                </c:pt>
                <c:pt idx="301">
                  <c:v>0.2546</c:v>
                </c:pt>
                <c:pt idx="302">
                  <c:v>0.2636</c:v>
                </c:pt>
                <c:pt idx="303">
                  <c:v>0.2649</c:v>
                </c:pt>
                <c:pt idx="304">
                  <c:v>0.2585</c:v>
                </c:pt>
                <c:pt idx="305">
                  <c:v>0.258</c:v>
                </c:pt>
                <c:pt idx="306">
                  <c:v>0.2615</c:v>
                </c:pt>
                <c:pt idx="307">
                  <c:v>0.2697</c:v>
                </c:pt>
                <c:pt idx="308">
                  <c:v>0.2705</c:v>
                </c:pt>
                <c:pt idx="309">
                  <c:v>0.2548</c:v>
                </c:pt>
                <c:pt idx="310">
                  <c:v>0.2553</c:v>
                </c:pt>
                <c:pt idx="311">
                  <c:v>0.2684</c:v>
                </c:pt>
                <c:pt idx="312">
                  <c:v>0.2738</c:v>
                </c:pt>
                <c:pt idx="313">
                  <c:v>0.2612</c:v>
                </c:pt>
                <c:pt idx="314">
                  <c:v>0.2603</c:v>
                </c:pt>
                <c:pt idx="315">
                  <c:v>0.2723</c:v>
                </c:pt>
                <c:pt idx="316">
                  <c:v>0.2736</c:v>
                </c:pt>
                <c:pt idx="317">
                  <c:v>0.2691</c:v>
                </c:pt>
                <c:pt idx="318">
                  <c:v>0.2631</c:v>
                </c:pt>
                <c:pt idx="319">
                  <c:v>0.2663</c:v>
                </c:pt>
                <c:pt idx="320">
                  <c:v>0.2722</c:v>
                </c:pt>
                <c:pt idx="321">
                  <c:v>0.2731</c:v>
                </c:pt>
                <c:pt idx="322">
                  <c:v>0.2607</c:v>
                </c:pt>
                <c:pt idx="323">
                  <c:v>0.2662</c:v>
                </c:pt>
                <c:pt idx="324">
                  <c:v>0.2727</c:v>
                </c:pt>
                <c:pt idx="325">
                  <c:v>0.2731</c:v>
                </c:pt>
                <c:pt idx="326">
                  <c:v>0.2649</c:v>
                </c:pt>
                <c:pt idx="327">
                  <c:v>0.2488</c:v>
                </c:pt>
                <c:pt idx="328">
                  <c:v>0.2582</c:v>
                </c:pt>
                <c:pt idx="329">
                  <c:v>0.2716</c:v>
                </c:pt>
                <c:pt idx="330">
                  <c:v>0.2699</c:v>
                </c:pt>
                <c:pt idx="331">
                  <c:v>0.2653</c:v>
                </c:pt>
                <c:pt idx="332">
                  <c:v>0.2723</c:v>
                </c:pt>
                <c:pt idx="333">
                  <c:v>0.2722</c:v>
                </c:pt>
                <c:pt idx="334">
                  <c:v>0.2588</c:v>
                </c:pt>
                <c:pt idx="335">
                  <c:v>0.2514</c:v>
                </c:pt>
                <c:pt idx="336">
                  <c:v>0.263</c:v>
                </c:pt>
                <c:pt idx="337">
                  <c:v>0.2702</c:v>
                </c:pt>
                <c:pt idx="338">
                  <c:v>0.2695</c:v>
                </c:pt>
                <c:pt idx="339">
                  <c:v>0.2598</c:v>
                </c:pt>
                <c:pt idx="340">
                  <c:v>0.2506</c:v>
                </c:pt>
                <c:pt idx="341">
                  <c:v>0.2671</c:v>
                </c:pt>
                <c:pt idx="342">
                  <c:v>0.2664</c:v>
                </c:pt>
                <c:pt idx="343">
                  <c:v>0.268</c:v>
                </c:pt>
                <c:pt idx="344">
                  <c:v>0.2579</c:v>
                </c:pt>
                <c:pt idx="345">
                  <c:v>0.2583</c:v>
                </c:pt>
                <c:pt idx="346">
                  <c:v>0.2666</c:v>
                </c:pt>
                <c:pt idx="347">
                  <c:v>0.2662</c:v>
                </c:pt>
                <c:pt idx="348">
                  <c:v>0.2574</c:v>
                </c:pt>
                <c:pt idx="349">
                  <c:v>0.2565</c:v>
                </c:pt>
                <c:pt idx="350">
                  <c:v>0.2623</c:v>
                </c:pt>
                <c:pt idx="351">
                  <c:v>0.2648</c:v>
                </c:pt>
                <c:pt idx="352">
                  <c:v>0.2624</c:v>
                </c:pt>
                <c:pt idx="353">
                  <c:v>0.256</c:v>
                </c:pt>
                <c:pt idx="354">
                  <c:v>0.256</c:v>
                </c:pt>
                <c:pt idx="355">
                  <c:v>0.2601</c:v>
                </c:pt>
                <c:pt idx="356">
                  <c:v>0.2545</c:v>
                </c:pt>
                <c:pt idx="357">
                  <c:v>0.2521</c:v>
                </c:pt>
                <c:pt idx="358">
                  <c:v>0.2523</c:v>
                </c:pt>
                <c:pt idx="359">
                  <c:v>0.2567</c:v>
                </c:pt>
                <c:pt idx="360">
                  <c:v>0.2568</c:v>
                </c:pt>
                <c:pt idx="361">
                  <c:v>0.2478</c:v>
                </c:pt>
                <c:pt idx="362">
                  <c:v>0.246</c:v>
                </c:pt>
                <c:pt idx="363">
                  <c:v>0.2518</c:v>
                </c:pt>
                <c:pt idx="364">
                  <c:v>0.2533</c:v>
                </c:pt>
                <c:pt idx="365">
                  <c:v>0.2515</c:v>
                </c:pt>
                <c:pt idx="366">
                  <c:v>0.2448</c:v>
                </c:pt>
                <c:pt idx="367">
                  <c:v>0.2474</c:v>
                </c:pt>
                <c:pt idx="368">
                  <c:v>0.252</c:v>
                </c:pt>
                <c:pt idx="369">
                  <c:v>0.2506</c:v>
                </c:pt>
                <c:pt idx="370">
                  <c:v>0.2427</c:v>
                </c:pt>
                <c:pt idx="371">
                  <c:v>0.2391</c:v>
                </c:pt>
                <c:pt idx="372">
                  <c:v>0.2482</c:v>
                </c:pt>
                <c:pt idx="373">
                  <c:v>0.247</c:v>
                </c:pt>
                <c:pt idx="374">
                  <c:v>0.2462</c:v>
                </c:pt>
                <c:pt idx="375">
                  <c:v>0.2343</c:v>
                </c:pt>
                <c:pt idx="376">
                  <c:v>0.2337</c:v>
                </c:pt>
                <c:pt idx="377">
                  <c:v>0.2435</c:v>
                </c:pt>
                <c:pt idx="378">
                  <c:v>0.2407</c:v>
                </c:pt>
                <c:pt idx="379">
                  <c:v>0.242</c:v>
                </c:pt>
                <c:pt idx="380">
                  <c:v>0.2356</c:v>
                </c:pt>
                <c:pt idx="381">
                  <c:v>0.2334</c:v>
                </c:pt>
                <c:pt idx="382">
                  <c:v>0.2389</c:v>
                </c:pt>
                <c:pt idx="383">
                  <c:v>0.2371</c:v>
                </c:pt>
                <c:pt idx="384">
                  <c:v>0.2386</c:v>
                </c:pt>
                <c:pt idx="385">
                  <c:v>0.2278</c:v>
                </c:pt>
                <c:pt idx="386">
                  <c:v>0.2288</c:v>
                </c:pt>
                <c:pt idx="387">
                  <c:v>0.2374</c:v>
                </c:pt>
                <c:pt idx="388">
                  <c:v>0.2368</c:v>
                </c:pt>
                <c:pt idx="389">
                  <c:v>0.2279</c:v>
                </c:pt>
                <c:pt idx="390">
                  <c:v>0.2231</c:v>
                </c:pt>
                <c:pt idx="391">
                  <c:v>0.2292</c:v>
                </c:pt>
                <c:pt idx="392">
                  <c:v>0.2342</c:v>
                </c:pt>
                <c:pt idx="393">
                  <c:v>0.2333</c:v>
                </c:pt>
                <c:pt idx="394">
                  <c:v>0.2192</c:v>
                </c:pt>
                <c:pt idx="395">
                  <c:v>0.2156</c:v>
                </c:pt>
                <c:pt idx="396">
                  <c:v>0.2171</c:v>
                </c:pt>
                <c:pt idx="397">
                  <c:v>0.2131</c:v>
                </c:pt>
                <c:pt idx="398">
                  <c:v>0.2174</c:v>
                </c:pt>
                <c:pt idx="399">
                  <c:v>0.2212</c:v>
                </c:pt>
                <c:pt idx="400">
                  <c:v>0.2201</c:v>
                </c:pt>
                <c:pt idx="401">
                  <c:v>0.2064</c:v>
                </c:pt>
                <c:pt idx="402">
                  <c:v>0.2027</c:v>
                </c:pt>
                <c:pt idx="403">
                  <c:v>0.209</c:v>
                </c:pt>
                <c:pt idx="404">
                  <c:v>0.212</c:v>
                </c:pt>
                <c:pt idx="405">
                  <c:v>0.2042</c:v>
                </c:pt>
                <c:pt idx="406">
                  <c:v>0.2001</c:v>
                </c:pt>
                <c:pt idx="407">
                  <c:v>0.2052</c:v>
                </c:pt>
                <c:pt idx="408">
                  <c:v>0.2067</c:v>
                </c:pt>
                <c:pt idx="409">
                  <c:v>0.2038</c:v>
                </c:pt>
                <c:pt idx="410">
                  <c:v>0.1941</c:v>
                </c:pt>
                <c:pt idx="411">
                  <c:v>0.1943</c:v>
                </c:pt>
                <c:pt idx="412">
                  <c:v>0.2019</c:v>
                </c:pt>
                <c:pt idx="413">
                  <c:v>0.1997</c:v>
                </c:pt>
                <c:pt idx="414">
                  <c:v>0.1864</c:v>
                </c:pt>
                <c:pt idx="415">
                  <c:v>0.1811</c:v>
                </c:pt>
                <c:pt idx="416">
                  <c:v>0.189</c:v>
                </c:pt>
                <c:pt idx="417">
                  <c:v>0.1912</c:v>
                </c:pt>
                <c:pt idx="418">
                  <c:v>0.1808</c:v>
                </c:pt>
                <c:pt idx="419">
                  <c:v>0.1754</c:v>
                </c:pt>
                <c:pt idx="420">
                  <c:v>0.1837</c:v>
                </c:pt>
                <c:pt idx="421">
                  <c:v>0.1883</c:v>
                </c:pt>
                <c:pt idx="422">
                  <c:v>0.1829</c:v>
                </c:pt>
                <c:pt idx="423">
                  <c:v>0.1693</c:v>
                </c:pt>
                <c:pt idx="424">
                  <c:v>0.1687</c:v>
                </c:pt>
                <c:pt idx="425">
                  <c:v>0.1787</c:v>
                </c:pt>
                <c:pt idx="426">
                  <c:v>0.175</c:v>
                </c:pt>
                <c:pt idx="427">
                  <c:v>0.1745</c:v>
                </c:pt>
                <c:pt idx="428">
                  <c:v>0.1635</c:v>
                </c:pt>
                <c:pt idx="429">
                  <c:v>0.1586</c:v>
                </c:pt>
                <c:pt idx="430">
                  <c:v>0.1649</c:v>
                </c:pt>
                <c:pt idx="431">
                  <c:v>0.1687</c:v>
                </c:pt>
                <c:pt idx="432">
                  <c:v>0.1648</c:v>
                </c:pt>
                <c:pt idx="433">
                  <c:v>0.1519</c:v>
                </c:pt>
                <c:pt idx="434">
                  <c:v>0.1539</c:v>
                </c:pt>
                <c:pt idx="435">
                  <c:v>0.1601</c:v>
                </c:pt>
                <c:pt idx="436">
                  <c:v>0.156</c:v>
                </c:pt>
                <c:pt idx="437">
                  <c:v>0.1409</c:v>
                </c:pt>
                <c:pt idx="438">
                  <c:v>0.1381</c:v>
                </c:pt>
                <c:pt idx="439">
                  <c:v>0.1487</c:v>
                </c:pt>
                <c:pt idx="440">
                  <c:v>0.1419</c:v>
                </c:pt>
                <c:pt idx="441">
                  <c:v>0.1281</c:v>
                </c:pt>
                <c:pt idx="442">
                  <c:v>0.1219</c:v>
                </c:pt>
                <c:pt idx="443">
                  <c:v>0.1345</c:v>
                </c:pt>
                <c:pt idx="444">
                  <c:v>0.134</c:v>
                </c:pt>
                <c:pt idx="445">
                  <c:v>0.1229</c:v>
                </c:pt>
                <c:pt idx="446">
                  <c:v>0.1188</c:v>
                </c:pt>
                <c:pt idx="447">
                  <c:v>0.1262</c:v>
                </c:pt>
                <c:pt idx="448">
                  <c:v>0.1276</c:v>
                </c:pt>
                <c:pt idx="449">
                  <c:v>0.1135</c:v>
                </c:pt>
                <c:pt idx="450">
                  <c:v>0.1062</c:v>
                </c:pt>
                <c:pt idx="451">
                  <c:v>0.1088</c:v>
                </c:pt>
                <c:pt idx="452">
                  <c:v>0.1105</c:v>
                </c:pt>
                <c:pt idx="453">
                  <c:v>0.0999</c:v>
                </c:pt>
                <c:pt idx="454">
                  <c:v>0.0934</c:v>
                </c:pt>
                <c:pt idx="455">
                  <c:v>0.0997</c:v>
                </c:pt>
                <c:pt idx="456">
                  <c:v>0.1013</c:v>
                </c:pt>
                <c:pt idx="457">
                  <c:v>0.0899</c:v>
                </c:pt>
                <c:pt idx="458">
                  <c:v>0.082</c:v>
                </c:pt>
                <c:pt idx="459">
                  <c:v>0.0825</c:v>
                </c:pt>
                <c:pt idx="460">
                  <c:v>0.0853</c:v>
                </c:pt>
                <c:pt idx="461">
                  <c:v>0.0837</c:v>
                </c:pt>
                <c:pt idx="462">
                  <c:v>0.0738</c:v>
                </c:pt>
                <c:pt idx="463">
                  <c:v>0.0662</c:v>
                </c:pt>
                <c:pt idx="464">
                  <c:v>0.0747</c:v>
                </c:pt>
                <c:pt idx="465">
                  <c:v>0.0726</c:v>
                </c:pt>
                <c:pt idx="466">
                  <c:v>0.0638</c:v>
                </c:pt>
                <c:pt idx="467">
                  <c:v>0.0629</c:v>
                </c:pt>
                <c:pt idx="468">
                  <c:v>0.0668</c:v>
                </c:pt>
                <c:pt idx="469">
                  <c:v>0.0538</c:v>
                </c:pt>
                <c:pt idx="470">
                  <c:v>0.0564</c:v>
                </c:pt>
                <c:pt idx="471">
                  <c:v>0.0575</c:v>
                </c:pt>
                <c:pt idx="472">
                  <c:v>0.0461</c:v>
                </c:pt>
                <c:pt idx="473">
                  <c:v>0.0456</c:v>
                </c:pt>
                <c:pt idx="474">
                  <c:v>0.0442</c:v>
                </c:pt>
                <c:pt idx="475">
                  <c:v>0.0356</c:v>
                </c:pt>
                <c:pt idx="476">
                  <c:v>0.0381</c:v>
                </c:pt>
                <c:pt idx="477">
                  <c:v>0.0391</c:v>
                </c:pt>
                <c:pt idx="478">
                  <c:v>0.0361</c:v>
                </c:pt>
                <c:pt idx="479">
                  <c:v>0.0197</c:v>
                </c:pt>
                <c:pt idx="480">
                  <c:v>0.0302</c:v>
                </c:pt>
                <c:pt idx="481">
                  <c:v>0.0317</c:v>
                </c:pt>
                <c:pt idx="482">
                  <c:v>0.0288</c:v>
                </c:pt>
                <c:pt idx="483">
                  <c:v>0.0218</c:v>
                </c:pt>
                <c:pt idx="484">
                  <c:v>0.0285</c:v>
                </c:pt>
                <c:pt idx="485">
                  <c:v>0.0266</c:v>
                </c:pt>
                <c:pt idx="486">
                  <c:v>0.0237</c:v>
                </c:pt>
                <c:pt idx="487">
                  <c:v>0.0234</c:v>
                </c:pt>
                <c:pt idx="488">
                  <c:v>0.0242</c:v>
                </c:pt>
                <c:pt idx="489">
                  <c:v>0.0248</c:v>
                </c:pt>
                <c:pt idx="490">
                  <c:v>0.02</c:v>
                </c:pt>
                <c:pt idx="491">
                  <c:v>0.0234</c:v>
                </c:pt>
                <c:pt idx="492">
                  <c:v>0.0225</c:v>
                </c:pt>
                <c:pt idx="493">
                  <c:v>0.0176</c:v>
                </c:pt>
                <c:pt idx="494">
                  <c:v>0.0178</c:v>
                </c:pt>
                <c:pt idx="495">
                  <c:v>0.0194</c:v>
                </c:pt>
                <c:pt idx="496">
                  <c:v>0.0188</c:v>
                </c:pt>
                <c:pt idx="497">
                  <c:v>0.0122</c:v>
                </c:pt>
                <c:pt idx="498">
                  <c:v>0.0089</c:v>
                </c:pt>
                <c:pt idx="499">
                  <c:v>0.0146</c:v>
                </c:pt>
                <c:pt idx="500">
                  <c:v>0.0132</c:v>
                </c:pt>
                <c:pt idx="501">
                  <c:v>0.0046</c:v>
                </c:pt>
                <c:pt idx="502">
                  <c:v>0.0059</c:v>
                </c:pt>
                <c:pt idx="503">
                  <c:v>0.0106</c:v>
                </c:pt>
                <c:pt idx="504">
                  <c:v>0.0049</c:v>
                </c:pt>
                <c:pt idx="505">
                  <c:v>0.0024</c:v>
                </c:pt>
                <c:pt idx="506">
                  <c:v>0.0044</c:v>
                </c:pt>
                <c:pt idx="507">
                  <c:v>-0.0035</c:v>
                </c:pt>
                <c:pt idx="508">
                  <c:v>-0.0051</c:v>
                </c:pt>
                <c:pt idx="509">
                  <c:v>-0.0028</c:v>
                </c:pt>
                <c:pt idx="510">
                  <c:v>-0.0035</c:v>
                </c:pt>
                <c:pt idx="511">
                  <c:v>-0.011</c:v>
                </c:pt>
                <c:pt idx="512">
                  <c:v>-0.0106</c:v>
                </c:pt>
                <c:pt idx="513">
                  <c:v>-0.0092</c:v>
                </c:pt>
                <c:pt idx="514">
                  <c:v>-0.0149</c:v>
                </c:pt>
                <c:pt idx="515">
                  <c:v>-0.0202</c:v>
                </c:pt>
                <c:pt idx="516">
                  <c:v>-0.0181</c:v>
                </c:pt>
                <c:pt idx="517">
                  <c:v>-0.016</c:v>
                </c:pt>
                <c:pt idx="518">
                  <c:v>-0.0181</c:v>
                </c:pt>
                <c:pt idx="519">
                  <c:v>-0.0233</c:v>
                </c:pt>
                <c:pt idx="520">
                  <c:v>-0.0265</c:v>
                </c:pt>
                <c:pt idx="521">
                  <c:v>-0.0244</c:v>
                </c:pt>
                <c:pt idx="522">
                  <c:v>-0.0223</c:v>
                </c:pt>
                <c:pt idx="523">
                  <c:v>-0.0266</c:v>
                </c:pt>
                <c:pt idx="524">
                  <c:v>-0.0349</c:v>
                </c:pt>
                <c:pt idx="525">
                  <c:v>-0.0318</c:v>
                </c:pt>
                <c:pt idx="526">
                  <c:v>-0.0289</c:v>
                </c:pt>
                <c:pt idx="527">
                  <c:v>-0.0295</c:v>
                </c:pt>
                <c:pt idx="528">
                  <c:v>-0.0412</c:v>
                </c:pt>
                <c:pt idx="529">
                  <c:v>-0.0365</c:v>
                </c:pt>
                <c:pt idx="530">
                  <c:v>-0.0302</c:v>
                </c:pt>
                <c:pt idx="531">
                  <c:v>-0.0304</c:v>
                </c:pt>
                <c:pt idx="532">
                  <c:v>-0.0346</c:v>
                </c:pt>
                <c:pt idx="533">
                  <c:v>-0.0417</c:v>
                </c:pt>
                <c:pt idx="534">
                  <c:v>-0.036</c:v>
                </c:pt>
                <c:pt idx="535">
                  <c:v>-0.0335</c:v>
                </c:pt>
                <c:pt idx="536">
                  <c:v>-0.034</c:v>
                </c:pt>
                <c:pt idx="537">
                  <c:v>-0.0353</c:v>
                </c:pt>
                <c:pt idx="538">
                  <c:v>-0.038</c:v>
                </c:pt>
                <c:pt idx="539">
                  <c:v>-0.041</c:v>
                </c:pt>
                <c:pt idx="540">
                  <c:v>-0.046</c:v>
                </c:pt>
                <c:pt idx="541">
                  <c:v>-0.0448</c:v>
                </c:pt>
                <c:pt idx="542">
                  <c:v>-0.0423</c:v>
                </c:pt>
                <c:pt idx="543">
                  <c:v>-0.0404</c:v>
                </c:pt>
                <c:pt idx="544">
                  <c:v>-0.039</c:v>
                </c:pt>
                <c:pt idx="545">
                  <c:v>-0.0361</c:v>
                </c:pt>
                <c:pt idx="546">
                  <c:v>-0.0315</c:v>
                </c:pt>
                <c:pt idx="547">
                  <c:v>-0.0316</c:v>
                </c:pt>
                <c:pt idx="548">
                  <c:v>-0.0308</c:v>
                </c:pt>
                <c:pt idx="549">
                  <c:v>-0.0409</c:v>
                </c:pt>
                <c:pt idx="550">
                  <c:v>-0.0425</c:v>
                </c:pt>
                <c:pt idx="551">
                  <c:v>-0.0334</c:v>
                </c:pt>
                <c:pt idx="552">
                  <c:v>-0.0312</c:v>
                </c:pt>
                <c:pt idx="553">
                  <c:v>-0.03</c:v>
                </c:pt>
                <c:pt idx="554">
                  <c:v>-0.0333</c:v>
                </c:pt>
                <c:pt idx="555">
                  <c:v>-0.0424</c:v>
                </c:pt>
                <c:pt idx="556">
                  <c:v>-0.0433</c:v>
                </c:pt>
                <c:pt idx="557">
                  <c:v>-0.032</c:v>
                </c:pt>
                <c:pt idx="558">
                  <c:v>-0.0287</c:v>
                </c:pt>
                <c:pt idx="559">
                  <c:v>-0.0283</c:v>
                </c:pt>
                <c:pt idx="560">
                  <c:v>-0.0322</c:v>
                </c:pt>
                <c:pt idx="561">
                  <c:v>-0.0448</c:v>
                </c:pt>
                <c:pt idx="562">
                  <c:v>-0.0432</c:v>
                </c:pt>
                <c:pt idx="563">
                  <c:v>-0.0315</c:v>
                </c:pt>
                <c:pt idx="564">
                  <c:v>-0.0254</c:v>
                </c:pt>
                <c:pt idx="565">
                  <c:v>-0.0262</c:v>
                </c:pt>
                <c:pt idx="566">
                  <c:v>-0.0327</c:v>
                </c:pt>
                <c:pt idx="567">
                  <c:v>-0.0448</c:v>
                </c:pt>
                <c:pt idx="568">
                  <c:v>-0.0412</c:v>
                </c:pt>
                <c:pt idx="569">
                  <c:v>-0.0292</c:v>
                </c:pt>
                <c:pt idx="570">
                  <c:v>-0.0196</c:v>
                </c:pt>
                <c:pt idx="571">
                  <c:v>-0.02</c:v>
                </c:pt>
                <c:pt idx="572">
                  <c:v>-0.0264</c:v>
                </c:pt>
                <c:pt idx="573">
                  <c:v>-0.0316</c:v>
                </c:pt>
                <c:pt idx="574">
                  <c:v>-0.029</c:v>
                </c:pt>
                <c:pt idx="575">
                  <c:v>-0.0193</c:v>
                </c:pt>
                <c:pt idx="576">
                  <c:v>-0.0173</c:v>
                </c:pt>
                <c:pt idx="577">
                  <c:v>-0.0259</c:v>
                </c:pt>
                <c:pt idx="578">
                  <c:v>-0.0369</c:v>
                </c:pt>
                <c:pt idx="579">
                  <c:v>-0.0368</c:v>
                </c:pt>
                <c:pt idx="580">
                  <c:v>-0.0235</c:v>
                </c:pt>
                <c:pt idx="581">
                  <c:v>-0.0092</c:v>
                </c:pt>
                <c:pt idx="582">
                  <c:v>-0.0115</c:v>
                </c:pt>
                <c:pt idx="583">
                  <c:v>-0.027</c:v>
                </c:pt>
                <c:pt idx="584">
                  <c:v>-0.0298</c:v>
                </c:pt>
                <c:pt idx="585">
                  <c:v>-0.0064</c:v>
                </c:pt>
                <c:pt idx="586">
                  <c:v>-0.0048</c:v>
                </c:pt>
                <c:pt idx="587">
                  <c:v>-0.0095</c:v>
                </c:pt>
                <c:pt idx="588">
                  <c:v>-0.0228</c:v>
                </c:pt>
                <c:pt idx="589">
                  <c:v>-0.0283</c:v>
                </c:pt>
                <c:pt idx="590">
                  <c:v>-0.0146</c:v>
                </c:pt>
                <c:pt idx="591">
                  <c:v>0.0008</c:v>
                </c:pt>
                <c:pt idx="592">
                  <c:v>0.0007</c:v>
                </c:pt>
                <c:pt idx="593">
                  <c:v>-0.0054</c:v>
                </c:pt>
                <c:pt idx="594">
                  <c:v>-0.0175</c:v>
                </c:pt>
                <c:pt idx="595">
                  <c:v>-0.0183</c:v>
                </c:pt>
                <c:pt idx="596">
                  <c:v>-0.0043</c:v>
                </c:pt>
                <c:pt idx="597">
                  <c:v>0.0088</c:v>
                </c:pt>
                <c:pt idx="598">
                  <c:v>0.0074</c:v>
                </c:pt>
                <c:pt idx="599">
                  <c:v>0.0003</c:v>
                </c:pt>
                <c:pt idx="600">
                  <c:v>-0.0073</c:v>
                </c:pt>
                <c:pt idx="601">
                  <c:v>-0.0035</c:v>
                </c:pt>
                <c:pt idx="602">
                  <c:v>0.0122</c:v>
                </c:pt>
                <c:pt idx="603">
                  <c:v>0.0108</c:v>
                </c:pt>
                <c:pt idx="604">
                  <c:v>0.005</c:v>
                </c:pt>
                <c:pt idx="605">
                  <c:v>-0.0053</c:v>
                </c:pt>
                <c:pt idx="606">
                  <c:v>-0.0089</c:v>
                </c:pt>
                <c:pt idx="607">
                  <c:v>0.0013</c:v>
                </c:pt>
                <c:pt idx="608">
                  <c:v>0.0173</c:v>
                </c:pt>
                <c:pt idx="609">
                  <c:v>0.0165</c:v>
                </c:pt>
                <c:pt idx="610">
                  <c:v>0.0073</c:v>
                </c:pt>
                <c:pt idx="611">
                  <c:v>-0.0046</c:v>
                </c:pt>
                <c:pt idx="612">
                  <c:v>-0.0053</c:v>
                </c:pt>
                <c:pt idx="613">
                  <c:v>0.0068</c:v>
                </c:pt>
                <c:pt idx="614">
                  <c:v>0.022</c:v>
                </c:pt>
                <c:pt idx="615">
                  <c:v>0.0215</c:v>
                </c:pt>
                <c:pt idx="616">
                  <c:v>0.0205</c:v>
                </c:pt>
                <c:pt idx="617">
                  <c:v>0.0135</c:v>
                </c:pt>
                <c:pt idx="618">
                  <c:v>0.0049</c:v>
                </c:pt>
                <c:pt idx="619">
                  <c:v>0</c:v>
                </c:pt>
                <c:pt idx="620">
                  <c:v>0.0028</c:v>
                </c:pt>
                <c:pt idx="621">
                  <c:v>0.0246</c:v>
                </c:pt>
                <c:pt idx="622">
                  <c:v>0.0263</c:v>
                </c:pt>
                <c:pt idx="623">
                  <c:v>0.0241</c:v>
                </c:pt>
                <c:pt idx="624">
                  <c:v>0.0117</c:v>
                </c:pt>
                <c:pt idx="625">
                  <c:v>-0.0037</c:v>
                </c:pt>
                <c:pt idx="626">
                  <c:v>-0.0039</c:v>
                </c:pt>
                <c:pt idx="627">
                  <c:v>0.0159</c:v>
                </c:pt>
                <c:pt idx="628">
                  <c:v>0.0298</c:v>
                </c:pt>
                <c:pt idx="629">
                  <c:v>0.0285</c:v>
                </c:pt>
                <c:pt idx="630">
                  <c:v>0.0156</c:v>
                </c:pt>
                <c:pt idx="631">
                  <c:v>0.004</c:v>
                </c:pt>
                <c:pt idx="632">
                  <c:v>0.0282</c:v>
                </c:pt>
                <c:pt idx="633">
                  <c:v>0.009</c:v>
                </c:pt>
                <c:pt idx="634">
                  <c:v>0.0033</c:v>
                </c:pt>
                <c:pt idx="635">
                  <c:v>0.0142</c:v>
                </c:pt>
                <c:pt idx="636">
                  <c:v>0.0274</c:v>
                </c:pt>
                <c:pt idx="637">
                  <c:v>0.0254</c:v>
                </c:pt>
                <c:pt idx="638">
                  <c:v>0.016</c:v>
                </c:pt>
                <c:pt idx="639">
                  <c:v>0.0048</c:v>
                </c:pt>
                <c:pt idx="640">
                  <c:v>0.0099</c:v>
                </c:pt>
                <c:pt idx="641">
                  <c:v>0.0246</c:v>
                </c:pt>
                <c:pt idx="642">
                  <c:v>0.0217</c:v>
                </c:pt>
                <c:pt idx="643">
                  <c:v>0.0125</c:v>
                </c:pt>
                <c:pt idx="644">
                  <c:v>0.0004</c:v>
                </c:pt>
                <c:pt idx="645">
                  <c:v>0.0051</c:v>
                </c:pt>
                <c:pt idx="646">
                  <c:v>0.0113</c:v>
                </c:pt>
                <c:pt idx="647">
                  <c:v>0.0092</c:v>
                </c:pt>
                <c:pt idx="648">
                  <c:v>0.0029</c:v>
                </c:pt>
                <c:pt idx="649">
                  <c:v>-0.0078</c:v>
                </c:pt>
                <c:pt idx="650">
                  <c:v>-0.0162</c:v>
                </c:pt>
                <c:pt idx="651">
                  <c:v>-0.01</c:v>
                </c:pt>
                <c:pt idx="652">
                  <c:v>-0.0059</c:v>
                </c:pt>
                <c:pt idx="653">
                  <c:v>-0.0105</c:v>
                </c:pt>
                <c:pt idx="654">
                  <c:v>-0.0191</c:v>
                </c:pt>
                <c:pt idx="655">
                  <c:v>-0.0285</c:v>
                </c:pt>
                <c:pt idx="656">
                  <c:v>-0.0224</c:v>
                </c:pt>
                <c:pt idx="657">
                  <c:v>-0.0084</c:v>
                </c:pt>
                <c:pt idx="658">
                  <c:v>-0.0113</c:v>
                </c:pt>
                <c:pt idx="659">
                  <c:v>-0.016</c:v>
                </c:pt>
                <c:pt idx="660">
                  <c:v>-0.0143</c:v>
                </c:pt>
                <c:pt idx="661">
                  <c:v>-0.0066</c:v>
                </c:pt>
                <c:pt idx="662">
                  <c:v>-0.0064</c:v>
                </c:pt>
                <c:pt idx="663">
                  <c:v>-0.0096</c:v>
                </c:pt>
                <c:pt idx="664">
                  <c:v>-0.0111</c:v>
                </c:pt>
                <c:pt idx="665">
                  <c:v>-0.0022</c:v>
                </c:pt>
                <c:pt idx="666">
                  <c:v>-0.0031</c:v>
                </c:pt>
                <c:pt idx="667">
                  <c:v>-0.0094</c:v>
                </c:pt>
                <c:pt idx="668">
                  <c:v>0.0012</c:v>
                </c:pt>
                <c:pt idx="669">
                  <c:v>-0.0065</c:v>
                </c:pt>
                <c:pt idx="670">
                  <c:v>-0.0135</c:v>
                </c:pt>
                <c:pt idx="671">
                  <c:v>-0.0061</c:v>
                </c:pt>
                <c:pt idx="672">
                  <c:v>0.0027</c:v>
                </c:pt>
                <c:pt idx="673">
                  <c:v>-0.0007</c:v>
                </c:pt>
                <c:pt idx="674">
                  <c:v>-0.0092</c:v>
                </c:pt>
                <c:pt idx="675">
                  <c:v>-0.0109</c:v>
                </c:pt>
                <c:pt idx="676">
                  <c:v>0.0023</c:v>
                </c:pt>
                <c:pt idx="677">
                  <c:v>0.0003</c:v>
                </c:pt>
                <c:pt idx="678">
                  <c:v>-0.0057</c:v>
                </c:pt>
                <c:pt idx="679">
                  <c:v>-0.0127</c:v>
                </c:pt>
                <c:pt idx="680">
                  <c:v>-0.0029</c:v>
                </c:pt>
                <c:pt idx="681">
                  <c:v>-0.0073</c:v>
                </c:pt>
                <c:pt idx="682">
                  <c:v>-0.0015</c:v>
                </c:pt>
                <c:pt idx="683">
                  <c:v>-0.0044</c:v>
                </c:pt>
                <c:pt idx="684">
                  <c:v>-0.011</c:v>
                </c:pt>
                <c:pt idx="685">
                  <c:v>-0.0064</c:v>
                </c:pt>
                <c:pt idx="686">
                  <c:v>0.0002</c:v>
                </c:pt>
                <c:pt idx="687">
                  <c:v>-0.0017</c:v>
                </c:pt>
                <c:pt idx="688">
                  <c:v>-0.0052</c:v>
                </c:pt>
                <c:pt idx="689">
                  <c:v>-0.0115</c:v>
                </c:pt>
              </c:numCache>
            </c:numRef>
          </c:val>
          <c:smooth val="0"/>
        </c:ser>
        <c:marker val="1"/>
        <c:axId val="59329098"/>
        <c:axId val="31186123"/>
      </c:lineChart>
      <c:catAx>
        <c:axId val="59329098"/>
        <c:scaling>
          <c:orientation val="minMax"/>
        </c:scaling>
        <c:axPos val="b"/>
        <c:delete val="1"/>
        <c:majorTickMark val="out"/>
        <c:minorTickMark val="none"/>
        <c:tickLblPos val="nextTo"/>
        <c:crossAx val="31186123"/>
        <c:crosses val="autoZero"/>
        <c:auto val="1"/>
        <c:lblOffset val="100"/>
        <c:noMultiLvlLbl val="0"/>
      </c:catAx>
      <c:valAx>
        <c:axId val="31186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909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469220"/>
        <c:axId val="4910429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1299.8987249762417</c:v>
                </c:pt>
                <c:pt idx="1">
                  <c:v>1.0630023919996564E-09</c:v>
                </c:pt>
                <c:pt idx="2">
                  <c:v>3.267496217458427E-54</c:v>
                </c:pt>
                <c:pt idx="3">
                  <c:v>3.7753052579609846E-131</c:v>
                </c:pt>
                <c:pt idx="4">
                  <c:v>1.6396274482447263E-240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7662438"/>
        <c:axId val="32139367"/>
      </c:scatterChart>
      <c:valAx>
        <c:axId val="2346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04293"/>
        <c:crosses val="max"/>
        <c:crossBetween val="midCat"/>
        <c:dispUnits/>
      </c:valAx>
      <c:valAx>
        <c:axId val="49104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69220"/>
        <c:crosses val="max"/>
        <c:crossBetween val="midCat"/>
        <c:dispUnits/>
      </c:valAx>
      <c:valAx>
        <c:axId val="37662438"/>
        <c:scaling>
          <c:orientation val="minMax"/>
        </c:scaling>
        <c:axPos val="b"/>
        <c:delete val="1"/>
        <c:majorTickMark val="in"/>
        <c:minorTickMark val="none"/>
        <c:tickLblPos val="nextTo"/>
        <c:crossAx val="32139367"/>
        <c:crosses val="max"/>
        <c:crossBetween val="midCat"/>
        <c:dispUnits/>
      </c:valAx>
      <c:valAx>
        <c:axId val="321393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66243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58</c:v>
                </c:pt>
                <c:pt idx="9">
                  <c:v>85</c:v>
                </c:pt>
                <c:pt idx="10">
                  <c:v>45</c:v>
                </c:pt>
                <c:pt idx="11">
                  <c:v>64</c:v>
                </c:pt>
                <c:pt idx="12">
                  <c:v>33</c:v>
                </c:pt>
                <c:pt idx="13">
                  <c:v>20</c:v>
                </c:pt>
                <c:pt idx="14">
                  <c:v>23</c:v>
                </c:pt>
                <c:pt idx="15">
                  <c:v>27</c:v>
                </c:pt>
                <c:pt idx="16">
                  <c:v>22</c:v>
                </c:pt>
                <c:pt idx="17">
                  <c:v>27</c:v>
                </c:pt>
                <c:pt idx="18">
                  <c:v>26</c:v>
                </c:pt>
                <c:pt idx="19">
                  <c:v>31</c:v>
                </c:pt>
                <c:pt idx="20">
                  <c:v>82</c:v>
                </c:pt>
                <c:pt idx="21">
                  <c:v>122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832076"/>
        <c:axId val="266697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0.6115950808474437</c:v>
                </c:pt>
                <c:pt idx="1">
                  <c:v>1.0923323184512335</c:v>
                </c:pt>
                <c:pt idx="2">
                  <c:v>1.8744497542486112</c:v>
                </c:pt>
                <c:pt idx="3">
                  <c:v>3.090445180688316</c:v>
                </c:pt>
                <c:pt idx="4">
                  <c:v>4.895493812779937</c:v>
                </c:pt>
                <c:pt idx="5">
                  <c:v>7.450753378819941</c:v>
                </c:pt>
                <c:pt idx="6">
                  <c:v>10.895121845523384</c:v>
                </c:pt>
                <c:pt idx="7">
                  <c:v>15.30707518576485</c:v>
                </c:pt>
                <c:pt idx="8">
                  <c:v>20.662390257732767</c:v>
                </c:pt>
                <c:pt idx="9">
                  <c:v>26.79767558768335</c:v>
                </c:pt>
                <c:pt idx="10">
                  <c:v>33.39195998364174</c:v>
                </c:pt>
                <c:pt idx="11">
                  <c:v>39.97743428108457</c:v>
                </c:pt>
                <c:pt idx="12">
                  <c:v>45.98499519906829</c:v>
                </c:pt>
                <c:pt idx="13">
                  <c:v>50.82127936185855</c:v>
                </c:pt>
                <c:pt idx="14">
                  <c:v>53.96389176861283</c:v>
                </c:pt>
                <c:pt idx="15">
                  <c:v>55.05403469539764</c:v>
                </c:pt>
                <c:pt idx="16">
                  <c:v>53.96389176861283</c:v>
                </c:pt>
                <c:pt idx="17">
                  <c:v>50.82127936185855</c:v>
                </c:pt>
                <c:pt idx="18">
                  <c:v>45.98499519906829</c:v>
                </c:pt>
                <c:pt idx="19">
                  <c:v>39.97743428108457</c:v>
                </c:pt>
                <c:pt idx="20">
                  <c:v>33.39195998364174</c:v>
                </c:pt>
                <c:pt idx="21">
                  <c:v>26.797675587683344</c:v>
                </c:pt>
                <c:pt idx="22">
                  <c:v>20.662390257732767</c:v>
                </c:pt>
                <c:pt idx="23">
                  <c:v>15.307075185764853</c:v>
                </c:pt>
                <c:pt idx="24">
                  <c:v>10.89512184552338</c:v>
                </c:pt>
                <c:pt idx="25">
                  <c:v>7.450753378819938</c:v>
                </c:pt>
                <c:pt idx="26">
                  <c:v>4.895493812779937</c:v>
                </c:pt>
                <c:pt idx="27">
                  <c:v>3.090445180688316</c:v>
                </c:pt>
                <c:pt idx="28">
                  <c:v>1.8744497542486112</c:v>
                </c:pt>
                <c:pt idx="29">
                  <c:v>1.0923323184512321</c:v>
                </c:pt>
                <c:pt idx="30">
                  <c:v>0.6115950808474432</c:v>
                </c:pt>
              </c:numCache>
            </c:numRef>
          </c:val>
          <c:smooth val="0"/>
        </c:ser>
        <c:axId val="55809486"/>
        <c:axId val="3737935"/>
      </c:lineChart>
      <c:catAx>
        <c:axId val="138320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669709"/>
        <c:crosses val="autoZero"/>
        <c:auto val="0"/>
        <c:lblOffset val="100"/>
        <c:tickLblSkip val="1"/>
        <c:noMultiLvlLbl val="0"/>
      </c:catAx>
      <c:valAx>
        <c:axId val="266697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32076"/>
        <c:crossesAt val="1"/>
        <c:crossBetween val="between"/>
        <c:dispUnits/>
      </c:valAx>
      <c:catAx>
        <c:axId val="55809486"/>
        <c:scaling>
          <c:orientation val="minMax"/>
        </c:scaling>
        <c:axPos val="b"/>
        <c:delete val="1"/>
        <c:majorTickMark val="in"/>
        <c:minorTickMark val="none"/>
        <c:tickLblPos val="nextTo"/>
        <c:crossAx val="3737935"/>
        <c:crosses val="autoZero"/>
        <c:auto val="0"/>
        <c:lblOffset val="100"/>
        <c:tickLblSkip val="1"/>
        <c:noMultiLvlLbl val="0"/>
      </c:catAx>
      <c:valAx>
        <c:axId val="37379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8094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Nominal!$F$47:$F$736</c:f>
              <c:numCache>
                <c:ptCount val="690"/>
                <c:pt idx="0">
                  <c:v>0.0359</c:v>
                </c:pt>
                <c:pt idx="1">
                  <c:v>0.0371</c:v>
                </c:pt>
                <c:pt idx="2">
                  <c:v>0.0369</c:v>
                </c:pt>
                <c:pt idx="3">
                  <c:v>0.035</c:v>
                </c:pt>
                <c:pt idx="4">
                  <c:v>0.0353</c:v>
                </c:pt>
                <c:pt idx="5">
                  <c:v>0.0382</c:v>
                </c:pt>
                <c:pt idx="6">
                  <c:v>0.0345</c:v>
                </c:pt>
                <c:pt idx="7">
                  <c:v>0.035</c:v>
                </c:pt>
                <c:pt idx="8">
                  <c:v>0.0386</c:v>
                </c:pt>
                <c:pt idx="9">
                  <c:v>0.0382</c:v>
                </c:pt>
                <c:pt idx="10">
                  <c:v>0.0397</c:v>
                </c:pt>
                <c:pt idx="11">
                  <c:v>0.0398</c:v>
                </c:pt>
                <c:pt idx="12">
                  <c:v>0.0408</c:v>
                </c:pt>
                <c:pt idx="13">
                  <c:v>0.0396</c:v>
                </c:pt>
                <c:pt idx="14">
                  <c:v>0.042</c:v>
                </c:pt>
                <c:pt idx="15">
                  <c:v>0.0376</c:v>
                </c:pt>
                <c:pt idx="16">
                  <c:v>0.0392</c:v>
                </c:pt>
                <c:pt idx="17">
                  <c:v>0.0433</c:v>
                </c:pt>
                <c:pt idx="18">
                  <c:v>0.0416</c:v>
                </c:pt>
                <c:pt idx="19">
                  <c:v>0.0454</c:v>
                </c:pt>
                <c:pt idx="20">
                  <c:v>0.0437</c:v>
                </c:pt>
                <c:pt idx="21">
                  <c:v>0.0414</c:v>
                </c:pt>
                <c:pt idx="22">
                  <c:v>0.0437</c:v>
                </c:pt>
                <c:pt idx="23">
                  <c:v>0.0474</c:v>
                </c:pt>
                <c:pt idx="24">
                  <c:v>0.0465</c:v>
                </c:pt>
                <c:pt idx="25">
                  <c:v>0.0488</c:v>
                </c:pt>
                <c:pt idx="26">
                  <c:v>0.0444</c:v>
                </c:pt>
                <c:pt idx="27">
                  <c:v>0.044</c:v>
                </c:pt>
                <c:pt idx="28">
                  <c:v>0.0468</c:v>
                </c:pt>
                <c:pt idx="29">
                  <c:v>0.0503</c:v>
                </c:pt>
                <c:pt idx="30">
                  <c:v>0.0502</c:v>
                </c:pt>
                <c:pt idx="31">
                  <c:v>0.0464</c:v>
                </c:pt>
                <c:pt idx="32">
                  <c:v>0.042</c:v>
                </c:pt>
                <c:pt idx="33">
                  <c:v>0.0449</c:v>
                </c:pt>
                <c:pt idx="34">
                  <c:v>0.0526</c:v>
                </c:pt>
                <c:pt idx="35">
                  <c:v>0.0537</c:v>
                </c:pt>
                <c:pt idx="36">
                  <c:v>0.0489</c:v>
                </c:pt>
                <c:pt idx="37">
                  <c:v>0.0476</c:v>
                </c:pt>
                <c:pt idx="38">
                  <c:v>0.0504</c:v>
                </c:pt>
                <c:pt idx="39">
                  <c:v>0.0545</c:v>
                </c:pt>
                <c:pt idx="40">
                  <c:v>0.0554</c:v>
                </c:pt>
                <c:pt idx="41">
                  <c:v>0.0496</c:v>
                </c:pt>
                <c:pt idx="42">
                  <c:v>0.0444</c:v>
                </c:pt>
                <c:pt idx="43">
                  <c:v>0.0481</c:v>
                </c:pt>
                <c:pt idx="44">
                  <c:v>0.058</c:v>
                </c:pt>
                <c:pt idx="45">
                  <c:v>0.0568</c:v>
                </c:pt>
                <c:pt idx="46">
                  <c:v>0.0565</c:v>
                </c:pt>
                <c:pt idx="47">
                  <c:v>0.0477</c:v>
                </c:pt>
                <c:pt idx="48">
                  <c:v>0.0505</c:v>
                </c:pt>
                <c:pt idx="49">
                  <c:v>0.0548</c:v>
                </c:pt>
                <c:pt idx="50">
                  <c:v>0.0616</c:v>
                </c:pt>
                <c:pt idx="51">
                  <c:v>0.0618</c:v>
                </c:pt>
                <c:pt idx="52">
                  <c:v>0.0557</c:v>
                </c:pt>
                <c:pt idx="53">
                  <c:v>0.0501</c:v>
                </c:pt>
                <c:pt idx="54">
                  <c:v>0.0524</c:v>
                </c:pt>
                <c:pt idx="55">
                  <c:v>0.0624</c:v>
                </c:pt>
                <c:pt idx="56">
                  <c:v>0.0655</c:v>
                </c:pt>
                <c:pt idx="57">
                  <c:v>0.0608</c:v>
                </c:pt>
                <c:pt idx="58">
                  <c:v>0.0529</c:v>
                </c:pt>
                <c:pt idx="59">
                  <c:v>0.0541</c:v>
                </c:pt>
                <c:pt idx="60">
                  <c:v>0.0573</c:v>
                </c:pt>
                <c:pt idx="61">
                  <c:v>0.068</c:v>
                </c:pt>
                <c:pt idx="62">
                  <c:v>0.0692</c:v>
                </c:pt>
                <c:pt idx="63">
                  <c:v>0.0623</c:v>
                </c:pt>
                <c:pt idx="64">
                  <c:v>0.062</c:v>
                </c:pt>
                <c:pt idx="65">
                  <c:v>0.0642</c:v>
                </c:pt>
                <c:pt idx="66">
                  <c:v>0.0669</c:v>
                </c:pt>
                <c:pt idx="67">
                  <c:v>0.0677</c:v>
                </c:pt>
                <c:pt idx="68">
                  <c:v>0.0646</c:v>
                </c:pt>
                <c:pt idx="69">
                  <c:v>0.0622</c:v>
                </c:pt>
                <c:pt idx="70">
                  <c:v>0.0677</c:v>
                </c:pt>
                <c:pt idx="71">
                  <c:v>0.0722</c:v>
                </c:pt>
                <c:pt idx="72">
                  <c:v>0.0715</c:v>
                </c:pt>
                <c:pt idx="73">
                  <c:v>0.0683</c:v>
                </c:pt>
                <c:pt idx="74">
                  <c:v>0.0696</c:v>
                </c:pt>
                <c:pt idx="75">
                  <c:v>0.0775</c:v>
                </c:pt>
                <c:pt idx="76">
                  <c:v>0.0761</c:v>
                </c:pt>
                <c:pt idx="77">
                  <c:v>0.0781</c:v>
                </c:pt>
                <c:pt idx="78">
                  <c:v>0.078</c:v>
                </c:pt>
                <c:pt idx="79">
                  <c:v>0.0772</c:v>
                </c:pt>
                <c:pt idx="80">
                  <c:v>0.0808</c:v>
                </c:pt>
                <c:pt idx="81">
                  <c:v>0.0832</c:v>
                </c:pt>
                <c:pt idx="82">
                  <c:v>0.0845</c:v>
                </c:pt>
                <c:pt idx="83">
                  <c:v>0.087</c:v>
                </c:pt>
                <c:pt idx="84">
                  <c:v>0.0847</c:v>
                </c:pt>
                <c:pt idx="85">
                  <c:v>0.0953</c:v>
                </c:pt>
                <c:pt idx="86">
                  <c:v>0.0964</c:v>
                </c:pt>
                <c:pt idx="87">
                  <c:v>0.098</c:v>
                </c:pt>
                <c:pt idx="88">
                  <c:v>0.0973</c:v>
                </c:pt>
                <c:pt idx="89">
                  <c:v>0.0978</c:v>
                </c:pt>
                <c:pt idx="90">
                  <c:v>0.1051</c:v>
                </c:pt>
                <c:pt idx="91">
                  <c:v>0.1071</c:v>
                </c:pt>
                <c:pt idx="92">
                  <c:v>0.0982</c:v>
                </c:pt>
                <c:pt idx="93">
                  <c:v>0.0991</c:v>
                </c:pt>
                <c:pt idx="94">
                  <c:v>0.1099</c:v>
                </c:pt>
                <c:pt idx="95">
                  <c:v>0.1147</c:v>
                </c:pt>
                <c:pt idx="96">
                  <c:v>0.1073</c:v>
                </c:pt>
                <c:pt idx="97">
                  <c:v>0.1055</c:v>
                </c:pt>
                <c:pt idx="98">
                  <c:v>0.1195</c:v>
                </c:pt>
                <c:pt idx="99">
                  <c:v>0.1189</c:v>
                </c:pt>
                <c:pt idx="100">
                  <c:v>0.1171</c:v>
                </c:pt>
                <c:pt idx="101">
                  <c:v>0.1051</c:v>
                </c:pt>
                <c:pt idx="102">
                  <c:v>0.1104</c:v>
                </c:pt>
                <c:pt idx="103">
                  <c:v>0.1281</c:v>
                </c:pt>
                <c:pt idx="104">
                  <c:v>0.1293</c:v>
                </c:pt>
                <c:pt idx="105">
                  <c:v>0.122</c:v>
                </c:pt>
                <c:pt idx="106">
                  <c:v>0.1186</c:v>
                </c:pt>
                <c:pt idx="107">
                  <c:v>0.1324</c:v>
                </c:pt>
                <c:pt idx="108">
                  <c:v>0.1298</c:v>
                </c:pt>
                <c:pt idx="109">
                  <c:v>0.1338</c:v>
                </c:pt>
                <c:pt idx="110">
                  <c:v>0.1237</c:v>
                </c:pt>
                <c:pt idx="111">
                  <c:v>0.1235</c:v>
                </c:pt>
                <c:pt idx="112">
                  <c:v>0.1422</c:v>
                </c:pt>
                <c:pt idx="113">
                  <c:v>0.14</c:v>
                </c:pt>
                <c:pt idx="114">
                  <c:v>0.1412</c:v>
                </c:pt>
                <c:pt idx="115">
                  <c:v>0.1323</c:v>
                </c:pt>
                <c:pt idx="116">
                  <c:v>0.1373</c:v>
                </c:pt>
                <c:pt idx="117">
                  <c:v>0.148</c:v>
                </c:pt>
                <c:pt idx="118">
                  <c:v>0.1492</c:v>
                </c:pt>
                <c:pt idx="119">
                  <c:v>0.1371</c:v>
                </c:pt>
                <c:pt idx="120">
                  <c:v>0.1331</c:v>
                </c:pt>
                <c:pt idx="121">
                  <c:v>0.1449</c:v>
                </c:pt>
                <c:pt idx="122">
                  <c:v>0.1589</c:v>
                </c:pt>
                <c:pt idx="123">
                  <c:v>0.1561</c:v>
                </c:pt>
                <c:pt idx="124">
                  <c:v>0.1358</c:v>
                </c:pt>
                <c:pt idx="125">
                  <c:v>0.1347</c:v>
                </c:pt>
                <c:pt idx="126">
                  <c:v>0.1472</c:v>
                </c:pt>
                <c:pt idx="127">
                  <c:v>0.1681</c:v>
                </c:pt>
                <c:pt idx="128">
                  <c:v>0.1659</c:v>
                </c:pt>
                <c:pt idx="129">
                  <c:v>0.1532</c:v>
                </c:pt>
                <c:pt idx="130">
                  <c:v>0.1444</c:v>
                </c:pt>
                <c:pt idx="131">
                  <c:v>0.1522</c:v>
                </c:pt>
                <c:pt idx="132">
                  <c:v>0.1755</c:v>
                </c:pt>
                <c:pt idx="133">
                  <c:v>0.1777</c:v>
                </c:pt>
                <c:pt idx="134">
                  <c:v>0.171</c:v>
                </c:pt>
                <c:pt idx="135">
                  <c:v>0.1646</c:v>
                </c:pt>
                <c:pt idx="136">
                  <c:v>0.1872</c:v>
                </c:pt>
                <c:pt idx="137">
                  <c:v>0.1888</c:v>
                </c:pt>
                <c:pt idx="138">
                  <c:v>0.1805</c:v>
                </c:pt>
                <c:pt idx="139">
                  <c:v>0.1689</c:v>
                </c:pt>
                <c:pt idx="140">
                  <c:v>0.1735</c:v>
                </c:pt>
                <c:pt idx="141">
                  <c:v>0.1954</c:v>
                </c:pt>
                <c:pt idx="142">
                  <c:v>0.2009</c:v>
                </c:pt>
                <c:pt idx="143">
                  <c:v>0.1916</c:v>
                </c:pt>
                <c:pt idx="144">
                  <c:v>0.1762</c:v>
                </c:pt>
                <c:pt idx="145">
                  <c:v>0.164</c:v>
                </c:pt>
                <c:pt idx="146">
                  <c:v>0.1792</c:v>
                </c:pt>
                <c:pt idx="147">
                  <c:v>0.2073</c:v>
                </c:pt>
                <c:pt idx="148">
                  <c:v>0.2117</c:v>
                </c:pt>
                <c:pt idx="149">
                  <c:v>0.1936</c:v>
                </c:pt>
                <c:pt idx="150">
                  <c:v>0.1915</c:v>
                </c:pt>
                <c:pt idx="151">
                  <c:v>0.1991</c:v>
                </c:pt>
                <c:pt idx="152">
                  <c:v>0.2245</c:v>
                </c:pt>
                <c:pt idx="153">
                  <c:v>0.2137</c:v>
                </c:pt>
                <c:pt idx="154">
                  <c:v>0.1867</c:v>
                </c:pt>
                <c:pt idx="155">
                  <c:v>0.1824</c:v>
                </c:pt>
                <c:pt idx="156">
                  <c:v>0.2168</c:v>
                </c:pt>
                <c:pt idx="157">
                  <c:v>0.2384</c:v>
                </c:pt>
                <c:pt idx="158">
                  <c:v>0.2265</c:v>
                </c:pt>
                <c:pt idx="159">
                  <c:v>0.2058</c:v>
                </c:pt>
                <c:pt idx="160">
                  <c:v>0.1981</c:v>
                </c:pt>
                <c:pt idx="161">
                  <c:v>0.2177</c:v>
                </c:pt>
                <c:pt idx="162">
                  <c:v>0.2443</c:v>
                </c:pt>
                <c:pt idx="163">
                  <c:v>0.2487</c:v>
                </c:pt>
                <c:pt idx="164">
                  <c:v>0.233</c:v>
                </c:pt>
                <c:pt idx="165">
                  <c:v>0.2132</c:v>
                </c:pt>
                <c:pt idx="166">
                  <c:v>0.2202</c:v>
                </c:pt>
                <c:pt idx="167">
                  <c:v>0.2465</c:v>
                </c:pt>
                <c:pt idx="168">
                  <c:v>0.2567</c:v>
                </c:pt>
                <c:pt idx="169">
                  <c:v>0.251</c:v>
                </c:pt>
                <c:pt idx="170">
                  <c:v>0.2317</c:v>
                </c:pt>
                <c:pt idx="171">
                  <c:v>0.2294</c:v>
                </c:pt>
                <c:pt idx="172">
                  <c:v>0.2495</c:v>
                </c:pt>
                <c:pt idx="173">
                  <c:v>0.266</c:v>
                </c:pt>
                <c:pt idx="174">
                  <c:v>0.2637</c:v>
                </c:pt>
                <c:pt idx="175">
                  <c:v>0.2392</c:v>
                </c:pt>
                <c:pt idx="176">
                  <c:v>0.2334</c:v>
                </c:pt>
                <c:pt idx="177">
                  <c:v>0.2495</c:v>
                </c:pt>
                <c:pt idx="178">
                  <c:v>0.2687</c:v>
                </c:pt>
                <c:pt idx="179">
                  <c:v>0.2699</c:v>
                </c:pt>
                <c:pt idx="180">
                  <c:v>0.2631</c:v>
                </c:pt>
                <c:pt idx="181">
                  <c:v>0.2516</c:v>
                </c:pt>
                <c:pt idx="182">
                  <c:v>0.2601</c:v>
                </c:pt>
                <c:pt idx="183">
                  <c:v>0.2749</c:v>
                </c:pt>
                <c:pt idx="184">
                  <c:v>0.2757</c:v>
                </c:pt>
                <c:pt idx="185">
                  <c:v>0.2658</c:v>
                </c:pt>
                <c:pt idx="186">
                  <c:v>0.2653</c:v>
                </c:pt>
                <c:pt idx="187">
                  <c:v>0.277</c:v>
                </c:pt>
                <c:pt idx="188">
                  <c:v>0.2777</c:v>
                </c:pt>
                <c:pt idx="189">
                  <c:v>0.2695</c:v>
                </c:pt>
                <c:pt idx="190">
                  <c:v>0.2639</c:v>
                </c:pt>
                <c:pt idx="191">
                  <c:v>0.2773</c:v>
                </c:pt>
                <c:pt idx="192">
                  <c:v>0.2799</c:v>
                </c:pt>
                <c:pt idx="193">
                  <c:v>0.2793</c:v>
                </c:pt>
                <c:pt idx="194">
                  <c:v>0.2669</c:v>
                </c:pt>
                <c:pt idx="195">
                  <c:v>0.2642</c:v>
                </c:pt>
                <c:pt idx="196">
                  <c:v>0.277</c:v>
                </c:pt>
                <c:pt idx="197">
                  <c:v>0.2826</c:v>
                </c:pt>
                <c:pt idx="198">
                  <c:v>0.2808</c:v>
                </c:pt>
                <c:pt idx="199">
                  <c:v>0.269</c:v>
                </c:pt>
                <c:pt idx="200">
                  <c:v>0.2635</c:v>
                </c:pt>
                <c:pt idx="201">
                  <c:v>0.2785</c:v>
                </c:pt>
                <c:pt idx="202">
                  <c:v>0.2863</c:v>
                </c:pt>
                <c:pt idx="203">
                  <c:v>0.2577</c:v>
                </c:pt>
                <c:pt idx="204">
                  <c:v>0.261</c:v>
                </c:pt>
                <c:pt idx="205">
                  <c:v>0.2867</c:v>
                </c:pt>
                <c:pt idx="206">
                  <c:v>0.2789</c:v>
                </c:pt>
                <c:pt idx="207">
                  <c:v>0.2555</c:v>
                </c:pt>
                <c:pt idx="208">
                  <c:v>0.2649</c:v>
                </c:pt>
                <c:pt idx="209">
                  <c:v>0.2862</c:v>
                </c:pt>
                <c:pt idx="210">
                  <c:v>0.2887</c:v>
                </c:pt>
                <c:pt idx="211">
                  <c:v>0.2777</c:v>
                </c:pt>
                <c:pt idx="212">
                  <c:v>0.2522</c:v>
                </c:pt>
                <c:pt idx="213">
                  <c:v>0.2632</c:v>
                </c:pt>
                <c:pt idx="214">
                  <c:v>0.2844</c:v>
                </c:pt>
                <c:pt idx="215">
                  <c:v>0.2899</c:v>
                </c:pt>
                <c:pt idx="216">
                  <c:v>0.2862</c:v>
                </c:pt>
                <c:pt idx="217">
                  <c:v>0.2657</c:v>
                </c:pt>
                <c:pt idx="218">
                  <c:v>0.2613</c:v>
                </c:pt>
                <c:pt idx="219">
                  <c:v>0.2731</c:v>
                </c:pt>
                <c:pt idx="220">
                  <c:v>0.2873</c:v>
                </c:pt>
                <c:pt idx="221">
                  <c:v>0.289</c:v>
                </c:pt>
                <c:pt idx="222">
                  <c:v>0.2812</c:v>
                </c:pt>
                <c:pt idx="223">
                  <c:v>0.2703</c:v>
                </c:pt>
                <c:pt idx="224">
                  <c:v>0.2736</c:v>
                </c:pt>
                <c:pt idx="225">
                  <c:v>0.2819</c:v>
                </c:pt>
                <c:pt idx="226">
                  <c:v>0.2884</c:v>
                </c:pt>
                <c:pt idx="227">
                  <c:v>0.2881</c:v>
                </c:pt>
                <c:pt idx="228">
                  <c:v>0.2791</c:v>
                </c:pt>
                <c:pt idx="229">
                  <c:v>0.2724</c:v>
                </c:pt>
                <c:pt idx="230">
                  <c:v>0.2809</c:v>
                </c:pt>
                <c:pt idx="231">
                  <c:v>0.2875</c:v>
                </c:pt>
                <c:pt idx="232">
                  <c:v>0.2868</c:v>
                </c:pt>
                <c:pt idx="233">
                  <c:v>0.2776</c:v>
                </c:pt>
                <c:pt idx="234">
                  <c:v>0.2769</c:v>
                </c:pt>
                <c:pt idx="235">
                  <c:v>0.2828</c:v>
                </c:pt>
                <c:pt idx="236">
                  <c:v>0.2809</c:v>
                </c:pt>
                <c:pt idx="237">
                  <c:v>0.2743</c:v>
                </c:pt>
                <c:pt idx="238">
                  <c:v>0.2776</c:v>
                </c:pt>
                <c:pt idx="239">
                  <c:v>0.2813</c:v>
                </c:pt>
                <c:pt idx="240">
                  <c:v>0.2806</c:v>
                </c:pt>
                <c:pt idx="241">
                  <c:v>0.2693</c:v>
                </c:pt>
                <c:pt idx="242">
                  <c:v>0.264</c:v>
                </c:pt>
                <c:pt idx="243">
                  <c:v>0.2713</c:v>
                </c:pt>
                <c:pt idx="244">
                  <c:v>0.2774</c:v>
                </c:pt>
                <c:pt idx="245">
                  <c:v>0.2782</c:v>
                </c:pt>
                <c:pt idx="246">
                  <c:v>0.2767</c:v>
                </c:pt>
                <c:pt idx="247">
                  <c:v>0.2694</c:v>
                </c:pt>
                <c:pt idx="248">
                  <c:v>0.2652</c:v>
                </c:pt>
                <c:pt idx="249">
                  <c:v>0.2725</c:v>
                </c:pt>
                <c:pt idx="250">
                  <c:v>0.2732</c:v>
                </c:pt>
                <c:pt idx="251">
                  <c:v>0.272</c:v>
                </c:pt>
                <c:pt idx="252">
                  <c:v>0.2738</c:v>
                </c:pt>
                <c:pt idx="253">
                  <c:v>0.2727</c:v>
                </c:pt>
                <c:pt idx="254">
                  <c:v>0.2696</c:v>
                </c:pt>
                <c:pt idx="255">
                  <c:v>0.2741</c:v>
                </c:pt>
                <c:pt idx="256">
                  <c:v>0.2698</c:v>
                </c:pt>
                <c:pt idx="257">
                  <c:v>0.2734</c:v>
                </c:pt>
                <c:pt idx="258">
                  <c:v>0.2729</c:v>
                </c:pt>
                <c:pt idx="259">
                  <c:v>0.2698</c:v>
                </c:pt>
                <c:pt idx="260">
                  <c:v>0.2728</c:v>
                </c:pt>
                <c:pt idx="261">
                  <c:v>0.2739</c:v>
                </c:pt>
                <c:pt idx="262">
                  <c:v>0.2708</c:v>
                </c:pt>
                <c:pt idx="263">
                  <c:v>0.2749</c:v>
                </c:pt>
                <c:pt idx="264">
                  <c:v>0.2722</c:v>
                </c:pt>
                <c:pt idx="265">
                  <c:v>0.2687</c:v>
                </c:pt>
                <c:pt idx="266">
                  <c:v>0.2717</c:v>
                </c:pt>
                <c:pt idx="267">
                  <c:v>0.2744</c:v>
                </c:pt>
                <c:pt idx="268">
                  <c:v>0.2716</c:v>
                </c:pt>
                <c:pt idx="269">
                  <c:v>0.2719</c:v>
                </c:pt>
                <c:pt idx="270">
                  <c:v>0.2739</c:v>
                </c:pt>
                <c:pt idx="271">
                  <c:v>0.2686</c:v>
                </c:pt>
                <c:pt idx="272">
                  <c:v>0.2733</c:v>
                </c:pt>
                <c:pt idx="273">
                  <c:v>0.2717</c:v>
                </c:pt>
                <c:pt idx="274">
                  <c:v>0.2736</c:v>
                </c:pt>
                <c:pt idx="275">
                  <c:v>0.2719</c:v>
                </c:pt>
                <c:pt idx="276">
                  <c:v>0.2715</c:v>
                </c:pt>
                <c:pt idx="277">
                  <c:v>0.2731</c:v>
                </c:pt>
                <c:pt idx="278">
                  <c:v>0.2739</c:v>
                </c:pt>
                <c:pt idx="279">
                  <c:v>0.2721</c:v>
                </c:pt>
                <c:pt idx="280">
                  <c:v>0.273</c:v>
                </c:pt>
                <c:pt idx="281">
                  <c:v>0.2715</c:v>
                </c:pt>
                <c:pt idx="282">
                  <c:v>0.2739</c:v>
                </c:pt>
                <c:pt idx="283">
                  <c:v>0.2725</c:v>
                </c:pt>
                <c:pt idx="284">
                  <c:v>0.2717</c:v>
                </c:pt>
                <c:pt idx="285">
                  <c:v>0.2739</c:v>
                </c:pt>
                <c:pt idx="286">
                  <c:v>0.2719</c:v>
                </c:pt>
                <c:pt idx="287">
                  <c:v>0.2719</c:v>
                </c:pt>
                <c:pt idx="288">
                  <c:v>0.2719</c:v>
                </c:pt>
                <c:pt idx="289">
                  <c:v>0.2678</c:v>
                </c:pt>
                <c:pt idx="290">
                  <c:v>0.2668</c:v>
                </c:pt>
                <c:pt idx="291">
                  <c:v>0.27</c:v>
                </c:pt>
                <c:pt idx="292">
                  <c:v>0.2714</c:v>
                </c:pt>
                <c:pt idx="293">
                  <c:v>0.2647</c:v>
                </c:pt>
                <c:pt idx="294">
                  <c:v>0.2652</c:v>
                </c:pt>
                <c:pt idx="295">
                  <c:v>0.2679</c:v>
                </c:pt>
                <c:pt idx="296">
                  <c:v>0.2679</c:v>
                </c:pt>
                <c:pt idx="297">
                  <c:v>0.2604</c:v>
                </c:pt>
                <c:pt idx="298">
                  <c:v>0.2608</c:v>
                </c:pt>
                <c:pt idx="299">
                  <c:v>0.2643</c:v>
                </c:pt>
                <c:pt idx="300">
                  <c:v>0.2554</c:v>
                </c:pt>
                <c:pt idx="301">
                  <c:v>0.2546</c:v>
                </c:pt>
                <c:pt idx="302">
                  <c:v>0.2636</c:v>
                </c:pt>
                <c:pt idx="303">
                  <c:v>0.2649</c:v>
                </c:pt>
                <c:pt idx="304">
                  <c:v>0.2585</c:v>
                </c:pt>
                <c:pt idx="305">
                  <c:v>0.258</c:v>
                </c:pt>
                <c:pt idx="306">
                  <c:v>0.2615</c:v>
                </c:pt>
                <c:pt idx="307">
                  <c:v>0.2697</c:v>
                </c:pt>
                <c:pt idx="308">
                  <c:v>0.2705</c:v>
                </c:pt>
                <c:pt idx="309">
                  <c:v>0.2548</c:v>
                </c:pt>
                <c:pt idx="310">
                  <c:v>0.2553</c:v>
                </c:pt>
                <c:pt idx="311">
                  <c:v>0.2684</c:v>
                </c:pt>
                <c:pt idx="312">
                  <c:v>0.2738</c:v>
                </c:pt>
                <c:pt idx="313">
                  <c:v>0.2612</c:v>
                </c:pt>
                <c:pt idx="314">
                  <c:v>0.2603</c:v>
                </c:pt>
                <c:pt idx="315">
                  <c:v>0.2723</c:v>
                </c:pt>
                <c:pt idx="316">
                  <c:v>0.2736</c:v>
                </c:pt>
                <c:pt idx="317">
                  <c:v>0.2691</c:v>
                </c:pt>
                <c:pt idx="318">
                  <c:v>0.2631</c:v>
                </c:pt>
                <c:pt idx="319">
                  <c:v>0.2663</c:v>
                </c:pt>
                <c:pt idx="320">
                  <c:v>0.2722</c:v>
                </c:pt>
                <c:pt idx="321">
                  <c:v>0.2731</c:v>
                </c:pt>
                <c:pt idx="322">
                  <c:v>0.2607</c:v>
                </c:pt>
                <c:pt idx="323">
                  <c:v>0.2662</c:v>
                </c:pt>
                <c:pt idx="324">
                  <c:v>0.2727</c:v>
                </c:pt>
                <c:pt idx="325">
                  <c:v>0.2731</c:v>
                </c:pt>
                <c:pt idx="326">
                  <c:v>0.2649</c:v>
                </c:pt>
                <c:pt idx="327">
                  <c:v>0.2488</c:v>
                </c:pt>
                <c:pt idx="328">
                  <c:v>0.2582</c:v>
                </c:pt>
                <c:pt idx="329">
                  <c:v>0.2716</c:v>
                </c:pt>
                <c:pt idx="330">
                  <c:v>0.2699</c:v>
                </c:pt>
                <c:pt idx="331">
                  <c:v>0.2653</c:v>
                </c:pt>
                <c:pt idx="332">
                  <c:v>0.2723</c:v>
                </c:pt>
                <c:pt idx="333">
                  <c:v>0.2722</c:v>
                </c:pt>
                <c:pt idx="334">
                  <c:v>0.2588</c:v>
                </c:pt>
                <c:pt idx="335">
                  <c:v>0.2514</c:v>
                </c:pt>
                <c:pt idx="336">
                  <c:v>0.263</c:v>
                </c:pt>
                <c:pt idx="337">
                  <c:v>0.2702</c:v>
                </c:pt>
                <c:pt idx="338">
                  <c:v>0.2695</c:v>
                </c:pt>
                <c:pt idx="339">
                  <c:v>0.2598</c:v>
                </c:pt>
                <c:pt idx="340">
                  <c:v>0.2506</c:v>
                </c:pt>
                <c:pt idx="341">
                  <c:v>0.2671</c:v>
                </c:pt>
                <c:pt idx="342">
                  <c:v>0.2664</c:v>
                </c:pt>
                <c:pt idx="343">
                  <c:v>0.268</c:v>
                </c:pt>
                <c:pt idx="344">
                  <c:v>0.2579</c:v>
                </c:pt>
                <c:pt idx="345">
                  <c:v>0.2583</c:v>
                </c:pt>
                <c:pt idx="346">
                  <c:v>0.2666</c:v>
                </c:pt>
                <c:pt idx="347">
                  <c:v>0.2662</c:v>
                </c:pt>
                <c:pt idx="348">
                  <c:v>0.2574</c:v>
                </c:pt>
                <c:pt idx="349">
                  <c:v>0.2565</c:v>
                </c:pt>
                <c:pt idx="350">
                  <c:v>0.2623</c:v>
                </c:pt>
                <c:pt idx="351">
                  <c:v>0.2648</c:v>
                </c:pt>
                <c:pt idx="352">
                  <c:v>0.2624</c:v>
                </c:pt>
                <c:pt idx="353">
                  <c:v>0.256</c:v>
                </c:pt>
                <c:pt idx="354">
                  <c:v>0.256</c:v>
                </c:pt>
                <c:pt idx="355">
                  <c:v>0.2601</c:v>
                </c:pt>
                <c:pt idx="356">
                  <c:v>0.2545</c:v>
                </c:pt>
                <c:pt idx="357">
                  <c:v>0.2521</c:v>
                </c:pt>
                <c:pt idx="358">
                  <c:v>0.2523</c:v>
                </c:pt>
                <c:pt idx="359">
                  <c:v>0.2567</c:v>
                </c:pt>
                <c:pt idx="360">
                  <c:v>0.2568</c:v>
                </c:pt>
                <c:pt idx="361">
                  <c:v>0.2478</c:v>
                </c:pt>
                <c:pt idx="362">
                  <c:v>0.246</c:v>
                </c:pt>
                <c:pt idx="363">
                  <c:v>0.2518</c:v>
                </c:pt>
                <c:pt idx="364">
                  <c:v>0.2533</c:v>
                </c:pt>
                <c:pt idx="365">
                  <c:v>0.2515</c:v>
                </c:pt>
                <c:pt idx="366">
                  <c:v>0.2448</c:v>
                </c:pt>
                <c:pt idx="367">
                  <c:v>0.2474</c:v>
                </c:pt>
                <c:pt idx="368">
                  <c:v>0.252</c:v>
                </c:pt>
                <c:pt idx="369">
                  <c:v>0.2506</c:v>
                </c:pt>
                <c:pt idx="370">
                  <c:v>0.2427</c:v>
                </c:pt>
                <c:pt idx="371">
                  <c:v>0.2391</c:v>
                </c:pt>
                <c:pt idx="372">
                  <c:v>0.2482</c:v>
                </c:pt>
                <c:pt idx="373">
                  <c:v>0.247</c:v>
                </c:pt>
                <c:pt idx="374">
                  <c:v>0.2462</c:v>
                </c:pt>
                <c:pt idx="375">
                  <c:v>0.2343</c:v>
                </c:pt>
                <c:pt idx="376">
                  <c:v>0.2337</c:v>
                </c:pt>
                <c:pt idx="377">
                  <c:v>0.2435</c:v>
                </c:pt>
                <c:pt idx="378">
                  <c:v>0.2407</c:v>
                </c:pt>
                <c:pt idx="379">
                  <c:v>0.242</c:v>
                </c:pt>
                <c:pt idx="380">
                  <c:v>0.2356</c:v>
                </c:pt>
                <c:pt idx="381">
                  <c:v>0.2334</c:v>
                </c:pt>
                <c:pt idx="382">
                  <c:v>0.2389</c:v>
                </c:pt>
                <c:pt idx="383">
                  <c:v>0.2371</c:v>
                </c:pt>
                <c:pt idx="384">
                  <c:v>0.2386</c:v>
                </c:pt>
                <c:pt idx="385">
                  <c:v>0.2278</c:v>
                </c:pt>
                <c:pt idx="386">
                  <c:v>0.2288</c:v>
                </c:pt>
                <c:pt idx="387">
                  <c:v>0.2374</c:v>
                </c:pt>
                <c:pt idx="388">
                  <c:v>0.2368</c:v>
                </c:pt>
                <c:pt idx="389">
                  <c:v>0.2279</c:v>
                </c:pt>
                <c:pt idx="390">
                  <c:v>0.2231</c:v>
                </c:pt>
                <c:pt idx="391">
                  <c:v>0.2292</c:v>
                </c:pt>
                <c:pt idx="392">
                  <c:v>0.2342</c:v>
                </c:pt>
                <c:pt idx="393">
                  <c:v>0.2333</c:v>
                </c:pt>
                <c:pt idx="394">
                  <c:v>0.2192</c:v>
                </c:pt>
                <c:pt idx="395">
                  <c:v>0.2156</c:v>
                </c:pt>
                <c:pt idx="396">
                  <c:v>0.2171</c:v>
                </c:pt>
                <c:pt idx="397">
                  <c:v>0.2131</c:v>
                </c:pt>
                <c:pt idx="398">
                  <c:v>0.2174</c:v>
                </c:pt>
                <c:pt idx="399">
                  <c:v>0.2212</c:v>
                </c:pt>
                <c:pt idx="400">
                  <c:v>0.2201</c:v>
                </c:pt>
                <c:pt idx="401">
                  <c:v>0.2064</c:v>
                </c:pt>
                <c:pt idx="402">
                  <c:v>0.2027</c:v>
                </c:pt>
                <c:pt idx="403">
                  <c:v>0.209</c:v>
                </c:pt>
                <c:pt idx="404">
                  <c:v>0.212</c:v>
                </c:pt>
                <c:pt idx="405">
                  <c:v>0.2042</c:v>
                </c:pt>
                <c:pt idx="406">
                  <c:v>0.2001</c:v>
                </c:pt>
                <c:pt idx="407">
                  <c:v>0.2052</c:v>
                </c:pt>
                <c:pt idx="408">
                  <c:v>0.2067</c:v>
                </c:pt>
                <c:pt idx="409">
                  <c:v>0.2038</c:v>
                </c:pt>
                <c:pt idx="410">
                  <c:v>0.1941</c:v>
                </c:pt>
                <c:pt idx="411">
                  <c:v>0.1943</c:v>
                </c:pt>
                <c:pt idx="412">
                  <c:v>0.2019</c:v>
                </c:pt>
                <c:pt idx="413">
                  <c:v>0.1997</c:v>
                </c:pt>
                <c:pt idx="414">
                  <c:v>0.1864</c:v>
                </c:pt>
                <c:pt idx="415">
                  <c:v>0.1811</c:v>
                </c:pt>
                <c:pt idx="416">
                  <c:v>0.189</c:v>
                </c:pt>
                <c:pt idx="417">
                  <c:v>0.1912</c:v>
                </c:pt>
                <c:pt idx="418">
                  <c:v>0.1808</c:v>
                </c:pt>
                <c:pt idx="419">
                  <c:v>0.1754</c:v>
                </c:pt>
                <c:pt idx="420">
                  <c:v>0.1837</c:v>
                </c:pt>
                <c:pt idx="421">
                  <c:v>0.1883</c:v>
                </c:pt>
                <c:pt idx="422">
                  <c:v>0.1829</c:v>
                </c:pt>
                <c:pt idx="423">
                  <c:v>0.1693</c:v>
                </c:pt>
                <c:pt idx="424">
                  <c:v>0.1687</c:v>
                </c:pt>
                <c:pt idx="425">
                  <c:v>0.1787</c:v>
                </c:pt>
                <c:pt idx="426">
                  <c:v>0.175</c:v>
                </c:pt>
                <c:pt idx="427">
                  <c:v>0.1745</c:v>
                </c:pt>
                <c:pt idx="428">
                  <c:v>0.1635</c:v>
                </c:pt>
                <c:pt idx="429">
                  <c:v>0.1586</c:v>
                </c:pt>
                <c:pt idx="430">
                  <c:v>0.1649</c:v>
                </c:pt>
                <c:pt idx="431">
                  <c:v>0.1687</c:v>
                </c:pt>
                <c:pt idx="432">
                  <c:v>0.1648</c:v>
                </c:pt>
                <c:pt idx="433">
                  <c:v>0.1519</c:v>
                </c:pt>
                <c:pt idx="434">
                  <c:v>0.1539</c:v>
                </c:pt>
                <c:pt idx="435">
                  <c:v>0.1601</c:v>
                </c:pt>
                <c:pt idx="436">
                  <c:v>0.156</c:v>
                </c:pt>
                <c:pt idx="437">
                  <c:v>0.1409</c:v>
                </c:pt>
                <c:pt idx="438">
                  <c:v>0.1381</c:v>
                </c:pt>
                <c:pt idx="439">
                  <c:v>0.1487</c:v>
                </c:pt>
                <c:pt idx="440">
                  <c:v>0.1419</c:v>
                </c:pt>
                <c:pt idx="441">
                  <c:v>0.1281</c:v>
                </c:pt>
                <c:pt idx="442">
                  <c:v>0.1219</c:v>
                </c:pt>
                <c:pt idx="443">
                  <c:v>0.1345</c:v>
                </c:pt>
                <c:pt idx="444">
                  <c:v>0.134</c:v>
                </c:pt>
                <c:pt idx="445">
                  <c:v>0.1229</c:v>
                </c:pt>
                <c:pt idx="446">
                  <c:v>0.1188</c:v>
                </c:pt>
                <c:pt idx="447">
                  <c:v>0.1262</c:v>
                </c:pt>
                <c:pt idx="448">
                  <c:v>0.1276</c:v>
                </c:pt>
                <c:pt idx="449">
                  <c:v>0.1135</c:v>
                </c:pt>
                <c:pt idx="450">
                  <c:v>0.1062</c:v>
                </c:pt>
                <c:pt idx="451">
                  <c:v>0.1088</c:v>
                </c:pt>
                <c:pt idx="452">
                  <c:v>0.1105</c:v>
                </c:pt>
                <c:pt idx="453">
                  <c:v>0.0999</c:v>
                </c:pt>
                <c:pt idx="454">
                  <c:v>0.0934</c:v>
                </c:pt>
                <c:pt idx="455">
                  <c:v>0.0997</c:v>
                </c:pt>
                <c:pt idx="456">
                  <c:v>0.1013</c:v>
                </c:pt>
                <c:pt idx="457">
                  <c:v>0.0899</c:v>
                </c:pt>
                <c:pt idx="458">
                  <c:v>0.082</c:v>
                </c:pt>
                <c:pt idx="459">
                  <c:v>0.0825</c:v>
                </c:pt>
                <c:pt idx="460">
                  <c:v>0.0853</c:v>
                </c:pt>
                <c:pt idx="461">
                  <c:v>0.0837</c:v>
                </c:pt>
                <c:pt idx="462">
                  <c:v>0.0738</c:v>
                </c:pt>
                <c:pt idx="463">
                  <c:v>0.0662</c:v>
                </c:pt>
                <c:pt idx="464">
                  <c:v>0.0747</c:v>
                </c:pt>
                <c:pt idx="465">
                  <c:v>0.0726</c:v>
                </c:pt>
                <c:pt idx="466">
                  <c:v>0.0638</c:v>
                </c:pt>
                <c:pt idx="467">
                  <c:v>0.0629</c:v>
                </c:pt>
                <c:pt idx="468">
                  <c:v>0.0668</c:v>
                </c:pt>
                <c:pt idx="469">
                  <c:v>0.0538</c:v>
                </c:pt>
                <c:pt idx="470">
                  <c:v>0.0564</c:v>
                </c:pt>
                <c:pt idx="471">
                  <c:v>0.0575</c:v>
                </c:pt>
                <c:pt idx="472">
                  <c:v>0.0461</c:v>
                </c:pt>
                <c:pt idx="473">
                  <c:v>0.0456</c:v>
                </c:pt>
                <c:pt idx="474">
                  <c:v>0.0442</c:v>
                </c:pt>
                <c:pt idx="475">
                  <c:v>0.0356</c:v>
                </c:pt>
                <c:pt idx="476">
                  <c:v>0.0381</c:v>
                </c:pt>
                <c:pt idx="477">
                  <c:v>0.0391</c:v>
                </c:pt>
                <c:pt idx="478">
                  <c:v>0.0361</c:v>
                </c:pt>
                <c:pt idx="479">
                  <c:v>0.0197</c:v>
                </c:pt>
                <c:pt idx="480">
                  <c:v>0.0302</c:v>
                </c:pt>
                <c:pt idx="481">
                  <c:v>0.0317</c:v>
                </c:pt>
                <c:pt idx="482">
                  <c:v>0.0288</c:v>
                </c:pt>
                <c:pt idx="483">
                  <c:v>0.0218</c:v>
                </c:pt>
                <c:pt idx="484">
                  <c:v>0.0285</c:v>
                </c:pt>
                <c:pt idx="485">
                  <c:v>0.0266</c:v>
                </c:pt>
                <c:pt idx="486">
                  <c:v>0.0237</c:v>
                </c:pt>
                <c:pt idx="487">
                  <c:v>0.0234</c:v>
                </c:pt>
                <c:pt idx="488">
                  <c:v>0.0242</c:v>
                </c:pt>
                <c:pt idx="489">
                  <c:v>0.0248</c:v>
                </c:pt>
                <c:pt idx="490">
                  <c:v>0.02</c:v>
                </c:pt>
                <c:pt idx="491">
                  <c:v>0.0234</c:v>
                </c:pt>
                <c:pt idx="492">
                  <c:v>0.0225</c:v>
                </c:pt>
                <c:pt idx="493">
                  <c:v>0.0176</c:v>
                </c:pt>
                <c:pt idx="494">
                  <c:v>0.0178</c:v>
                </c:pt>
                <c:pt idx="495">
                  <c:v>0.0194</c:v>
                </c:pt>
                <c:pt idx="496">
                  <c:v>0.0188</c:v>
                </c:pt>
                <c:pt idx="497">
                  <c:v>0.0122</c:v>
                </c:pt>
                <c:pt idx="498">
                  <c:v>0.0089</c:v>
                </c:pt>
                <c:pt idx="499">
                  <c:v>0.0146</c:v>
                </c:pt>
                <c:pt idx="500">
                  <c:v>0.0132</c:v>
                </c:pt>
                <c:pt idx="501">
                  <c:v>0.0046</c:v>
                </c:pt>
                <c:pt idx="502">
                  <c:v>0.0059</c:v>
                </c:pt>
                <c:pt idx="503">
                  <c:v>0.0106</c:v>
                </c:pt>
                <c:pt idx="504">
                  <c:v>0.0049</c:v>
                </c:pt>
                <c:pt idx="505">
                  <c:v>0.0024</c:v>
                </c:pt>
                <c:pt idx="506">
                  <c:v>0.0044</c:v>
                </c:pt>
                <c:pt idx="507">
                  <c:v>-0.0035</c:v>
                </c:pt>
                <c:pt idx="508">
                  <c:v>-0.0051</c:v>
                </c:pt>
                <c:pt idx="509">
                  <c:v>-0.0028</c:v>
                </c:pt>
                <c:pt idx="510">
                  <c:v>-0.0035</c:v>
                </c:pt>
                <c:pt idx="511">
                  <c:v>-0.011</c:v>
                </c:pt>
                <c:pt idx="512">
                  <c:v>-0.0106</c:v>
                </c:pt>
                <c:pt idx="513">
                  <c:v>-0.0092</c:v>
                </c:pt>
                <c:pt idx="514">
                  <c:v>-0.0149</c:v>
                </c:pt>
                <c:pt idx="515">
                  <c:v>-0.0202</c:v>
                </c:pt>
                <c:pt idx="516">
                  <c:v>-0.0181</c:v>
                </c:pt>
                <c:pt idx="517">
                  <c:v>-0.016</c:v>
                </c:pt>
                <c:pt idx="518">
                  <c:v>-0.0181</c:v>
                </c:pt>
                <c:pt idx="519">
                  <c:v>-0.0233</c:v>
                </c:pt>
                <c:pt idx="520">
                  <c:v>-0.0265</c:v>
                </c:pt>
                <c:pt idx="521">
                  <c:v>-0.0244</c:v>
                </c:pt>
                <c:pt idx="522">
                  <c:v>-0.0223</c:v>
                </c:pt>
                <c:pt idx="523">
                  <c:v>-0.0266</c:v>
                </c:pt>
                <c:pt idx="524">
                  <c:v>-0.0349</c:v>
                </c:pt>
                <c:pt idx="525">
                  <c:v>-0.0318</c:v>
                </c:pt>
                <c:pt idx="526">
                  <c:v>-0.0289</c:v>
                </c:pt>
                <c:pt idx="527">
                  <c:v>-0.0295</c:v>
                </c:pt>
                <c:pt idx="528">
                  <c:v>-0.0412</c:v>
                </c:pt>
                <c:pt idx="529">
                  <c:v>-0.0365</c:v>
                </c:pt>
                <c:pt idx="530">
                  <c:v>-0.0302</c:v>
                </c:pt>
                <c:pt idx="531">
                  <c:v>-0.0304</c:v>
                </c:pt>
                <c:pt idx="532">
                  <c:v>-0.0346</c:v>
                </c:pt>
                <c:pt idx="533">
                  <c:v>-0.0417</c:v>
                </c:pt>
                <c:pt idx="534">
                  <c:v>-0.036</c:v>
                </c:pt>
                <c:pt idx="535">
                  <c:v>-0.0335</c:v>
                </c:pt>
                <c:pt idx="536">
                  <c:v>-0.034</c:v>
                </c:pt>
                <c:pt idx="537">
                  <c:v>-0.0353</c:v>
                </c:pt>
                <c:pt idx="538">
                  <c:v>-0.038</c:v>
                </c:pt>
                <c:pt idx="539">
                  <c:v>-0.041</c:v>
                </c:pt>
                <c:pt idx="540">
                  <c:v>-0.046</c:v>
                </c:pt>
                <c:pt idx="541">
                  <c:v>-0.0448</c:v>
                </c:pt>
                <c:pt idx="542">
                  <c:v>-0.0423</c:v>
                </c:pt>
                <c:pt idx="543">
                  <c:v>-0.0404</c:v>
                </c:pt>
                <c:pt idx="544">
                  <c:v>-0.039</c:v>
                </c:pt>
                <c:pt idx="545">
                  <c:v>-0.0361</c:v>
                </c:pt>
                <c:pt idx="546">
                  <c:v>-0.0315</c:v>
                </c:pt>
                <c:pt idx="547">
                  <c:v>-0.0316</c:v>
                </c:pt>
                <c:pt idx="548">
                  <c:v>-0.0308</c:v>
                </c:pt>
                <c:pt idx="549">
                  <c:v>-0.0409</c:v>
                </c:pt>
                <c:pt idx="550">
                  <c:v>-0.0425</c:v>
                </c:pt>
                <c:pt idx="551">
                  <c:v>-0.0334</c:v>
                </c:pt>
                <c:pt idx="552">
                  <c:v>-0.0312</c:v>
                </c:pt>
                <c:pt idx="553">
                  <c:v>-0.03</c:v>
                </c:pt>
                <c:pt idx="554">
                  <c:v>-0.0333</c:v>
                </c:pt>
                <c:pt idx="555">
                  <c:v>-0.0424</c:v>
                </c:pt>
                <c:pt idx="556">
                  <c:v>-0.0433</c:v>
                </c:pt>
                <c:pt idx="557">
                  <c:v>-0.032</c:v>
                </c:pt>
                <c:pt idx="558">
                  <c:v>-0.0287</c:v>
                </c:pt>
                <c:pt idx="559">
                  <c:v>-0.0283</c:v>
                </c:pt>
                <c:pt idx="560">
                  <c:v>-0.0322</c:v>
                </c:pt>
                <c:pt idx="561">
                  <c:v>-0.0448</c:v>
                </c:pt>
                <c:pt idx="562">
                  <c:v>-0.0432</c:v>
                </c:pt>
                <c:pt idx="563">
                  <c:v>-0.0315</c:v>
                </c:pt>
                <c:pt idx="564">
                  <c:v>-0.0254</c:v>
                </c:pt>
                <c:pt idx="565">
                  <c:v>-0.0262</c:v>
                </c:pt>
                <c:pt idx="566">
                  <c:v>-0.0327</c:v>
                </c:pt>
                <c:pt idx="567">
                  <c:v>-0.0448</c:v>
                </c:pt>
                <c:pt idx="568">
                  <c:v>-0.0412</c:v>
                </c:pt>
                <c:pt idx="569">
                  <c:v>-0.0292</c:v>
                </c:pt>
                <c:pt idx="570">
                  <c:v>-0.0196</c:v>
                </c:pt>
                <c:pt idx="571">
                  <c:v>-0.02</c:v>
                </c:pt>
                <c:pt idx="572">
                  <c:v>-0.0264</c:v>
                </c:pt>
                <c:pt idx="573">
                  <c:v>-0.0316</c:v>
                </c:pt>
                <c:pt idx="574">
                  <c:v>-0.029</c:v>
                </c:pt>
                <c:pt idx="575">
                  <c:v>-0.0193</c:v>
                </c:pt>
                <c:pt idx="576">
                  <c:v>-0.0173</c:v>
                </c:pt>
                <c:pt idx="577">
                  <c:v>-0.0259</c:v>
                </c:pt>
                <c:pt idx="578">
                  <c:v>-0.0369</c:v>
                </c:pt>
                <c:pt idx="579">
                  <c:v>-0.0368</c:v>
                </c:pt>
                <c:pt idx="580">
                  <c:v>-0.0235</c:v>
                </c:pt>
                <c:pt idx="581">
                  <c:v>-0.0092</c:v>
                </c:pt>
                <c:pt idx="582">
                  <c:v>-0.0115</c:v>
                </c:pt>
                <c:pt idx="583">
                  <c:v>-0.027</c:v>
                </c:pt>
                <c:pt idx="584">
                  <c:v>-0.0298</c:v>
                </c:pt>
                <c:pt idx="585">
                  <c:v>-0.0064</c:v>
                </c:pt>
                <c:pt idx="586">
                  <c:v>-0.0048</c:v>
                </c:pt>
                <c:pt idx="587">
                  <c:v>-0.0095</c:v>
                </c:pt>
                <c:pt idx="588">
                  <c:v>-0.0228</c:v>
                </c:pt>
                <c:pt idx="589">
                  <c:v>-0.0283</c:v>
                </c:pt>
                <c:pt idx="590">
                  <c:v>-0.0146</c:v>
                </c:pt>
                <c:pt idx="591">
                  <c:v>0.0008</c:v>
                </c:pt>
                <c:pt idx="592">
                  <c:v>0.0007</c:v>
                </c:pt>
                <c:pt idx="593">
                  <c:v>-0.0054</c:v>
                </c:pt>
                <c:pt idx="594">
                  <c:v>-0.0175</c:v>
                </c:pt>
                <c:pt idx="595">
                  <c:v>-0.0183</c:v>
                </c:pt>
                <c:pt idx="596">
                  <c:v>-0.0043</c:v>
                </c:pt>
                <c:pt idx="597">
                  <c:v>0.0088</c:v>
                </c:pt>
                <c:pt idx="598">
                  <c:v>0.0074</c:v>
                </c:pt>
                <c:pt idx="599">
                  <c:v>0.0003</c:v>
                </c:pt>
                <c:pt idx="600">
                  <c:v>-0.0073</c:v>
                </c:pt>
                <c:pt idx="601">
                  <c:v>-0.0035</c:v>
                </c:pt>
                <c:pt idx="602">
                  <c:v>0.0122</c:v>
                </c:pt>
                <c:pt idx="603">
                  <c:v>0.0108</c:v>
                </c:pt>
                <c:pt idx="604">
                  <c:v>0.005</c:v>
                </c:pt>
                <c:pt idx="605">
                  <c:v>-0.0053</c:v>
                </c:pt>
                <c:pt idx="606">
                  <c:v>-0.0089</c:v>
                </c:pt>
                <c:pt idx="607">
                  <c:v>0.0013</c:v>
                </c:pt>
                <c:pt idx="608">
                  <c:v>0.0173</c:v>
                </c:pt>
                <c:pt idx="609">
                  <c:v>0.0165</c:v>
                </c:pt>
                <c:pt idx="610">
                  <c:v>0.0073</c:v>
                </c:pt>
                <c:pt idx="611">
                  <c:v>-0.0046</c:v>
                </c:pt>
                <c:pt idx="612">
                  <c:v>-0.0053</c:v>
                </c:pt>
                <c:pt idx="613">
                  <c:v>0.0068</c:v>
                </c:pt>
                <c:pt idx="614">
                  <c:v>0.022</c:v>
                </c:pt>
                <c:pt idx="615">
                  <c:v>0.0215</c:v>
                </c:pt>
                <c:pt idx="616">
                  <c:v>0.0205</c:v>
                </c:pt>
                <c:pt idx="617">
                  <c:v>0.0135</c:v>
                </c:pt>
                <c:pt idx="618">
                  <c:v>0.0049</c:v>
                </c:pt>
                <c:pt idx="619">
                  <c:v>0</c:v>
                </c:pt>
                <c:pt idx="620">
                  <c:v>0.0028</c:v>
                </c:pt>
                <c:pt idx="621">
                  <c:v>0.0246</c:v>
                </c:pt>
                <c:pt idx="622">
                  <c:v>0.0263</c:v>
                </c:pt>
                <c:pt idx="623">
                  <c:v>0.0241</c:v>
                </c:pt>
                <c:pt idx="624">
                  <c:v>0.0117</c:v>
                </c:pt>
                <c:pt idx="625">
                  <c:v>-0.0037</c:v>
                </c:pt>
                <c:pt idx="626">
                  <c:v>-0.0039</c:v>
                </c:pt>
                <c:pt idx="627">
                  <c:v>0.0159</c:v>
                </c:pt>
                <c:pt idx="628">
                  <c:v>0.0298</c:v>
                </c:pt>
                <c:pt idx="629">
                  <c:v>0.0285</c:v>
                </c:pt>
                <c:pt idx="630">
                  <c:v>0.0156</c:v>
                </c:pt>
                <c:pt idx="631">
                  <c:v>0.004</c:v>
                </c:pt>
                <c:pt idx="632">
                  <c:v>0.0282</c:v>
                </c:pt>
                <c:pt idx="633">
                  <c:v>0.009</c:v>
                </c:pt>
                <c:pt idx="634">
                  <c:v>0.0033</c:v>
                </c:pt>
                <c:pt idx="635">
                  <c:v>0.0142</c:v>
                </c:pt>
                <c:pt idx="636">
                  <c:v>0.0274</c:v>
                </c:pt>
                <c:pt idx="637">
                  <c:v>0.0254</c:v>
                </c:pt>
                <c:pt idx="638">
                  <c:v>0.016</c:v>
                </c:pt>
                <c:pt idx="639">
                  <c:v>0.0048</c:v>
                </c:pt>
                <c:pt idx="640">
                  <c:v>0.0099</c:v>
                </c:pt>
                <c:pt idx="641">
                  <c:v>0.0246</c:v>
                </c:pt>
                <c:pt idx="642">
                  <c:v>0.0217</c:v>
                </c:pt>
                <c:pt idx="643">
                  <c:v>0.0125</c:v>
                </c:pt>
                <c:pt idx="644">
                  <c:v>0.0004</c:v>
                </c:pt>
                <c:pt idx="645">
                  <c:v>0.0051</c:v>
                </c:pt>
                <c:pt idx="646">
                  <c:v>0.0113</c:v>
                </c:pt>
                <c:pt idx="647">
                  <c:v>0.0092</c:v>
                </c:pt>
                <c:pt idx="648">
                  <c:v>0.0029</c:v>
                </c:pt>
                <c:pt idx="649">
                  <c:v>-0.0078</c:v>
                </c:pt>
                <c:pt idx="650">
                  <c:v>-0.0162</c:v>
                </c:pt>
                <c:pt idx="651">
                  <c:v>-0.01</c:v>
                </c:pt>
                <c:pt idx="652">
                  <c:v>-0.0059</c:v>
                </c:pt>
                <c:pt idx="653">
                  <c:v>-0.0105</c:v>
                </c:pt>
                <c:pt idx="654">
                  <c:v>-0.0191</c:v>
                </c:pt>
                <c:pt idx="655">
                  <c:v>-0.0285</c:v>
                </c:pt>
                <c:pt idx="656">
                  <c:v>-0.0224</c:v>
                </c:pt>
                <c:pt idx="657">
                  <c:v>-0.0084</c:v>
                </c:pt>
                <c:pt idx="658">
                  <c:v>-0.0113</c:v>
                </c:pt>
                <c:pt idx="659">
                  <c:v>-0.016</c:v>
                </c:pt>
                <c:pt idx="660">
                  <c:v>-0.0143</c:v>
                </c:pt>
                <c:pt idx="661">
                  <c:v>-0.0066</c:v>
                </c:pt>
                <c:pt idx="662">
                  <c:v>-0.0064</c:v>
                </c:pt>
                <c:pt idx="663">
                  <c:v>-0.0096</c:v>
                </c:pt>
                <c:pt idx="664">
                  <c:v>-0.0111</c:v>
                </c:pt>
                <c:pt idx="665">
                  <c:v>-0.0022</c:v>
                </c:pt>
                <c:pt idx="666">
                  <c:v>-0.0031</c:v>
                </c:pt>
                <c:pt idx="667">
                  <c:v>-0.0094</c:v>
                </c:pt>
                <c:pt idx="668">
                  <c:v>0.0012</c:v>
                </c:pt>
                <c:pt idx="669">
                  <c:v>-0.0065</c:v>
                </c:pt>
                <c:pt idx="670">
                  <c:v>-0.0135</c:v>
                </c:pt>
                <c:pt idx="671">
                  <c:v>-0.0061</c:v>
                </c:pt>
                <c:pt idx="672">
                  <c:v>0.0027</c:v>
                </c:pt>
                <c:pt idx="673">
                  <c:v>-0.0007</c:v>
                </c:pt>
                <c:pt idx="674">
                  <c:v>-0.0092</c:v>
                </c:pt>
                <c:pt idx="675">
                  <c:v>-0.0109</c:v>
                </c:pt>
                <c:pt idx="676">
                  <c:v>0.0023</c:v>
                </c:pt>
                <c:pt idx="677">
                  <c:v>0.0003</c:v>
                </c:pt>
                <c:pt idx="678">
                  <c:v>-0.0057</c:v>
                </c:pt>
                <c:pt idx="679">
                  <c:v>-0.0127</c:v>
                </c:pt>
                <c:pt idx="680">
                  <c:v>-0.0029</c:v>
                </c:pt>
                <c:pt idx="681">
                  <c:v>-0.0073</c:v>
                </c:pt>
                <c:pt idx="682">
                  <c:v>-0.0015</c:v>
                </c:pt>
                <c:pt idx="683">
                  <c:v>-0.0044</c:v>
                </c:pt>
                <c:pt idx="684">
                  <c:v>-0.011</c:v>
                </c:pt>
                <c:pt idx="685">
                  <c:v>-0.0064</c:v>
                </c:pt>
                <c:pt idx="686">
                  <c:v>0.0002</c:v>
                </c:pt>
                <c:pt idx="687">
                  <c:v>-0.0017</c:v>
                </c:pt>
                <c:pt idx="688">
                  <c:v>-0.0052</c:v>
                </c:pt>
                <c:pt idx="689">
                  <c:v>-0.0115</c:v>
                </c:pt>
              </c:numCache>
            </c:numRef>
          </c:val>
        </c:ser>
        <c:axId val="41639184"/>
        <c:axId val="22192401"/>
      </c:areaChart>
      <c:catAx>
        <c:axId val="41639184"/>
        <c:scaling>
          <c:orientation val="minMax"/>
        </c:scaling>
        <c:axPos val="b"/>
        <c:delete val="1"/>
        <c:majorTickMark val="out"/>
        <c:minorTickMark val="none"/>
        <c:tickLblPos val="nextTo"/>
        <c:crossAx val="22192401"/>
        <c:crosses val="autoZero"/>
        <c:auto val="1"/>
        <c:lblOffset val="100"/>
        <c:noMultiLvlLbl val="0"/>
      </c:catAx>
      <c:valAx>
        <c:axId val="22192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3918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219922"/>
        <c:axId val="118112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1299.8987249762417</c:v>
                </c:pt>
                <c:pt idx="1">
                  <c:v>1.0630023919996564E-09</c:v>
                </c:pt>
                <c:pt idx="2">
                  <c:v>3.267496217458427E-54</c:v>
                </c:pt>
                <c:pt idx="3">
                  <c:v>3.7753052579609846E-131</c:v>
                </c:pt>
                <c:pt idx="4">
                  <c:v>1.6396274482447263E-240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535892"/>
        <c:axId val="40784789"/>
      </c:lineChart>
      <c:catAx>
        <c:axId val="33219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811283"/>
        <c:crosses val="autoZero"/>
        <c:auto val="0"/>
        <c:lblOffset val="100"/>
        <c:tickLblSkip val="1"/>
        <c:noMultiLvlLbl val="0"/>
      </c:catAx>
      <c:valAx>
        <c:axId val="11811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19922"/>
        <c:crossesAt val="1"/>
        <c:crossBetween val="between"/>
        <c:dispUnits/>
      </c:valAx>
      <c:catAx>
        <c:axId val="29535892"/>
        <c:scaling>
          <c:orientation val="minMax"/>
        </c:scaling>
        <c:axPos val="b"/>
        <c:delete val="1"/>
        <c:majorTickMark val="in"/>
        <c:minorTickMark val="none"/>
        <c:tickLblPos val="nextTo"/>
        <c:crossAx val="40784789"/>
        <c:crosses val="autoZero"/>
        <c:auto val="0"/>
        <c:lblOffset val="100"/>
        <c:tickLblSkip val="1"/>
        <c:noMultiLvlLbl val="0"/>
      </c:catAx>
      <c:valAx>
        <c:axId val="407847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5358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Nominal!$F$47:$F$736</c:f>
              <c:numCache>
                <c:ptCount val="690"/>
                <c:pt idx="0">
                  <c:v>0.0359</c:v>
                </c:pt>
                <c:pt idx="1">
                  <c:v>0.0371</c:v>
                </c:pt>
                <c:pt idx="2">
                  <c:v>0.0369</c:v>
                </c:pt>
                <c:pt idx="3">
                  <c:v>0.035</c:v>
                </c:pt>
                <c:pt idx="4">
                  <c:v>0.0353</c:v>
                </c:pt>
                <c:pt idx="5">
                  <c:v>0.0382</c:v>
                </c:pt>
                <c:pt idx="6">
                  <c:v>0.0345</c:v>
                </c:pt>
                <c:pt idx="7">
                  <c:v>0.035</c:v>
                </c:pt>
                <c:pt idx="8">
                  <c:v>0.0386</c:v>
                </c:pt>
                <c:pt idx="9">
                  <c:v>0.0382</c:v>
                </c:pt>
                <c:pt idx="10">
                  <c:v>0.0397</c:v>
                </c:pt>
                <c:pt idx="11">
                  <c:v>0.0398</c:v>
                </c:pt>
                <c:pt idx="12">
                  <c:v>0.0408</c:v>
                </c:pt>
                <c:pt idx="13">
                  <c:v>0.0396</c:v>
                </c:pt>
                <c:pt idx="14">
                  <c:v>0.042</c:v>
                </c:pt>
                <c:pt idx="15">
                  <c:v>0.0376</c:v>
                </c:pt>
                <c:pt idx="16">
                  <c:v>0.0392</c:v>
                </c:pt>
                <c:pt idx="17">
                  <c:v>0.0433</c:v>
                </c:pt>
                <c:pt idx="18">
                  <c:v>0.0416</c:v>
                </c:pt>
                <c:pt idx="19">
                  <c:v>0.0454</c:v>
                </c:pt>
                <c:pt idx="20">
                  <c:v>0.0437</c:v>
                </c:pt>
                <c:pt idx="21">
                  <c:v>0.0414</c:v>
                </c:pt>
                <c:pt idx="22">
                  <c:v>0.0437</c:v>
                </c:pt>
                <c:pt idx="23">
                  <c:v>0.0474</c:v>
                </c:pt>
                <c:pt idx="24">
                  <c:v>0.0465</c:v>
                </c:pt>
                <c:pt idx="25">
                  <c:v>0.0488</c:v>
                </c:pt>
                <c:pt idx="26">
                  <c:v>0.0444</c:v>
                </c:pt>
                <c:pt idx="27">
                  <c:v>0.044</c:v>
                </c:pt>
                <c:pt idx="28">
                  <c:v>0.0468</c:v>
                </c:pt>
                <c:pt idx="29">
                  <c:v>0.0503</c:v>
                </c:pt>
                <c:pt idx="30">
                  <c:v>0.0502</c:v>
                </c:pt>
                <c:pt idx="31">
                  <c:v>0.0464</c:v>
                </c:pt>
                <c:pt idx="32">
                  <c:v>0.042</c:v>
                </c:pt>
                <c:pt idx="33">
                  <c:v>0.0449</c:v>
                </c:pt>
                <c:pt idx="34">
                  <c:v>0.0526</c:v>
                </c:pt>
                <c:pt idx="35">
                  <c:v>0.0537</c:v>
                </c:pt>
                <c:pt idx="36">
                  <c:v>0.0489</c:v>
                </c:pt>
                <c:pt idx="37">
                  <c:v>0.0476</c:v>
                </c:pt>
                <c:pt idx="38">
                  <c:v>0.0504</c:v>
                </c:pt>
                <c:pt idx="39">
                  <c:v>0.0545</c:v>
                </c:pt>
                <c:pt idx="40">
                  <c:v>0.0554</c:v>
                </c:pt>
                <c:pt idx="41">
                  <c:v>0.0496</c:v>
                </c:pt>
                <c:pt idx="42">
                  <c:v>0.0444</c:v>
                </c:pt>
                <c:pt idx="43">
                  <c:v>0.0481</c:v>
                </c:pt>
                <c:pt idx="44">
                  <c:v>0.058</c:v>
                </c:pt>
                <c:pt idx="45">
                  <c:v>0.0568</c:v>
                </c:pt>
                <c:pt idx="46">
                  <c:v>0.0565</c:v>
                </c:pt>
                <c:pt idx="47">
                  <c:v>0.0477</c:v>
                </c:pt>
                <c:pt idx="48">
                  <c:v>0.0505</c:v>
                </c:pt>
                <c:pt idx="49">
                  <c:v>0.0548</c:v>
                </c:pt>
                <c:pt idx="50">
                  <c:v>0.0616</c:v>
                </c:pt>
                <c:pt idx="51">
                  <c:v>0.0618</c:v>
                </c:pt>
                <c:pt idx="52">
                  <c:v>0.0557</c:v>
                </c:pt>
                <c:pt idx="53">
                  <c:v>0.0501</c:v>
                </c:pt>
                <c:pt idx="54">
                  <c:v>0.0524</c:v>
                </c:pt>
                <c:pt idx="55">
                  <c:v>0.0624</c:v>
                </c:pt>
                <c:pt idx="56">
                  <c:v>0.0655</c:v>
                </c:pt>
                <c:pt idx="57">
                  <c:v>0.0608</c:v>
                </c:pt>
                <c:pt idx="58">
                  <c:v>0.0529</c:v>
                </c:pt>
                <c:pt idx="59">
                  <c:v>0.0541</c:v>
                </c:pt>
                <c:pt idx="60">
                  <c:v>0.0573</c:v>
                </c:pt>
                <c:pt idx="61">
                  <c:v>0.068</c:v>
                </c:pt>
                <c:pt idx="62">
                  <c:v>0.0692</c:v>
                </c:pt>
                <c:pt idx="63">
                  <c:v>0.0623</c:v>
                </c:pt>
                <c:pt idx="64">
                  <c:v>0.062</c:v>
                </c:pt>
                <c:pt idx="65">
                  <c:v>0.0642</c:v>
                </c:pt>
                <c:pt idx="66">
                  <c:v>0.0669</c:v>
                </c:pt>
                <c:pt idx="67">
                  <c:v>0.0677</c:v>
                </c:pt>
                <c:pt idx="68">
                  <c:v>0.0646</c:v>
                </c:pt>
                <c:pt idx="69">
                  <c:v>0.0622</c:v>
                </c:pt>
                <c:pt idx="70">
                  <c:v>0.0677</c:v>
                </c:pt>
                <c:pt idx="71">
                  <c:v>0.0722</c:v>
                </c:pt>
                <c:pt idx="72">
                  <c:v>0.0715</c:v>
                </c:pt>
                <c:pt idx="73">
                  <c:v>0.0683</c:v>
                </c:pt>
                <c:pt idx="74">
                  <c:v>0.0696</c:v>
                </c:pt>
                <c:pt idx="75">
                  <c:v>0.0775</c:v>
                </c:pt>
                <c:pt idx="76">
                  <c:v>0.0761</c:v>
                </c:pt>
                <c:pt idx="77">
                  <c:v>0.0781</c:v>
                </c:pt>
                <c:pt idx="78">
                  <c:v>0.078</c:v>
                </c:pt>
                <c:pt idx="79">
                  <c:v>0.0772</c:v>
                </c:pt>
                <c:pt idx="80">
                  <c:v>0.0808</c:v>
                </c:pt>
                <c:pt idx="81">
                  <c:v>0.0832</c:v>
                </c:pt>
                <c:pt idx="82">
                  <c:v>0.0845</c:v>
                </c:pt>
                <c:pt idx="83">
                  <c:v>0.087</c:v>
                </c:pt>
                <c:pt idx="84">
                  <c:v>0.0847</c:v>
                </c:pt>
                <c:pt idx="85">
                  <c:v>0.0953</c:v>
                </c:pt>
                <c:pt idx="86">
                  <c:v>0.0964</c:v>
                </c:pt>
                <c:pt idx="87">
                  <c:v>0.098</c:v>
                </c:pt>
                <c:pt idx="88">
                  <c:v>0.0973</c:v>
                </c:pt>
                <c:pt idx="89">
                  <c:v>0.0978</c:v>
                </c:pt>
                <c:pt idx="90">
                  <c:v>0.1051</c:v>
                </c:pt>
                <c:pt idx="91">
                  <c:v>0.1071</c:v>
                </c:pt>
                <c:pt idx="92">
                  <c:v>0.0982</c:v>
                </c:pt>
                <c:pt idx="93">
                  <c:v>0.0991</c:v>
                </c:pt>
                <c:pt idx="94">
                  <c:v>0.1099</c:v>
                </c:pt>
                <c:pt idx="95">
                  <c:v>0.1147</c:v>
                </c:pt>
                <c:pt idx="96">
                  <c:v>0.1073</c:v>
                </c:pt>
                <c:pt idx="97">
                  <c:v>0.1055</c:v>
                </c:pt>
                <c:pt idx="98">
                  <c:v>0.1195</c:v>
                </c:pt>
                <c:pt idx="99">
                  <c:v>0.1189</c:v>
                </c:pt>
                <c:pt idx="100">
                  <c:v>0.1171</c:v>
                </c:pt>
                <c:pt idx="101">
                  <c:v>0.1051</c:v>
                </c:pt>
                <c:pt idx="102">
                  <c:v>0.1104</c:v>
                </c:pt>
                <c:pt idx="103">
                  <c:v>0.1281</c:v>
                </c:pt>
                <c:pt idx="104">
                  <c:v>0.1293</c:v>
                </c:pt>
                <c:pt idx="105">
                  <c:v>0.122</c:v>
                </c:pt>
                <c:pt idx="106">
                  <c:v>0.1186</c:v>
                </c:pt>
                <c:pt idx="107">
                  <c:v>0.1324</c:v>
                </c:pt>
                <c:pt idx="108">
                  <c:v>0.1298</c:v>
                </c:pt>
                <c:pt idx="109">
                  <c:v>0.1338</c:v>
                </c:pt>
                <c:pt idx="110">
                  <c:v>0.1237</c:v>
                </c:pt>
                <c:pt idx="111">
                  <c:v>0.1235</c:v>
                </c:pt>
                <c:pt idx="112">
                  <c:v>0.1422</c:v>
                </c:pt>
                <c:pt idx="113">
                  <c:v>0.14</c:v>
                </c:pt>
                <c:pt idx="114">
                  <c:v>0.1412</c:v>
                </c:pt>
                <c:pt idx="115">
                  <c:v>0.1323</c:v>
                </c:pt>
                <c:pt idx="116">
                  <c:v>0.1373</c:v>
                </c:pt>
                <c:pt idx="117">
                  <c:v>0.148</c:v>
                </c:pt>
                <c:pt idx="118">
                  <c:v>0.1492</c:v>
                </c:pt>
                <c:pt idx="119">
                  <c:v>0.1371</c:v>
                </c:pt>
                <c:pt idx="120">
                  <c:v>0.1331</c:v>
                </c:pt>
                <c:pt idx="121">
                  <c:v>0.1449</c:v>
                </c:pt>
                <c:pt idx="122">
                  <c:v>0.1589</c:v>
                </c:pt>
                <c:pt idx="123">
                  <c:v>0.1561</c:v>
                </c:pt>
                <c:pt idx="124">
                  <c:v>0.1358</c:v>
                </c:pt>
                <c:pt idx="125">
                  <c:v>0.1347</c:v>
                </c:pt>
                <c:pt idx="126">
                  <c:v>0.1472</c:v>
                </c:pt>
                <c:pt idx="127">
                  <c:v>0.1681</c:v>
                </c:pt>
                <c:pt idx="128">
                  <c:v>0.1659</c:v>
                </c:pt>
                <c:pt idx="129">
                  <c:v>0.1532</c:v>
                </c:pt>
                <c:pt idx="130">
                  <c:v>0.1444</c:v>
                </c:pt>
                <c:pt idx="131">
                  <c:v>0.1522</c:v>
                </c:pt>
                <c:pt idx="132">
                  <c:v>0.1755</c:v>
                </c:pt>
                <c:pt idx="133">
                  <c:v>0.1777</c:v>
                </c:pt>
                <c:pt idx="134">
                  <c:v>0.171</c:v>
                </c:pt>
                <c:pt idx="135">
                  <c:v>0.1646</c:v>
                </c:pt>
                <c:pt idx="136">
                  <c:v>0.1872</c:v>
                </c:pt>
                <c:pt idx="137">
                  <c:v>0.1888</c:v>
                </c:pt>
                <c:pt idx="138">
                  <c:v>0.1805</c:v>
                </c:pt>
                <c:pt idx="139">
                  <c:v>0.1689</c:v>
                </c:pt>
                <c:pt idx="140">
                  <c:v>0.1735</c:v>
                </c:pt>
                <c:pt idx="141">
                  <c:v>0.1954</c:v>
                </c:pt>
                <c:pt idx="142">
                  <c:v>0.2009</c:v>
                </c:pt>
                <c:pt idx="143">
                  <c:v>0.1916</c:v>
                </c:pt>
                <c:pt idx="144">
                  <c:v>0.1762</c:v>
                </c:pt>
                <c:pt idx="145">
                  <c:v>0.164</c:v>
                </c:pt>
                <c:pt idx="146">
                  <c:v>0.1792</c:v>
                </c:pt>
                <c:pt idx="147">
                  <c:v>0.2073</c:v>
                </c:pt>
                <c:pt idx="148">
                  <c:v>0.2117</c:v>
                </c:pt>
                <c:pt idx="149">
                  <c:v>0.1936</c:v>
                </c:pt>
                <c:pt idx="150">
                  <c:v>0.1915</c:v>
                </c:pt>
                <c:pt idx="151">
                  <c:v>0.1991</c:v>
                </c:pt>
                <c:pt idx="152">
                  <c:v>0.2245</c:v>
                </c:pt>
                <c:pt idx="153">
                  <c:v>0.2137</c:v>
                </c:pt>
                <c:pt idx="154">
                  <c:v>0.1867</c:v>
                </c:pt>
                <c:pt idx="155">
                  <c:v>0.1824</c:v>
                </c:pt>
                <c:pt idx="156">
                  <c:v>0.2168</c:v>
                </c:pt>
                <c:pt idx="157">
                  <c:v>0.2384</c:v>
                </c:pt>
                <c:pt idx="158">
                  <c:v>0.2265</c:v>
                </c:pt>
                <c:pt idx="159">
                  <c:v>0.2058</c:v>
                </c:pt>
                <c:pt idx="160">
                  <c:v>0.1981</c:v>
                </c:pt>
                <c:pt idx="161">
                  <c:v>0.2177</c:v>
                </c:pt>
                <c:pt idx="162">
                  <c:v>0.2443</c:v>
                </c:pt>
                <c:pt idx="163">
                  <c:v>0.2487</c:v>
                </c:pt>
                <c:pt idx="164">
                  <c:v>0.233</c:v>
                </c:pt>
                <c:pt idx="165">
                  <c:v>0.2132</c:v>
                </c:pt>
                <c:pt idx="166">
                  <c:v>0.2202</c:v>
                </c:pt>
                <c:pt idx="167">
                  <c:v>0.2465</c:v>
                </c:pt>
                <c:pt idx="168">
                  <c:v>0.2567</c:v>
                </c:pt>
                <c:pt idx="169">
                  <c:v>0.251</c:v>
                </c:pt>
                <c:pt idx="170">
                  <c:v>0.2317</c:v>
                </c:pt>
                <c:pt idx="171">
                  <c:v>0.2294</c:v>
                </c:pt>
                <c:pt idx="172">
                  <c:v>0.2495</c:v>
                </c:pt>
                <c:pt idx="173">
                  <c:v>0.266</c:v>
                </c:pt>
                <c:pt idx="174">
                  <c:v>0.2637</c:v>
                </c:pt>
                <c:pt idx="175">
                  <c:v>0.2392</c:v>
                </c:pt>
                <c:pt idx="176">
                  <c:v>0.2334</c:v>
                </c:pt>
                <c:pt idx="177">
                  <c:v>0.2495</c:v>
                </c:pt>
                <c:pt idx="178">
                  <c:v>0.2687</c:v>
                </c:pt>
                <c:pt idx="179">
                  <c:v>0.2699</c:v>
                </c:pt>
                <c:pt idx="180">
                  <c:v>0.2631</c:v>
                </c:pt>
                <c:pt idx="181">
                  <c:v>0.2516</c:v>
                </c:pt>
                <c:pt idx="182">
                  <c:v>0.2601</c:v>
                </c:pt>
                <c:pt idx="183">
                  <c:v>0.2749</c:v>
                </c:pt>
                <c:pt idx="184">
                  <c:v>0.2757</c:v>
                </c:pt>
                <c:pt idx="185">
                  <c:v>0.2658</c:v>
                </c:pt>
                <c:pt idx="186">
                  <c:v>0.2653</c:v>
                </c:pt>
                <c:pt idx="187">
                  <c:v>0.277</c:v>
                </c:pt>
                <c:pt idx="188">
                  <c:v>0.2777</c:v>
                </c:pt>
                <c:pt idx="189">
                  <c:v>0.2695</c:v>
                </c:pt>
                <c:pt idx="190">
                  <c:v>0.2639</c:v>
                </c:pt>
                <c:pt idx="191">
                  <c:v>0.2773</c:v>
                </c:pt>
                <c:pt idx="192">
                  <c:v>0.2799</c:v>
                </c:pt>
                <c:pt idx="193">
                  <c:v>0.2793</c:v>
                </c:pt>
                <c:pt idx="194">
                  <c:v>0.2669</c:v>
                </c:pt>
                <c:pt idx="195">
                  <c:v>0.2642</c:v>
                </c:pt>
                <c:pt idx="196">
                  <c:v>0.277</c:v>
                </c:pt>
                <c:pt idx="197">
                  <c:v>0.2826</c:v>
                </c:pt>
                <c:pt idx="198">
                  <c:v>0.2808</c:v>
                </c:pt>
                <c:pt idx="199">
                  <c:v>0.269</c:v>
                </c:pt>
                <c:pt idx="200">
                  <c:v>0.2635</c:v>
                </c:pt>
                <c:pt idx="201">
                  <c:v>0.2785</c:v>
                </c:pt>
                <c:pt idx="202">
                  <c:v>0.2863</c:v>
                </c:pt>
                <c:pt idx="203">
                  <c:v>0.2577</c:v>
                </c:pt>
                <c:pt idx="204">
                  <c:v>0.261</c:v>
                </c:pt>
                <c:pt idx="205">
                  <c:v>0.2867</c:v>
                </c:pt>
                <c:pt idx="206">
                  <c:v>0.2789</c:v>
                </c:pt>
                <c:pt idx="207">
                  <c:v>0.2555</c:v>
                </c:pt>
                <c:pt idx="208">
                  <c:v>0.2649</c:v>
                </c:pt>
                <c:pt idx="209">
                  <c:v>0.2862</c:v>
                </c:pt>
                <c:pt idx="210">
                  <c:v>0.2887</c:v>
                </c:pt>
                <c:pt idx="211">
                  <c:v>0.2777</c:v>
                </c:pt>
                <c:pt idx="212">
                  <c:v>0.2522</c:v>
                </c:pt>
                <c:pt idx="213">
                  <c:v>0.2632</c:v>
                </c:pt>
                <c:pt idx="214">
                  <c:v>0.2844</c:v>
                </c:pt>
                <c:pt idx="215">
                  <c:v>0.2899</c:v>
                </c:pt>
                <c:pt idx="216">
                  <c:v>0.2862</c:v>
                </c:pt>
                <c:pt idx="217">
                  <c:v>0.2657</c:v>
                </c:pt>
                <c:pt idx="218">
                  <c:v>0.2613</c:v>
                </c:pt>
                <c:pt idx="219">
                  <c:v>0.2731</c:v>
                </c:pt>
                <c:pt idx="220">
                  <c:v>0.2873</c:v>
                </c:pt>
                <c:pt idx="221">
                  <c:v>0.289</c:v>
                </c:pt>
                <c:pt idx="222">
                  <c:v>0.2812</c:v>
                </c:pt>
                <c:pt idx="223">
                  <c:v>0.2703</c:v>
                </c:pt>
                <c:pt idx="224">
                  <c:v>0.2736</c:v>
                </c:pt>
                <c:pt idx="225">
                  <c:v>0.2819</c:v>
                </c:pt>
                <c:pt idx="226">
                  <c:v>0.2884</c:v>
                </c:pt>
                <c:pt idx="227">
                  <c:v>0.2881</c:v>
                </c:pt>
                <c:pt idx="228">
                  <c:v>0.2791</c:v>
                </c:pt>
                <c:pt idx="229">
                  <c:v>0.2724</c:v>
                </c:pt>
                <c:pt idx="230">
                  <c:v>0.2809</c:v>
                </c:pt>
                <c:pt idx="231">
                  <c:v>0.2875</c:v>
                </c:pt>
                <c:pt idx="232">
                  <c:v>0.2868</c:v>
                </c:pt>
                <c:pt idx="233">
                  <c:v>0.2776</c:v>
                </c:pt>
                <c:pt idx="234">
                  <c:v>0.2769</c:v>
                </c:pt>
                <c:pt idx="235">
                  <c:v>0.2828</c:v>
                </c:pt>
                <c:pt idx="236">
                  <c:v>0.2809</c:v>
                </c:pt>
                <c:pt idx="237">
                  <c:v>0.2743</c:v>
                </c:pt>
                <c:pt idx="238">
                  <c:v>0.2776</c:v>
                </c:pt>
                <c:pt idx="239">
                  <c:v>0.2813</c:v>
                </c:pt>
                <c:pt idx="240">
                  <c:v>0.2806</c:v>
                </c:pt>
                <c:pt idx="241">
                  <c:v>0.2693</c:v>
                </c:pt>
                <c:pt idx="242">
                  <c:v>0.264</c:v>
                </c:pt>
                <c:pt idx="243">
                  <c:v>0.2713</c:v>
                </c:pt>
                <c:pt idx="244">
                  <c:v>0.2774</c:v>
                </c:pt>
                <c:pt idx="245">
                  <c:v>0.2782</c:v>
                </c:pt>
                <c:pt idx="246">
                  <c:v>0.2767</c:v>
                </c:pt>
                <c:pt idx="247">
                  <c:v>0.2694</c:v>
                </c:pt>
                <c:pt idx="248">
                  <c:v>0.2652</c:v>
                </c:pt>
                <c:pt idx="249">
                  <c:v>0.2725</c:v>
                </c:pt>
                <c:pt idx="250">
                  <c:v>0.2732</c:v>
                </c:pt>
                <c:pt idx="251">
                  <c:v>0.272</c:v>
                </c:pt>
                <c:pt idx="252">
                  <c:v>0.2738</c:v>
                </c:pt>
                <c:pt idx="253">
                  <c:v>0.2727</c:v>
                </c:pt>
                <c:pt idx="254">
                  <c:v>0.2696</c:v>
                </c:pt>
                <c:pt idx="255">
                  <c:v>0.2741</c:v>
                </c:pt>
                <c:pt idx="256">
                  <c:v>0.2698</c:v>
                </c:pt>
                <c:pt idx="257">
                  <c:v>0.2734</c:v>
                </c:pt>
                <c:pt idx="258">
                  <c:v>0.2729</c:v>
                </c:pt>
                <c:pt idx="259">
                  <c:v>0.2698</c:v>
                </c:pt>
                <c:pt idx="260">
                  <c:v>0.2728</c:v>
                </c:pt>
                <c:pt idx="261">
                  <c:v>0.2739</c:v>
                </c:pt>
                <c:pt idx="262">
                  <c:v>0.2708</c:v>
                </c:pt>
                <c:pt idx="263">
                  <c:v>0.2749</c:v>
                </c:pt>
                <c:pt idx="264">
                  <c:v>0.2722</c:v>
                </c:pt>
                <c:pt idx="265">
                  <c:v>0.2687</c:v>
                </c:pt>
                <c:pt idx="266">
                  <c:v>0.2717</c:v>
                </c:pt>
                <c:pt idx="267">
                  <c:v>0.2744</c:v>
                </c:pt>
                <c:pt idx="268">
                  <c:v>0.2716</c:v>
                </c:pt>
                <c:pt idx="269">
                  <c:v>0.2719</c:v>
                </c:pt>
                <c:pt idx="270">
                  <c:v>0.2739</c:v>
                </c:pt>
                <c:pt idx="271">
                  <c:v>0.2686</c:v>
                </c:pt>
                <c:pt idx="272">
                  <c:v>0.2733</c:v>
                </c:pt>
                <c:pt idx="273">
                  <c:v>0.2717</c:v>
                </c:pt>
                <c:pt idx="274">
                  <c:v>0.2736</c:v>
                </c:pt>
                <c:pt idx="275">
                  <c:v>0.2719</c:v>
                </c:pt>
                <c:pt idx="276">
                  <c:v>0.2715</c:v>
                </c:pt>
                <c:pt idx="277">
                  <c:v>0.2731</c:v>
                </c:pt>
                <c:pt idx="278">
                  <c:v>0.2739</c:v>
                </c:pt>
                <c:pt idx="279">
                  <c:v>0.2721</c:v>
                </c:pt>
                <c:pt idx="280">
                  <c:v>0.273</c:v>
                </c:pt>
                <c:pt idx="281">
                  <c:v>0.2715</c:v>
                </c:pt>
                <c:pt idx="282">
                  <c:v>0.2739</c:v>
                </c:pt>
                <c:pt idx="283">
                  <c:v>0.2725</c:v>
                </c:pt>
                <c:pt idx="284">
                  <c:v>0.2717</c:v>
                </c:pt>
                <c:pt idx="285">
                  <c:v>0.2739</c:v>
                </c:pt>
                <c:pt idx="286">
                  <c:v>0.2719</c:v>
                </c:pt>
                <c:pt idx="287">
                  <c:v>0.2719</c:v>
                </c:pt>
                <c:pt idx="288">
                  <c:v>0.2719</c:v>
                </c:pt>
                <c:pt idx="289">
                  <c:v>0.2678</c:v>
                </c:pt>
                <c:pt idx="290">
                  <c:v>0.2668</c:v>
                </c:pt>
                <c:pt idx="291">
                  <c:v>0.27</c:v>
                </c:pt>
                <c:pt idx="292">
                  <c:v>0.2714</c:v>
                </c:pt>
                <c:pt idx="293">
                  <c:v>0.2647</c:v>
                </c:pt>
                <c:pt idx="294">
                  <c:v>0.2652</c:v>
                </c:pt>
                <c:pt idx="295">
                  <c:v>0.2679</c:v>
                </c:pt>
                <c:pt idx="296">
                  <c:v>0.2679</c:v>
                </c:pt>
                <c:pt idx="297">
                  <c:v>0.2604</c:v>
                </c:pt>
                <c:pt idx="298">
                  <c:v>0.2608</c:v>
                </c:pt>
                <c:pt idx="299">
                  <c:v>0.2643</c:v>
                </c:pt>
                <c:pt idx="300">
                  <c:v>0.2554</c:v>
                </c:pt>
                <c:pt idx="301">
                  <c:v>0.2546</c:v>
                </c:pt>
                <c:pt idx="302">
                  <c:v>0.2636</c:v>
                </c:pt>
                <c:pt idx="303">
                  <c:v>0.2649</c:v>
                </c:pt>
                <c:pt idx="304">
                  <c:v>0.2585</c:v>
                </c:pt>
                <c:pt idx="305">
                  <c:v>0.258</c:v>
                </c:pt>
                <c:pt idx="306">
                  <c:v>0.2615</c:v>
                </c:pt>
                <c:pt idx="307">
                  <c:v>0.2697</c:v>
                </c:pt>
                <c:pt idx="308">
                  <c:v>0.2705</c:v>
                </c:pt>
                <c:pt idx="309">
                  <c:v>0.2548</c:v>
                </c:pt>
                <c:pt idx="310">
                  <c:v>0.2553</c:v>
                </c:pt>
                <c:pt idx="311">
                  <c:v>0.2684</c:v>
                </c:pt>
                <c:pt idx="312">
                  <c:v>0.2738</c:v>
                </c:pt>
                <c:pt idx="313">
                  <c:v>0.2612</c:v>
                </c:pt>
                <c:pt idx="314">
                  <c:v>0.2603</c:v>
                </c:pt>
                <c:pt idx="315">
                  <c:v>0.2723</c:v>
                </c:pt>
                <c:pt idx="316">
                  <c:v>0.2736</c:v>
                </c:pt>
                <c:pt idx="317">
                  <c:v>0.2691</c:v>
                </c:pt>
                <c:pt idx="318">
                  <c:v>0.2631</c:v>
                </c:pt>
                <c:pt idx="319">
                  <c:v>0.2663</c:v>
                </c:pt>
                <c:pt idx="320">
                  <c:v>0.2722</c:v>
                </c:pt>
                <c:pt idx="321">
                  <c:v>0.2731</c:v>
                </c:pt>
                <c:pt idx="322">
                  <c:v>0.2607</c:v>
                </c:pt>
                <c:pt idx="323">
                  <c:v>0.2662</c:v>
                </c:pt>
                <c:pt idx="324">
                  <c:v>0.2727</c:v>
                </c:pt>
                <c:pt idx="325">
                  <c:v>0.2731</c:v>
                </c:pt>
                <c:pt idx="326">
                  <c:v>0.2649</c:v>
                </c:pt>
                <c:pt idx="327">
                  <c:v>0.2488</c:v>
                </c:pt>
                <c:pt idx="328">
                  <c:v>0.2582</c:v>
                </c:pt>
                <c:pt idx="329">
                  <c:v>0.2716</c:v>
                </c:pt>
                <c:pt idx="330">
                  <c:v>0.2699</c:v>
                </c:pt>
                <c:pt idx="331">
                  <c:v>0.2653</c:v>
                </c:pt>
                <c:pt idx="332">
                  <c:v>0.2723</c:v>
                </c:pt>
                <c:pt idx="333">
                  <c:v>0.2722</c:v>
                </c:pt>
                <c:pt idx="334">
                  <c:v>0.2588</c:v>
                </c:pt>
                <c:pt idx="335">
                  <c:v>0.2514</c:v>
                </c:pt>
                <c:pt idx="336">
                  <c:v>0.263</c:v>
                </c:pt>
                <c:pt idx="337">
                  <c:v>0.2702</c:v>
                </c:pt>
                <c:pt idx="338">
                  <c:v>0.2695</c:v>
                </c:pt>
                <c:pt idx="339">
                  <c:v>0.2598</c:v>
                </c:pt>
                <c:pt idx="340">
                  <c:v>0.2506</c:v>
                </c:pt>
                <c:pt idx="341">
                  <c:v>0.2671</c:v>
                </c:pt>
                <c:pt idx="342">
                  <c:v>0.2664</c:v>
                </c:pt>
                <c:pt idx="343">
                  <c:v>0.268</c:v>
                </c:pt>
                <c:pt idx="344">
                  <c:v>0.2579</c:v>
                </c:pt>
                <c:pt idx="345">
                  <c:v>0.2583</c:v>
                </c:pt>
                <c:pt idx="346">
                  <c:v>0.2666</c:v>
                </c:pt>
                <c:pt idx="347">
                  <c:v>0.2662</c:v>
                </c:pt>
                <c:pt idx="348">
                  <c:v>0.2574</c:v>
                </c:pt>
                <c:pt idx="349">
                  <c:v>0.2565</c:v>
                </c:pt>
                <c:pt idx="350">
                  <c:v>0.2623</c:v>
                </c:pt>
                <c:pt idx="351">
                  <c:v>0.2648</c:v>
                </c:pt>
                <c:pt idx="352">
                  <c:v>0.2624</c:v>
                </c:pt>
                <c:pt idx="353">
                  <c:v>0.256</c:v>
                </c:pt>
                <c:pt idx="354">
                  <c:v>0.256</c:v>
                </c:pt>
                <c:pt idx="355">
                  <c:v>0.2601</c:v>
                </c:pt>
                <c:pt idx="356">
                  <c:v>0.2545</c:v>
                </c:pt>
                <c:pt idx="357">
                  <c:v>0.2521</c:v>
                </c:pt>
                <c:pt idx="358">
                  <c:v>0.2523</c:v>
                </c:pt>
                <c:pt idx="359">
                  <c:v>0.2567</c:v>
                </c:pt>
                <c:pt idx="360">
                  <c:v>0.2568</c:v>
                </c:pt>
                <c:pt idx="361">
                  <c:v>0.2478</c:v>
                </c:pt>
                <c:pt idx="362">
                  <c:v>0.246</c:v>
                </c:pt>
                <c:pt idx="363">
                  <c:v>0.2518</c:v>
                </c:pt>
                <c:pt idx="364">
                  <c:v>0.2533</c:v>
                </c:pt>
                <c:pt idx="365">
                  <c:v>0.2515</c:v>
                </c:pt>
                <c:pt idx="366">
                  <c:v>0.2448</c:v>
                </c:pt>
                <c:pt idx="367">
                  <c:v>0.2474</c:v>
                </c:pt>
                <c:pt idx="368">
                  <c:v>0.252</c:v>
                </c:pt>
                <c:pt idx="369">
                  <c:v>0.2506</c:v>
                </c:pt>
                <c:pt idx="370">
                  <c:v>0.2427</c:v>
                </c:pt>
                <c:pt idx="371">
                  <c:v>0.2391</c:v>
                </c:pt>
                <c:pt idx="372">
                  <c:v>0.2482</c:v>
                </c:pt>
                <c:pt idx="373">
                  <c:v>0.247</c:v>
                </c:pt>
                <c:pt idx="374">
                  <c:v>0.2462</c:v>
                </c:pt>
                <c:pt idx="375">
                  <c:v>0.2343</c:v>
                </c:pt>
                <c:pt idx="376">
                  <c:v>0.2337</c:v>
                </c:pt>
                <c:pt idx="377">
                  <c:v>0.2435</c:v>
                </c:pt>
                <c:pt idx="378">
                  <c:v>0.2407</c:v>
                </c:pt>
                <c:pt idx="379">
                  <c:v>0.242</c:v>
                </c:pt>
                <c:pt idx="380">
                  <c:v>0.2356</c:v>
                </c:pt>
                <c:pt idx="381">
                  <c:v>0.2334</c:v>
                </c:pt>
                <c:pt idx="382">
                  <c:v>0.2389</c:v>
                </c:pt>
                <c:pt idx="383">
                  <c:v>0.2371</c:v>
                </c:pt>
                <c:pt idx="384">
                  <c:v>0.2386</c:v>
                </c:pt>
                <c:pt idx="385">
                  <c:v>0.2278</c:v>
                </c:pt>
                <c:pt idx="386">
                  <c:v>0.2288</c:v>
                </c:pt>
                <c:pt idx="387">
                  <c:v>0.2374</c:v>
                </c:pt>
                <c:pt idx="388">
                  <c:v>0.2368</c:v>
                </c:pt>
                <c:pt idx="389">
                  <c:v>0.2279</c:v>
                </c:pt>
                <c:pt idx="390">
                  <c:v>0.2231</c:v>
                </c:pt>
                <c:pt idx="391">
                  <c:v>0.2292</c:v>
                </c:pt>
                <c:pt idx="392">
                  <c:v>0.2342</c:v>
                </c:pt>
                <c:pt idx="393">
                  <c:v>0.2333</c:v>
                </c:pt>
                <c:pt idx="394">
                  <c:v>0.2192</c:v>
                </c:pt>
                <c:pt idx="395">
                  <c:v>0.2156</c:v>
                </c:pt>
                <c:pt idx="396">
                  <c:v>0.2171</c:v>
                </c:pt>
                <c:pt idx="397">
                  <c:v>0.2131</c:v>
                </c:pt>
                <c:pt idx="398">
                  <c:v>0.2174</c:v>
                </c:pt>
                <c:pt idx="399">
                  <c:v>0.2212</c:v>
                </c:pt>
                <c:pt idx="400">
                  <c:v>0.2201</c:v>
                </c:pt>
                <c:pt idx="401">
                  <c:v>0.2064</c:v>
                </c:pt>
                <c:pt idx="402">
                  <c:v>0.2027</c:v>
                </c:pt>
                <c:pt idx="403">
                  <c:v>0.209</c:v>
                </c:pt>
                <c:pt idx="404">
                  <c:v>0.212</c:v>
                </c:pt>
                <c:pt idx="405">
                  <c:v>0.2042</c:v>
                </c:pt>
                <c:pt idx="406">
                  <c:v>0.2001</c:v>
                </c:pt>
                <c:pt idx="407">
                  <c:v>0.2052</c:v>
                </c:pt>
                <c:pt idx="408">
                  <c:v>0.2067</c:v>
                </c:pt>
                <c:pt idx="409">
                  <c:v>0.2038</c:v>
                </c:pt>
                <c:pt idx="410">
                  <c:v>0.1941</c:v>
                </c:pt>
                <c:pt idx="411">
                  <c:v>0.1943</c:v>
                </c:pt>
                <c:pt idx="412">
                  <c:v>0.2019</c:v>
                </c:pt>
                <c:pt idx="413">
                  <c:v>0.1997</c:v>
                </c:pt>
                <c:pt idx="414">
                  <c:v>0.1864</c:v>
                </c:pt>
                <c:pt idx="415">
                  <c:v>0.1811</c:v>
                </c:pt>
                <c:pt idx="416">
                  <c:v>0.189</c:v>
                </c:pt>
                <c:pt idx="417">
                  <c:v>0.1912</c:v>
                </c:pt>
                <c:pt idx="418">
                  <c:v>0.1808</c:v>
                </c:pt>
                <c:pt idx="419">
                  <c:v>0.1754</c:v>
                </c:pt>
                <c:pt idx="420">
                  <c:v>0.1837</c:v>
                </c:pt>
                <c:pt idx="421">
                  <c:v>0.1883</c:v>
                </c:pt>
                <c:pt idx="422">
                  <c:v>0.1829</c:v>
                </c:pt>
                <c:pt idx="423">
                  <c:v>0.1693</c:v>
                </c:pt>
                <c:pt idx="424">
                  <c:v>0.1687</c:v>
                </c:pt>
                <c:pt idx="425">
                  <c:v>0.1787</c:v>
                </c:pt>
                <c:pt idx="426">
                  <c:v>0.175</c:v>
                </c:pt>
                <c:pt idx="427">
                  <c:v>0.1745</c:v>
                </c:pt>
                <c:pt idx="428">
                  <c:v>0.1635</c:v>
                </c:pt>
                <c:pt idx="429">
                  <c:v>0.1586</c:v>
                </c:pt>
                <c:pt idx="430">
                  <c:v>0.1649</c:v>
                </c:pt>
                <c:pt idx="431">
                  <c:v>0.1687</c:v>
                </c:pt>
                <c:pt idx="432">
                  <c:v>0.1648</c:v>
                </c:pt>
                <c:pt idx="433">
                  <c:v>0.1519</c:v>
                </c:pt>
                <c:pt idx="434">
                  <c:v>0.1539</c:v>
                </c:pt>
                <c:pt idx="435">
                  <c:v>0.1601</c:v>
                </c:pt>
                <c:pt idx="436">
                  <c:v>0.156</c:v>
                </c:pt>
                <c:pt idx="437">
                  <c:v>0.1409</c:v>
                </c:pt>
                <c:pt idx="438">
                  <c:v>0.1381</c:v>
                </c:pt>
                <c:pt idx="439">
                  <c:v>0.1487</c:v>
                </c:pt>
                <c:pt idx="440">
                  <c:v>0.1419</c:v>
                </c:pt>
                <c:pt idx="441">
                  <c:v>0.1281</c:v>
                </c:pt>
                <c:pt idx="442">
                  <c:v>0.1219</c:v>
                </c:pt>
                <c:pt idx="443">
                  <c:v>0.1345</c:v>
                </c:pt>
                <c:pt idx="444">
                  <c:v>0.134</c:v>
                </c:pt>
                <c:pt idx="445">
                  <c:v>0.1229</c:v>
                </c:pt>
                <c:pt idx="446">
                  <c:v>0.1188</c:v>
                </c:pt>
                <c:pt idx="447">
                  <c:v>0.1262</c:v>
                </c:pt>
                <c:pt idx="448">
                  <c:v>0.1276</c:v>
                </c:pt>
                <c:pt idx="449">
                  <c:v>0.1135</c:v>
                </c:pt>
                <c:pt idx="450">
                  <c:v>0.1062</c:v>
                </c:pt>
                <c:pt idx="451">
                  <c:v>0.1088</c:v>
                </c:pt>
                <c:pt idx="452">
                  <c:v>0.1105</c:v>
                </c:pt>
                <c:pt idx="453">
                  <c:v>0.0999</c:v>
                </c:pt>
                <c:pt idx="454">
                  <c:v>0.0934</c:v>
                </c:pt>
                <c:pt idx="455">
                  <c:v>0.0997</c:v>
                </c:pt>
                <c:pt idx="456">
                  <c:v>0.1013</c:v>
                </c:pt>
                <c:pt idx="457">
                  <c:v>0.0899</c:v>
                </c:pt>
                <c:pt idx="458">
                  <c:v>0.082</c:v>
                </c:pt>
                <c:pt idx="459">
                  <c:v>0.0825</c:v>
                </c:pt>
                <c:pt idx="460">
                  <c:v>0.0853</c:v>
                </c:pt>
                <c:pt idx="461">
                  <c:v>0.0837</c:v>
                </c:pt>
                <c:pt idx="462">
                  <c:v>0.0738</c:v>
                </c:pt>
                <c:pt idx="463">
                  <c:v>0.0662</c:v>
                </c:pt>
                <c:pt idx="464">
                  <c:v>0.0747</c:v>
                </c:pt>
                <c:pt idx="465">
                  <c:v>0.0726</c:v>
                </c:pt>
                <c:pt idx="466">
                  <c:v>0.0638</c:v>
                </c:pt>
                <c:pt idx="467">
                  <c:v>0.0629</c:v>
                </c:pt>
                <c:pt idx="468">
                  <c:v>0.0668</c:v>
                </c:pt>
                <c:pt idx="469">
                  <c:v>0.0538</c:v>
                </c:pt>
                <c:pt idx="470">
                  <c:v>0.0564</c:v>
                </c:pt>
                <c:pt idx="471">
                  <c:v>0.0575</c:v>
                </c:pt>
                <c:pt idx="472">
                  <c:v>0.0461</c:v>
                </c:pt>
                <c:pt idx="473">
                  <c:v>0.0456</c:v>
                </c:pt>
                <c:pt idx="474">
                  <c:v>0.0442</c:v>
                </c:pt>
                <c:pt idx="475">
                  <c:v>0.0356</c:v>
                </c:pt>
                <c:pt idx="476">
                  <c:v>0.0381</c:v>
                </c:pt>
                <c:pt idx="477">
                  <c:v>0.0391</c:v>
                </c:pt>
                <c:pt idx="478">
                  <c:v>0.0361</c:v>
                </c:pt>
                <c:pt idx="479">
                  <c:v>0.0197</c:v>
                </c:pt>
                <c:pt idx="480">
                  <c:v>0.0302</c:v>
                </c:pt>
                <c:pt idx="481">
                  <c:v>0.0317</c:v>
                </c:pt>
                <c:pt idx="482">
                  <c:v>0.0288</c:v>
                </c:pt>
                <c:pt idx="483">
                  <c:v>0.0218</c:v>
                </c:pt>
                <c:pt idx="484">
                  <c:v>0.0285</c:v>
                </c:pt>
                <c:pt idx="485">
                  <c:v>0.0266</c:v>
                </c:pt>
                <c:pt idx="486">
                  <c:v>0.0237</c:v>
                </c:pt>
                <c:pt idx="487">
                  <c:v>0.0234</c:v>
                </c:pt>
                <c:pt idx="488">
                  <c:v>0.0242</c:v>
                </c:pt>
                <c:pt idx="489">
                  <c:v>0.0248</c:v>
                </c:pt>
                <c:pt idx="490">
                  <c:v>0.02</c:v>
                </c:pt>
                <c:pt idx="491">
                  <c:v>0.0234</c:v>
                </c:pt>
                <c:pt idx="492">
                  <c:v>0.0225</c:v>
                </c:pt>
                <c:pt idx="493">
                  <c:v>0.0176</c:v>
                </c:pt>
                <c:pt idx="494">
                  <c:v>0.0178</c:v>
                </c:pt>
                <c:pt idx="495">
                  <c:v>0.0194</c:v>
                </c:pt>
                <c:pt idx="496">
                  <c:v>0.0188</c:v>
                </c:pt>
                <c:pt idx="497">
                  <c:v>0.0122</c:v>
                </c:pt>
                <c:pt idx="498">
                  <c:v>0.0089</c:v>
                </c:pt>
                <c:pt idx="499">
                  <c:v>0.0146</c:v>
                </c:pt>
                <c:pt idx="500">
                  <c:v>0.0132</c:v>
                </c:pt>
                <c:pt idx="501">
                  <c:v>0.0046</c:v>
                </c:pt>
                <c:pt idx="502">
                  <c:v>0.0059</c:v>
                </c:pt>
                <c:pt idx="503">
                  <c:v>0.0106</c:v>
                </c:pt>
                <c:pt idx="504">
                  <c:v>0.0049</c:v>
                </c:pt>
                <c:pt idx="505">
                  <c:v>0.0024</c:v>
                </c:pt>
                <c:pt idx="506">
                  <c:v>0.0044</c:v>
                </c:pt>
                <c:pt idx="507">
                  <c:v>-0.0035</c:v>
                </c:pt>
                <c:pt idx="508">
                  <c:v>-0.0051</c:v>
                </c:pt>
                <c:pt idx="509">
                  <c:v>-0.0028</c:v>
                </c:pt>
                <c:pt idx="510">
                  <c:v>-0.0035</c:v>
                </c:pt>
                <c:pt idx="511">
                  <c:v>-0.011</c:v>
                </c:pt>
                <c:pt idx="512">
                  <c:v>-0.0106</c:v>
                </c:pt>
                <c:pt idx="513">
                  <c:v>-0.0092</c:v>
                </c:pt>
                <c:pt idx="514">
                  <c:v>-0.0149</c:v>
                </c:pt>
                <c:pt idx="515">
                  <c:v>-0.0202</c:v>
                </c:pt>
                <c:pt idx="516">
                  <c:v>-0.0181</c:v>
                </c:pt>
                <c:pt idx="517">
                  <c:v>-0.016</c:v>
                </c:pt>
                <c:pt idx="518">
                  <c:v>-0.0181</c:v>
                </c:pt>
                <c:pt idx="519">
                  <c:v>-0.0233</c:v>
                </c:pt>
                <c:pt idx="520">
                  <c:v>-0.0265</c:v>
                </c:pt>
                <c:pt idx="521">
                  <c:v>-0.0244</c:v>
                </c:pt>
                <c:pt idx="522">
                  <c:v>-0.0223</c:v>
                </c:pt>
                <c:pt idx="523">
                  <c:v>-0.0266</c:v>
                </c:pt>
                <c:pt idx="524">
                  <c:v>-0.0349</c:v>
                </c:pt>
                <c:pt idx="525">
                  <c:v>-0.0318</c:v>
                </c:pt>
                <c:pt idx="526">
                  <c:v>-0.0289</c:v>
                </c:pt>
                <c:pt idx="527">
                  <c:v>-0.0295</c:v>
                </c:pt>
                <c:pt idx="528">
                  <c:v>-0.0412</c:v>
                </c:pt>
                <c:pt idx="529">
                  <c:v>-0.0365</c:v>
                </c:pt>
                <c:pt idx="530">
                  <c:v>-0.0302</c:v>
                </c:pt>
                <c:pt idx="531">
                  <c:v>-0.0304</c:v>
                </c:pt>
                <c:pt idx="532">
                  <c:v>-0.0346</c:v>
                </c:pt>
                <c:pt idx="533">
                  <c:v>-0.0417</c:v>
                </c:pt>
                <c:pt idx="534">
                  <c:v>-0.036</c:v>
                </c:pt>
                <c:pt idx="535">
                  <c:v>-0.0335</c:v>
                </c:pt>
                <c:pt idx="536">
                  <c:v>-0.034</c:v>
                </c:pt>
                <c:pt idx="537">
                  <c:v>-0.0353</c:v>
                </c:pt>
                <c:pt idx="538">
                  <c:v>-0.038</c:v>
                </c:pt>
                <c:pt idx="539">
                  <c:v>-0.041</c:v>
                </c:pt>
                <c:pt idx="540">
                  <c:v>-0.046</c:v>
                </c:pt>
                <c:pt idx="541">
                  <c:v>-0.0448</c:v>
                </c:pt>
                <c:pt idx="542">
                  <c:v>-0.0423</c:v>
                </c:pt>
                <c:pt idx="543">
                  <c:v>-0.0404</c:v>
                </c:pt>
                <c:pt idx="544">
                  <c:v>-0.039</c:v>
                </c:pt>
                <c:pt idx="545">
                  <c:v>-0.0361</c:v>
                </c:pt>
                <c:pt idx="546">
                  <c:v>-0.0315</c:v>
                </c:pt>
                <c:pt idx="547">
                  <c:v>-0.0316</c:v>
                </c:pt>
                <c:pt idx="548">
                  <c:v>-0.0308</c:v>
                </c:pt>
                <c:pt idx="549">
                  <c:v>-0.0409</c:v>
                </c:pt>
                <c:pt idx="550">
                  <c:v>-0.0425</c:v>
                </c:pt>
                <c:pt idx="551">
                  <c:v>-0.0334</c:v>
                </c:pt>
                <c:pt idx="552">
                  <c:v>-0.0312</c:v>
                </c:pt>
                <c:pt idx="553">
                  <c:v>-0.03</c:v>
                </c:pt>
                <c:pt idx="554">
                  <c:v>-0.0333</c:v>
                </c:pt>
                <c:pt idx="555">
                  <c:v>-0.0424</c:v>
                </c:pt>
                <c:pt idx="556">
                  <c:v>-0.0433</c:v>
                </c:pt>
                <c:pt idx="557">
                  <c:v>-0.032</c:v>
                </c:pt>
                <c:pt idx="558">
                  <c:v>-0.0287</c:v>
                </c:pt>
                <c:pt idx="559">
                  <c:v>-0.0283</c:v>
                </c:pt>
                <c:pt idx="560">
                  <c:v>-0.0322</c:v>
                </c:pt>
                <c:pt idx="561">
                  <c:v>-0.0448</c:v>
                </c:pt>
                <c:pt idx="562">
                  <c:v>-0.0432</c:v>
                </c:pt>
                <c:pt idx="563">
                  <c:v>-0.0315</c:v>
                </c:pt>
                <c:pt idx="564">
                  <c:v>-0.0254</c:v>
                </c:pt>
                <c:pt idx="565">
                  <c:v>-0.0262</c:v>
                </c:pt>
                <c:pt idx="566">
                  <c:v>-0.0327</c:v>
                </c:pt>
                <c:pt idx="567">
                  <c:v>-0.0448</c:v>
                </c:pt>
                <c:pt idx="568">
                  <c:v>-0.0412</c:v>
                </c:pt>
                <c:pt idx="569">
                  <c:v>-0.0292</c:v>
                </c:pt>
                <c:pt idx="570">
                  <c:v>-0.0196</c:v>
                </c:pt>
                <c:pt idx="571">
                  <c:v>-0.02</c:v>
                </c:pt>
                <c:pt idx="572">
                  <c:v>-0.0264</c:v>
                </c:pt>
                <c:pt idx="573">
                  <c:v>-0.0316</c:v>
                </c:pt>
                <c:pt idx="574">
                  <c:v>-0.029</c:v>
                </c:pt>
                <c:pt idx="575">
                  <c:v>-0.0193</c:v>
                </c:pt>
                <c:pt idx="576">
                  <c:v>-0.0173</c:v>
                </c:pt>
                <c:pt idx="577">
                  <c:v>-0.0259</c:v>
                </c:pt>
                <c:pt idx="578">
                  <c:v>-0.0369</c:v>
                </c:pt>
                <c:pt idx="579">
                  <c:v>-0.0368</c:v>
                </c:pt>
                <c:pt idx="580">
                  <c:v>-0.0235</c:v>
                </c:pt>
                <c:pt idx="581">
                  <c:v>-0.0092</c:v>
                </c:pt>
                <c:pt idx="582">
                  <c:v>-0.0115</c:v>
                </c:pt>
                <c:pt idx="583">
                  <c:v>-0.027</c:v>
                </c:pt>
                <c:pt idx="584">
                  <c:v>-0.0298</c:v>
                </c:pt>
                <c:pt idx="585">
                  <c:v>-0.0064</c:v>
                </c:pt>
                <c:pt idx="586">
                  <c:v>-0.0048</c:v>
                </c:pt>
                <c:pt idx="587">
                  <c:v>-0.0095</c:v>
                </c:pt>
                <c:pt idx="588">
                  <c:v>-0.0228</c:v>
                </c:pt>
                <c:pt idx="589">
                  <c:v>-0.0283</c:v>
                </c:pt>
                <c:pt idx="590">
                  <c:v>-0.0146</c:v>
                </c:pt>
                <c:pt idx="591">
                  <c:v>0.0008</c:v>
                </c:pt>
                <c:pt idx="592">
                  <c:v>0.0007</c:v>
                </c:pt>
                <c:pt idx="593">
                  <c:v>-0.0054</c:v>
                </c:pt>
                <c:pt idx="594">
                  <c:v>-0.0175</c:v>
                </c:pt>
                <c:pt idx="595">
                  <c:v>-0.0183</c:v>
                </c:pt>
                <c:pt idx="596">
                  <c:v>-0.0043</c:v>
                </c:pt>
                <c:pt idx="597">
                  <c:v>0.0088</c:v>
                </c:pt>
                <c:pt idx="598">
                  <c:v>0.0074</c:v>
                </c:pt>
                <c:pt idx="599">
                  <c:v>0.0003</c:v>
                </c:pt>
                <c:pt idx="600">
                  <c:v>-0.0073</c:v>
                </c:pt>
                <c:pt idx="601">
                  <c:v>-0.0035</c:v>
                </c:pt>
                <c:pt idx="602">
                  <c:v>0.0122</c:v>
                </c:pt>
                <c:pt idx="603">
                  <c:v>0.0108</c:v>
                </c:pt>
                <c:pt idx="604">
                  <c:v>0.005</c:v>
                </c:pt>
                <c:pt idx="605">
                  <c:v>-0.0053</c:v>
                </c:pt>
                <c:pt idx="606">
                  <c:v>-0.0089</c:v>
                </c:pt>
                <c:pt idx="607">
                  <c:v>0.0013</c:v>
                </c:pt>
                <c:pt idx="608">
                  <c:v>0.0173</c:v>
                </c:pt>
                <c:pt idx="609">
                  <c:v>0.0165</c:v>
                </c:pt>
                <c:pt idx="610">
                  <c:v>0.0073</c:v>
                </c:pt>
                <c:pt idx="611">
                  <c:v>-0.0046</c:v>
                </c:pt>
                <c:pt idx="612">
                  <c:v>-0.0053</c:v>
                </c:pt>
                <c:pt idx="613">
                  <c:v>0.0068</c:v>
                </c:pt>
                <c:pt idx="614">
                  <c:v>0.022</c:v>
                </c:pt>
                <c:pt idx="615">
                  <c:v>0.0215</c:v>
                </c:pt>
                <c:pt idx="616">
                  <c:v>0.0205</c:v>
                </c:pt>
                <c:pt idx="617">
                  <c:v>0.0135</c:v>
                </c:pt>
                <c:pt idx="618">
                  <c:v>0.0049</c:v>
                </c:pt>
                <c:pt idx="619">
                  <c:v>0</c:v>
                </c:pt>
                <c:pt idx="620">
                  <c:v>0.0028</c:v>
                </c:pt>
                <c:pt idx="621">
                  <c:v>0.0246</c:v>
                </c:pt>
                <c:pt idx="622">
                  <c:v>0.0263</c:v>
                </c:pt>
                <c:pt idx="623">
                  <c:v>0.0241</c:v>
                </c:pt>
                <c:pt idx="624">
                  <c:v>0.0117</c:v>
                </c:pt>
                <c:pt idx="625">
                  <c:v>-0.0037</c:v>
                </c:pt>
                <c:pt idx="626">
                  <c:v>-0.0039</c:v>
                </c:pt>
                <c:pt idx="627">
                  <c:v>0.0159</c:v>
                </c:pt>
                <c:pt idx="628">
                  <c:v>0.0298</c:v>
                </c:pt>
                <c:pt idx="629">
                  <c:v>0.0285</c:v>
                </c:pt>
                <c:pt idx="630">
                  <c:v>0.0156</c:v>
                </c:pt>
                <c:pt idx="631">
                  <c:v>0.004</c:v>
                </c:pt>
                <c:pt idx="632">
                  <c:v>0.0282</c:v>
                </c:pt>
                <c:pt idx="633">
                  <c:v>0.009</c:v>
                </c:pt>
                <c:pt idx="634">
                  <c:v>0.0033</c:v>
                </c:pt>
                <c:pt idx="635">
                  <c:v>0.0142</c:v>
                </c:pt>
                <c:pt idx="636">
                  <c:v>0.0274</c:v>
                </c:pt>
                <c:pt idx="637">
                  <c:v>0.0254</c:v>
                </c:pt>
                <c:pt idx="638">
                  <c:v>0.016</c:v>
                </c:pt>
                <c:pt idx="639">
                  <c:v>0.0048</c:v>
                </c:pt>
                <c:pt idx="640">
                  <c:v>0.0099</c:v>
                </c:pt>
                <c:pt idx="641">
                  <c:v>0.0246</c:v>
                </c:pt>
                <c:pt idx="642">
                  <c:v>0.0217</c:v>
                </c:pt>
                <c:pt idx="643">
                  <c:v>0.0125</c:v>
                </c:pt>
                <c:pt idx="644">
                  <c:v>0.0004</c:v>
                </c:pt>
                <c:pt idx="645">
                  <c:v>0.0051</c:v>
                </c:pt>
                <c:pt idx="646">
                  <c:v>0.0113</c:v>
                </c:pt>
                <c:pt idx="647">
                  <c:v>0.0092</c:v>
                </c:pt>
                <c:pt idx="648">
                  <c:v>0.0029</c:v>
                </c:pt>
                <c:pt idx="649">
                  <c:v>-0.0078</c:v>
                </c:pt>
                <c:pt idx="650">
                  <c:v>-0.0162</c:v>
                </c:pt>
                <c:pt idx="651">
                  <c:v>-0.01</c:v>
                </c:pt>
                <c:pt idx="652">
                  <c:v>-0.0059</c:v>
                </c:pt>
                <c:pt idx="653">
                  <c:v>-0.0105</c:v>
                </c:pt>
                <c:pt idx="654">
                  <c:v>-0.0191</c:v>
                </c:pt>
                <c:pt idx="655">
                  <c:v>-0.0285</c:v>
                </c:pt>
                <c:pt idx="656">
                  <c:v>-0.0224</c:v>
                </c:pt>
                <c:pt idx="657">
                  <c:v>-0.0084</c:v>
                </c:pt>
                <c:pt idx="658">
                  <c:v>-0.0113</c:v>
                </c:pt>
                <c:pt idx="659">
                  <c:v>-0.016</c:v>
                </c:pt>
                <c:pt idx="660">
                  <c:v>-0.0143</c:v>
                </c:pt>
                <c:pt idx="661">
                  <c:v>-0.0066</c:v>
                </c:pt>
                <c:pt idx="662">
                  <c:v>-0.0064</c:v>
                </c:pt>
                <c:pt idx="663">
                  <c:v>-0.0096</c:v>
                </c:pt>
                <c:pt idx="664">
                  <c:v>-0.0111</c:v>
                </c:pt>
                <c:pt idx="665">
                  <c:v>-0.0022</c:v>
                </c:pt>
                <c:pt idx="666">
                  <c:v>-0.0031</c:v>
                </c:pt>
                <c:pt idx="667">
                  <c:v>-0.0094</c:v>
                </c:pt>
                <c:pt idx="668">
                  <c:v>0.0012</c:v>
                </c:pt>
                <c:pt idx="669">
                  <c:v>-0.0065</c:v>
                </c:pt>
                <c:pt idx="670">
                  <c:v>-0.0135</c:v>
                </c:pt>
                <c:pt idx="671">
                  <c:v>-0.0061</c:v>
                </c:pt>
                <c:pt idx="672">
                  <c:v>0.0027</c:v>
                </c:pt>
                <c:pt idx="673">
                  <c:v>-0.0007</c:v>
                </c:pt>
                <c:pt idx="674">
                  <c:v>-0.0092</c:v>
                </c:pt>
                <c:pt idx="675">
                  <c:v>-0.0109</c:v>
                </c:pt>
                <c:pt idx="676">
                  <c:v>0.0023</c:v>
                </c:pt>
                <c:pt idx="677">
                  <c:v>0.0003</c:v>
                </c:pt>
                <c:pt idx="678">
                  <c:v>-0.0057</c:v>
                </c:pt>
                <c:pt idx="679">
                  <c:v>-0.0127</c:v>
                </c:pt>
                <c:pt idx="680">
                  <c:v>-0.0029</c:v>
                </c:pt>
                <c:pt idx="681">
                  <c:v>-0.0073</c:v>
                </c:pt>
                <c:pt idx="682">
                  <c:v>-0.0015</c:v>
                </c:pt>
                <c:pt idx="683">
                  <c:v>-0.0044</c:v>
                </c:pt>
                <c:pt idx="684">
                  <c:v>-0.011</c:v>
                </c:pt>
                <c:pt idx="685">
                  <c:v>-0.0064</c:v>
                </c:pt>
                <c:pt idx="686">
                  <c:v>0.0002</c:v>
                </c:pt>
                <c:pt idx="687">
                  <c:v>-0.0017</c:v>
                </c:pt>
                <c:pt idx="688">
                  <c:v>-0.0052</c:v>
                </c:pt>
                <c:pt idx="689">
                  <c:v>-0.0115</c:v>
                </c:pt>
              </c:numCache>
            </c:numRef>
          </c:val>
          <c:smooth val="1"/>
        </c:ser>
        <c:axId val="33765590"/>
        <c:axId val="47279703"/>
      </c:lineChart>
      <c:catAx>
        <c:axId val="3376559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7279703"/>
        <c:crosses val="autoZero"/>
        <c:auto val="0"/>
        <c:lblOffset val="100"/>
        <c:tickLblSkip val="1"/>
        <c:noMultiLvlLbl val="0"/>
      </c:catAx>
      <c:valAx>
        <c:axId val="472797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7655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281816"/>
        <c:axId val="407659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1299.8987249762417</c:v>
                </c:pt>
                <c:pt idx="1">
                  <c:v>1.0630023919996564E-09</c:v>
                </c:pt>
                <c:pt idx="2">
                  <c:v>3.267496217458427E-54</c:v>
                </c:pt>
                <c:pt idx="3">
                  <c:v>3.7753052579609846E-131</c:v>
                </c:pt>
                <c:pt idx="4">
                  <c:v>1.6396274482447263E-240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542810"/>
        <c:axId val="34907867"/>
      </c:lineChart>
      <c:catAx>
        <c:axId val="532818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765977"/>
        <c:crosses val="autoZero"/>
        <c:auto val="0"/>
        <c:lblOffset val="100"/>
        <c:tickLblSkip val="1"/>
        <c:noMultiLvlLbl val="0"/>
      </c:catAx>
      <c:valAx>
        <c:axId val="407659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81816"/>
        <c:crossesAt val="1"/>
        <c:crossBetween val="between"/>
        <c:dispUnits/>
      </c:valAx>
      <c:catAx>
        <c:axId val="32542810"/>
        <c:scaling>
          <c:orientation val="minMax"/>
        </c:scaling>
        <c:axPos val="b"/>
        <c:delete val="1"/>
        <c:majorTickMark val="in"/>
        <c:minorTickMark val="none"/>
        <c:tickLblPos val="nextTo"/>
        <c:crossAx val="34907867"/>
        <c:crosses val="autoZero"/>
        <c:auto val="0"/>
        <c:lblOffset val="100"/>
        <c:tickLblSkip val="1"/>
        <c:noMultiLvlLbl val="0"/>
      </c:catAx>
      <c:valAx>
        <c:axId val="349078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5428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Nominal!$F$47:$F$736</c:f>
              <c:numCache>
                <c:ptCount val="690"/>
                <c:pt idx="0">
                  <c:v>0.0359</c:v>
                </c:pt>
                <c:pt idx="1">
                  <c:v>0.0371</c:v>
                </c:pt>
                <c:pt idx="2">
                  <c:v>0.0369</c:v>
                </c:pt>
                <c:pt idx="3">
                  <c:v>0.035</c:v>
                </c:pt>
                <c:pt idx="4">
                  <c:v>0.0353</c:v>
                </c:pt>
                <c:pt idx="5">
                  <c:v>0.0382</c:v>
                </c:pt>
                <c:pt idx="6">
                  <c:v>0.0345</c:v>
                </c:pt>
                <c:pt idx="7">
                  <c:v>0.035</c:v>
                </c:pt>
                <c:pt idx="8">
                  <c:v>0.0386</c:v>
                </c:pt>
                <c:pt idx="9">
                  <c:v>0.0382</c:v>
                </c:pt>
                <c:pt idx="10">
                  <c:v>0.0397</c:v>
                </c:pt>
                <c:pt idx="11">
                  <c:v>0.0398</c:v>
                </c:pt>
                <c:pt idx="12">
                  <c:v>0.0408</c:v>
                </c:pt>
                <c:pt idx="13">
                  <c:v>0.0396</c:v>
                </c:pt>
                <c:pt idx="14">
                  <c:v>0.042</c:v>
                </c:pt>
                <c:pt idx="15">
                  <c:v>0.0376</c:v>
                </c:pt>
                <c:pt idx="16">
                  <c:v>0.0392</c:v>
                </c:pt>
                <c:pt idx="17">
                  <c:v>0.0433</c:v>
                </c:pt>
                <c:pt idx="18">
                  <c:v>0.0416</c:v>
                </c:pt>
                <c:pt idx="19">
                  <c:v>0.0454</c:v>
                </c:pt>
                <c:pt idx="20">
                  <c:v>0.0437</c:v>
                </c:pt>
                <c:pt idx="21">
                  <c:v>0.0414</c:v>
                </c:pt>
                <c:pt idx="22">
                  <c:v>0.0437</c:v>
                </c:pt>
                <c:pt idx="23">
                  <c:v>0.0474</c:v>
                </c:pt>
                <c:pt idx="24">
                  <c:v>0.0465</c:v>
                </c:pt>
                <c:pt idx="25">
                  <c:v>0.0488</c:v>
                </c:pt>
                <c:pt idx="26">
                  <c:v>0.0444</c:v>
                </c:pt>
                <c:pt idx="27">
                  <c:v>0.044</c:v>
                </c:pt>
                <c:pt idx="28">
                  <c:v>0.0468</c:v>
                </c:pt>
                <c:pt idx="29">
                  <c:v>0.0503</c:v>
                </c:pt>
                <c:pt idx="30">
                  <c:v>0.0502</c:v>
                </c:pt>
                <c:pt idx="31">
                  <c:v>0.0464</c:v>
                </c:pt>
                <c:pt idx="32">
                  <c:v>0.042</c:v>
                </c:pt>
                <c:pt idx="33">
                  <c:v>0.0449</c:v>
                </c:pt>
                <c:pt idx="34">
                  <c:v>0.0526</c:v>
                </c:pt>
                <c:pt idx="35">
                  <c:v>0.0537</c:v>
                </c:pt>
                <c:pt idx="36">
                  <c:v>0.0489</c:v>
                </c:pt>
                <c:pt idx="37">
                  <c:v>0.0476</c:v>
                </c:pt>
                <c:pt idx="38">
                  <c:v>0.0504</c:v>
                </c:pt>
                <c:pt idx="39">
                  <c:v>0.0545</c:v>
                </c:pt>
                <c:pt idx="40">
                  <c:v>0.0554</c:v>
                </c:pt>
                <c:pt idx="41">
                  <c:v>0.0496</c:v>
                </c:pt>
                <c:pt idx="42">
                  <c:v>0.0444</c:v>
                </c:pt>
                <c:pt idx="43">
                  <c:v>0.0481</c:v>
                </c:pt>
                <c:pt idx="44">
                  <c:v>0.058</c:v>
                </c:pt>
                <c:pt idx="45">
                  <c:v>0.0568</c:v>
                </c:pt>
                <c:pt idx="46">
                  <c:v>0.0565</c:v>
                </c:pt>
                <c:pt idx="47">
                  <c:v>0.0477</c:v>
                </c:pt>
                <c:pt idx="48">
                  <c:v>0.0505</c:v>
                </c:pt>
                <c:pt idx="49">
                  <c:v>0.0548</c:v>
                </c:pt>
                <c:pt idx="50">
                  <c:v>0.0616</c:v>
                </c:pt>
                <c:pt idx="51">
                  <c:v>0.0618</c:v>
                </c:pt>
                <c:pt idx="52">
                  <c:v>0.0557</c:v>
                </c:pt>
                <c:pt idx="53">
                  <c:v>0.0501</c:v>
                </c:pt>
                <c:pt idx="54">
                  <c:v>0.0524</c:v>
                </c:pt>
                <c:pt idx="55">
                  <c:v>0.0624</c:v>
                </c:pt>
                <c:pt idx="56">
                  <c:v>0.0655</c:v>
                </c:pt>
                <c:pt idx="57">
                  <c:v>0.0608</c:v>
                </c:pt>
                <c:pt idx="58">
                  <c:v>0.0529</c:v>
                </c:pt>
                <c:pt idx="59">
                  <c:v>0.0541</c:v>
                </c:pt>
                <c:pt idx="60">
                  <c:v>0.0573</c:v>
                </c:pt>
                <c:pt idx="61">
                  <c:v>0.068</c:v>
                </c:pt>
                <c:pt idx="62">
                  <c:v>0.0692</c:v>
                </c:pt>
                <c:pt idx="63">
                  <c:v>0.0623</c:v>
                </c:pt>
                <c:pt idx="64">
                  <c:v>0.062</c:v>
                </c:pt>
                <c:pt idx="65">
                  <c:v>0.0642</c:v>
                </c:pt>
                <c:pt idx="66">
                  <c:v>0.0669</c:v>
                </c:pt>
                <c:pt idx="67">
                  <c:v>0.0677</c:v>
                </c:pt>
                <c:pt idx="68">
                  <c:v>0.0646</c:v>
                </c:pt>
                <c:pt idx="69">
                  <c:v>0.0622</c:v>
                </c:pt>
                <c:pt idx="70">
                  <c:v>0.0677</c:v>
                </c:pt>
                <c:pt idx="71">
                  <c:v>0.0722</c:v>
                </c:pt>
                <c:pt idx="72">
                  <c:v>0.0715</c:v>
                </c:pt>
                <c:pt idx="73">
                  <c:v>0.0683</c:v>
                </c:pt>
                <c:pt idx="74">
                  <c:v>0.0696</c:v>
                </c:pt>
                <c:pt idx="75">
                  <c:v>0.0775</c:v>
                </c:pt>
                <c:pt idx="76">
                  <c:v>0.0761</c:v>
                </c:pt>
                <c:pt idx="77">
                  <c:v>0.0781</c:v>
                </c:pt>
                <c:pt idx="78">
                  <c:v>0.078</c:v>
                </c:pt>
                <c:pt idx="79">
                  <c:v>0.0772</c:v>
                </c:pt>
                <c:pt idx="80">
                  <c:v>0.0808</c:v>
                </c:pt>
                <c:pt idx="81">
                  <c:v>0.0832</c:v>
                </c:pt>
                <c:pt idx="82">
                  <c:v>0.0845</c:v>
                </c:pt>
                <c:pt idx="83">
                  <c:v>0.087</c:v>
                </c:pt>
                <c:pt idx="84">
                  <c:v>0.0847</c:v>
                </c:pt>
                <c:pt idx="85">
                  <c:v>0.0953</c:v>
                </c:pt>
                <c:pt idx="86">
                  <c:v>0.0964</c:v>
                </c:pt>
                <c:pt idx="87">
                  <c:v>0.098</c:v>
                </c:pt>
                <c:pt idx="88">
                  <c:v>0.0973</c:v>
                </c:pt>
                <c:pt idx="89">
                  <c:v>0.0978</c:v>
                </c:pt>
                <c:pt idx="90">
                  <c:v>0.1051</c:v>
                </c:pt>
                <c:pt idx="91">
                  <c:v>0.1071</c:v>
                </c:pt>
                <c:pt idx="92">
                  <c:v>0.0982</c:v>
                </c:pt>
                <c:pt idx="93">
                  <c:v>0.0991</c:v>
                </c:pt>
                <c:pt idx="94">
                  <c:v>0.1099</c:v>
                </c:pt>
                <c:pt idx="95">
                  <c:v>0.1147</c:v>
                </c:pt>
                <c:pt idx="96">
                  <c:v>0.1073</c:v>
                </c:pt>
                <c:pt idx="97">
                  <c:v>0.1055</c:v>
                </c:pt>
                <c:pt idx="98">
                  <c:v>0.1195</c:v>
                </c:pt>
                <c:pt idx="99">
                  <c:v>0.1189</c:v>
                </c:pt>
                <c:pt idx="100">
                  <c:v>0.1171</c:v>
                </c:pt>
                <c:pt idx="101">
                  <c:v>0.1051</c:v>
                </c:pt>
                <c:pt idx="102">
                  <c:v>0.1104</c:v>
                </c:pt>
                <c:pt idx="103">
                  <c:v>0.1281</c:v>
                </c:pt>
                <c:pt idx="104">
                  <c:v>0.1293</c:v>
                </c:pt>
                <c:pt idx="105">
                  <c:v>0.122</c:v>
                </c:pt>
                <c:pt idx="106">
                  <c:v>0.1186</c:v>
                </c:pt>
                <c:pt idx="107">
                  <c:v>0.1324</c:v>
                </c:pt>
                <c:pt idx="108">
                  <c:v>0.1298</c:v>
                </c:pt>
                <c:pt idx="109">
                  <c:v>0.1338</c:v>
                </c:pt>
                <c:pt idx="110">
                  <c:v>0.1237</c:v>
                </c:pt>
                <c:pt idx="111">
                  <c:v>0.1235</c:v>
                </c:pt>
                <c:pt idx="112">
                  <c:v>0.1422</c:v>
                </c:pt>
                <c:pt idx="113">
                  <c:v>0.14</c:v>
                </c:pt>
                <c:pt idx="114">
                  <c:v>0.1412</c:v>
                </c:pt>
                <c:pt idx="115">
                  <c:v>0.1323</c:v>
                </c:pt>
                <c:pt idx="116">
                  <c:v>0.1373</c:v>
                </c:pt>
                <c:pt idx="117">
                  <c:v>0.148</c:v>
                </c:pt>
                <c:pt idx="118">
                  <c:v>0.1492</c:v>
                </c:pt>
                <c:pt idx="119">
                  <c:v>0.1371</c:v>
                </c:pt>
                <c:pt idx="120">
                  <c:v>0.1331</c:v>
                </c:pt>
                <c:pt idx="121">
                  <c:v>0.1449</c:v>
                </c:pt>
                <c:pt idx="122">
                  <c:v>0.1589</c:v>
                </c:pt>
                <c:pt idx="123">
                  <c:v>0.1561</c:v>
                </c:pt>
                <c:pt idx="124">
                  <c:v>0.1358</c:v>
                </c:pt>
                <c:pt idx="125">
                  <c:v>0.1347</c:v>
                </c:pt>
                <c:pt idx="126">
                  <c:v>0.1472</c:v>
                </c:pt>
                <c:pt idx="127">
                  <c:v>0.1681</c:v>
                </c:pt>
                <c:pt idx="128">
                  <c:v>0.1659</c:v>
                </c:pt>
                <c:pt idx="129">
                  <c:v>0.1532</c:v>
                </c:pt>
                <c:pt idx="130">
                  <c:v>0.1444</c:v>
                </c:pt>
                <c:pt idx="131">
                  <c:v>0.1522</c:v>
                </c:pt>
                <c:pt idx="132">
                  <c:v>0.1755</c:v>
                </c:pt>
                <c:pt idx="133">
                  <c:v>0.1777</c:v>
                </c:pt>
                <c:pt idx="134">
                  <c:v>0.171</c:v>
                </c:pt>
                <c:pt idx="135">
                  <c:v>0.1646</c:v>
                </c:pt>
                <c:pt idx="136">
                  <c:v>0.1872</c:v>
                </c:pt>
                <c:pt idx="137">
                  <c:v>0.1888</c:v>
                </c:pt>
                <c:pt idx="138">
                  <c:v>0.1805</c:v>
                </c:pt>
                <c:pt idx="139">
                  <c:v>0.1689</c:v>
                </c:pt>
                <c:pt idx="140">
                  <c:v>0.1735</c:v>
                </c:pt>
                <c:pt idx="141">
                  <c:v>0.1954</c:v>
                </c:pt>
                <c:pt idx="142">
                  <c:v>0.2009</c:v>
                </c:pt>
                <c:pt idx="143">
                  <c:v>0.1916</c:v>
                </c:pt>
                <c:pt idx="144">
                  <c:v>0.1762</c:v>
                </c:pt>
                <c:pt idx="145">
                  <c:v>0.164</c:v>
                </c:pt>
                <c:pt idx="146">
                  <c:v>0.1792</c:v>
                </c:pt>
                <c:pt idx="147">
                  <c:v>0.2073</c:v>
                </c:pt>
                <c:pt idx="148">
                  <c:v>0.2117</c:v>
                </c:pt>
                <c:pt idx="149">
                  <c:v>0.1936</c:v>
                </c:pt>
                <c:pt idx="150">
                  <c:v>0.1915</c:v>
                </c:pt>
                <c:pt idx="151">
                  <c:v>0.1991</c:v>
                </c:pt>
                <c:pt idx="152">
                  <c:v>0.2245</c:v>
                </c:pt>
                <c:pt idx="153">
                  <c:v>0.2137</c:v>
                </c:pt>
                <c:pt idx="154">
                  <c:v>0.1867</c:v>
                </c:pt>
                <c:pt idx="155">
                  <c:v>0.1824</c:v>
                </c:pt>
                <c:pt idx="156">
                  <c:v>0.2168</c:v>
                </c:pt>
                <c:pt idx="157">
                  <c:v>0.2384</c:v>
                </c:pt>
                <c:pt idx="158">
                  <c:v>0.2265</c:v>
                </c:pt>
                <c:pt idx="159">
                  <c:v>0.2058</c:v>
                </c:pt>
                <c:pt idx="160">
                  <c:v>0.1981</c:v>
                </c:pt>
                <c:pt idx="161">
                  <c:v>0.2177</c:v>
                </c:pt>
                <c:pt idx="162">
                  <c:v>0.2443</c:v>
                </c:pt>
                <c:pt idx="163">
                  <c:v>0.2487</c:v>
                </c:pt>
                <c:pt idx="164">
                  <c:v>0.233</c:v>
                </c:pt>
                <c:pt idx="165">
                  <c:v>0.2132</c:v>
                </c:pt>
                <c:pt idx="166">
                  <c:v>0.2202</c:v>
                </c:pt>
                <c:pt idx="167">
                  <c:v>0.2465</c:v>
                </c:pt>
                <c:pt idx="168">
                  <c:v>0.2567</c:v>
                </c:pt>
                <c:pt idx="169">
                  <c:v>0.251</c:v>
                </c:pt>
                <c:pt idx="170">
                  <c:v>0.2317</c:v>
                </c:pt>
                <c:pt idx="171">
                  <c:v>0.2294</c:v>
                </c:pt>
                <c:pt idx="172">
                  <c:v>0.2495</c:v>
                </c:pt>
                <c:pt idx="173">
                  <c:v>0.266</c:v>
                </c:pt>
                <c:pt idx="174">
                  <c:v>0.2637</c:v>
                </c:pt>
                <c:pt idx="175">
                  <c:v>0.2392</c:v>
                </c:pt>
                <c:pt idx="176">
                  <c:v>0.2334</c:v>
                </c:pt>
                <c:pt idx="177">
                  <c:v>0.2495</c:v>
                </c:pt>
                <c:pt idx="178">
                  <c:v>0.2687</c:v>
                </c:pt>
                <c:pt idx="179">
                  <c:v>0.2699</c:v>
                </c:pt>
                <c:pt idx="180">
                  <c:v>0.2631</c:v>
                </c:pt>
                <c:pt idx="181">
                  <c:v>0.2516</c:v>
                </c:pt>
                <c:pt idx="182">
                  <c:v>0.2601</c:v>
                </c:pt>
                <c:pt idx="183">
                  <c:v>0.2749</c:v>
                </c:pt>
                <c:pt idx="184">
                  <c:v>0.2757</c:v>
                </c:pt>
                <c:pt idx="185">
                  <c:v>0.2658</c:v>
                </c:pt>
                <c:pt idx="186">
                  <c:v>0.2653</c:v>
                </c:pt>
                <c:pt idx="187">
                  <c:v>0.277</c:v>
                </c:pt>
                <c:pt idx="188">
                  <c:v>0.2777</c:v>
                </c:pt>
                <c:pt idx="189">
                  <c:v>0.2695</c:v>
                </c:pt>
                <c:pt idx="190">
                  <c:v>0.2639</c:v>
                </c:pt>
                <c:pt idx="191">
                  <c:v>0.2773</c:v>
                </c:pt>
                <c:pt idx="192">
                  <c:v>0.2799</c:v>
                </c:pt>
                <c:pt idx="193">
                  <c:v>0.2793</c:v>
                </c:pt>
                <c:pt idx="194">
                  <c:v>0.2669</c:v>
                </c:pt>
                <c:pt idx="195">
                  <c:v>0.2642</c:v>
                </c:pt>
                <c:pt idx="196">
                  <c:v>0.277</c:v>
                </c:pt>
                <c:pt idx="197">
                  <c:v>0.2826</c:v>
                </c:pt>
                <c:pt idx="198">
                  <c:v>0.2808</c:v>
                </c:pt>
                <c:pt idx="199">
                  <c:v>0.269</c:v>
                </c:pt>
                <c:pt idx="200">
                  <c:v>0.2635</c:v>
                </c:pt>
                <c:pt idx="201">
                  <c:v>0.2785</c:v>
                </c:pt>
                <c:pt idx="202">
                  <c:v>0.2863</c:v>
                </c:pt>
                <c:pt idx="203">
                  <c:v>0.2577</c:v>
                </c:pt>
                <c:pt idx="204">
                  <c:v>0.261</c:v>
                </c:pt>
                <c:pt idx="205">
                  <c:v>0.2867</c:v>
                </c:pt>
                <c:pt idx="206">
                  <c:v>0.2789</c:v>
                </c:pt>
                <c:pt idx="207">
                  <c:v>0.2555</c:v>
                </c:pt>
                <c:pt idx="208">
                  <c:v>0.2649</c:v>
                </c:pt>
                <c:pt idx="209">
                  <c:v>0.2862</c:v>
                </c:pt>
                <c:pt idx="210">
                  <c:v>0.2887</c:v>
                </c:pt>
                <c:pt idx="211">
                  <c:v>0.2777</c:v>
                </c:pt>
                <c:pt idx="212">
                  <c:v>0.2522</c:v>
                </c:pt>
                <c:pt idx="213">
                  <c:v>0.2632</c:v>
                </c:pt>
                <c:pt idx="214">
                  <c:v>0.2844</c:v>
                </c:pt>
                <c:pt idx="215">
                  <c:v>0.2899</c:v>
                </c:pt>
                <c:pt idx="216">
                  <c:v>0.2862</c:v>
                </c:pt>
                <c:pt idx="217">
                  <c:v>0.2657</c:v>
                </c:pt>
                <c:pt idx="218">
                  <c:v>0.2613</c:v>
                </c:pt>
                <c:pt idx="219">
                  <c:v>0.2731</c:v>
                </c:pt>
                <c:pt idx="220">
                  <c:v>0.2873</c:v>
                </c:pt>
                <c:pt idx="221">
                  <c:v>0.289</c:v>
                </c:pt>
                <c:pt idx="222">
                  <c:v>0.2812</c:v>
                </c:pt>
                <c:pt idx="223">
                  <c:v>0.2703</c:v>
                </c:pt>
                <c:pt idx="224">
                  <c:v>0.2736</c:v>
                </c:pt>
                <c:pt idx="225">
                  <c:v>0.2819</c:v>
                </c:pt>
                <c:pt idx="226">
                  <c:v>0.2884</c:v>
                </c:pt>
                <c:pt idx="227">
                  <c:v>0.2881</c:v>
                </c:pt>
                <c:pt idx="228">
                  <c:v>0.2791</c:v>
                </c:pt>
                <c:pt idx="229">
                  <c:v>0.2724</c:v>
                </c:pt>
                <c:pt idx="230">
                  <c:v>0.2809</c:v>
                </c:pt>
                <c:pt idx="231">
                  <c:v>0.2875</c:v>
                </c:pt>
                <c:pt idx="232">
                  <c:v>0.2868</c:v>
                </c:pt>
                <c:pt idx="233">
                  <c:v>0.2776</c:v>
                </c:pt>
                <c:pt idx="234">
                  <c:v>0.2769</c:v>
                </c:pt>
                <c:pt idx="235">
                  <c:v>0.2828</c:v>
                </c:pt>
                <c:pt idx="236">
                  <c:v>0.2809</c:v>
                </c:pt>
                <c:pt idx="237">
                  <c:v>0.2743</c:v>
                </c:pt>
                <c:pt idx="238">
                  <c:v>0.2776</c:v>
                </c:pt>
                <c:pt idx="239">
                  <c:v>0.2813</c:v>
                </c:pt>
                <c:pt idx="240">
                  <c:v>0.2806</c:v>
                </c:pt>
                <c:pt idx="241">
                  <c:v>0.2693</c:v>
                </c:pt>
                <c:pt idx="242">
                  <c:v>0.264</c:v>
                </c:pt>
                <c:pt idx="243">
                  <c:v>0.2713</c:v>
                </c:pt>
                <c:pt idx="244">
                  <c:v>0.2774</c:v>
                </c:pt>
                <c:pt idx="245">
                  <c:v>0.2782</c:v>
                </c:pt>
                <c:pt idx="246">
                  <c:v>0.2767</c:v>
                </c:pt>
                <c:pt idx="247">
                  <c:v>0.2694</c:v>
                </c:pt>
                <c:pt idx="248">
                  <c:v>0.2652</c:v>
                </c:pt>
                <c:pt idx="249">
                  <c:v>0.2725</c:v>
                </c:pt>
                <c:pt idx="250">
                  <c:v>0.2732</c:v>
                </c:pt>
                <c:pt idx="251">
                  <c:v>0.272</c:v>
                </c:pt>
                <c:pt idx="252">
                  <c:v>0.2738</c:v>
                </c:pt>
                <c:pt idx="253">
                  <c:v>0.2727</c:v>
                </c:pt>
                <c:pt idx="254">
                  <c:v>0.2696</c:v>
                </c:pt>
                <c:pt idx="255">
                  <c:v>0.2741</c:v>
                </c:pt>
                <c:pt idx="256">
                  <c:v>0.2698</c:v>
                </c:pt>
                <c:pt idx="257">
                  <c:v>0.2734</c:v>
                </c:pt>
                <c:pt idx="258">
                  <c:v>0.2729</c:v>
                </c:pt>
                <c:pt idx="259">
                  <c:v>0.2698</c:v>
                </c:pt>
                <c:pt idx="260">
                  <c:v>0.2728</c:v>
                </c:pt>
                <c:pt idx="261">
                  <c:v>0.2739</c:v>
                </c:pt>
                <c:pt idx="262">
                  <c:v>0.2708</c:v>
                </c:pt>
                <c:pt idx="263">
                  <c:v>0.2749</c:v>
                </c:pt>
                <c:pt idx="264">
                  <c:v>0.2722</c:v>
                </c:pt>
                <c:pt idx="265">
                  <c:v>0.2687</c:v>
                </c:pt>
                <c:pt idx="266">
                  <c:v>0.2717</c:v>
                </c:pt>
                <c:pt idx="267">
                  <c:v>0.2744</c:v>
                </c:pt>
                <c:pt idx="268">
                  <c:v>0.2716</c:v>
                </c:pt>
                <c:pt idx="269">
                  <c:v>0.2719</c:v>
                </c:pt>
                <c:pt idx="270">
                  <c:v>0.2739</c:v>
                </c:pt>
                <c:pt idx="271">
                  <c:v>0.2686</c:v>
                </c:pt>
                <c:pt idx="272">
                  <c:v>0.2733</c:v>
                </c:pt>
                <c:pt idx="273">
                  <c:v>0.2717</c:v>
                </c:pt>
                <c:pt idx="274">
                  <c:v>0.2736</c:v>
                </c:pt>
                <c:pt idx="275">
                  <c:v>0.2719</c:v>
                </c:pt>
                <c:pt idx="276">
                  <c:v>0.2715</c:v>
                </c:pt>
                <c:pt idx="277">
                  <c:v>0.2731</c:v>
                </c:pt>
                <c:pt idx="278">
                  <c:v>0.2739</c:v>
                </c:pt>
                <c:pt idx="279">
                  <c:v>0.2721</c:v>
                </c:pt>
                <c:pt idx="280">
                  <c:v>0.273</c:v>
                </c:pt>
                <c:pt idx="281">
                  <c:v>0.2715</c:v>
                </c:pt>
                <c:pt idx="282">
                  <c:v>0.2739</c:v>
                </c:pt>
                <c:pt idx="283">
                  <c:v>0.2725</c:v>
                </c:pt>
                <c:pt idx="284">
                  <c:v>0.2717</c:v>
                </c:pt>
                <c:pt idx="285">
                  <c:v>0.2739</c:v>
                </c:pt>
                <c:pt idx="286">
                  <c:v>0.2719</c:v>
                </c:pt>
                <c:pt idx="287">
                  <c:v>0.2719</c:v>
                </c:pt>
                <c:pt idx="288">
                  <c:v>0.2719</c:v>
                </c:pt>
                <c:pt idx="289">
                  <c:v>0.2678</c:v>
                </c:pt>
                <c:pt idx="290">
                  <c:v>0.2668</c:v>
                </c:pt>
                <c:pt idx="291">
                  <c:v>0.27</c:v>
                </c:pt>
                <c:pt idx="292">
                  <c:v>0.2714</c:v>
                </c:pt>
                <c:pt idx="293">
                  <c:v>0.2647</c:v>
                </c:pt>
                <c:pt idx="294">
                  <c:v>0.2652</c:v>
                </c:pt>
                <c:pt idx="295">
                  <c:v>0.2679</c:v>
                </c:pt>
                <c:pt idx="296">
                  <c:v>0.2679</c:v>
                </c:pt>
                <c:pt idx="297">
                  <c:v>0.2604</c:v>
                </c:pt>
                <c:pt idx="298">
                  <c:v>0.2608</c:v>
                </c:pt>
                <c:pt idx="299">
                  <c:v>0.2643</c:v>
                </c:pt>
                <c:pt idx="300">
                  <c:v>0.2554</c:v>
                </c:pt>
                <c:pt idx="301">
                  <c:v>0.2546</c:v>
                </c:pt>
                <c:pt idx="302">
                  <c:v>0.2636</c:v>
                </c:pt>
                <c:pt idx="303">
                  <c:v>0.2649</c:v>
                </c:pt>
                <c:pt idx="304">
                  <c:v>0.2585</c:v>
                </c:pt>
                <c:pt idx="305">
                  <c:v>0.258</c:v>
                </c:pt>
                <c:pt idx="306">
                  <c:v>0.2615</c:v>
                </c:pt>
                <c:pt idx="307">
                  <c:v>0.2697</c:v>
                </c:pt>
                <c:pt idx="308">
                  <c:v>0.2705</c:v>
                </c:pt>
                <c:pt idx="309">
                  <c:v>0.2548</c:v>
                </c:pt>
                <c:pt idx="310">
                  <c:v>0.2553</c:v>
                </c:pt>
                <c:pt idx="311">
                  <c:v>0.2684</c:v>
                </c:pt>
                <c:pt idx="312">
                  <c:v>0.2738</c:v>
                </c:pt>
                <c:pt idx="313">
                  <c:v>0.2612</c:v>
                </c:pt>
                <c:pt idx="314">
                  <c:v>0.2603</c:v>
                </c:pt>
                <c:pt idx="315">
                  <c:v>0.2723</c:v>
                </c:pt>
                <c:pt idx="316">
                  <c:v>0.2736</c:v>
                </c:pt>
                <c:pt idx="317">
                  <c:v>0.2691</c:v>
                </c:pt>
                <c:pt idx="318">
                  <c:v>0.2631</c:v>
                </c:pt>
                <c:pt idx="319">
                  <c:v>0.2663</c:v>
                </c:pt>
                <c:pt idx="320">
                  <c:v>0.2722</c:v>
                </c:pt>
                <c:pt idx="321">
                  <c:v>0.2731</c:v>
                </c:pt>
                <c:pt idx="322">
                  <c:v>0.2607</c:v>
                </c:pt>
                <c:pt idx="323">
                  <c:v>0.2662</c:v>
                </c:pt>
                <c:pt idx="324">
                  <c:v>0.2727</c:v>
                </c:pt>
                <c:pt idx="325">
                  <c:v>0.2731</c:v>
                </c:pt>
                <c:pt idx="326">
                  <c:v>0.2649</c:v>
                </c:pt>
                <c:pt idx="327">
                  <c:v>0.2488</c:v>
                </c:pt>
                <c:pt idx="328">
                  <c:v>0.2582</c:v>
                </c:pt>
                <c:pt idx="329">
                  <c:v>0.2716</c:v>
                </c:pt>
                <c:pt idx="330">
                  <c:v>0.2699</c:v>
                </c:pt>
                <c:pt idx="331">
                  <c:v>0.2653</c:v>
                </c:pt>
                <c:pt idx="332">
                  <c:v>0.2723</c:v>
                </c:pt>
                <c:pt idx="333">
                  <c:v>0.2722</c:v>
                </c:pt>
                <c:pt idx="334">
                  <c:v>0.2588</c:v>
                </c:pt>
                <c:pt idx="335">
                  <c:v>0.2514</c:v>
                </c:pt>
                <c:pt idx="336">
                  <c:v>0.263</c:v>
                </c:pt>
                <c:pt idx="337">
                  <c:v>0.2702</c:v>
                </c:pt>
                <c:pt idx="338">
                  <c:v>0.2695</c:v>
                </c:pt>
                <c:pt idx="339">
                  <c:v>0.2598</c:v>
                </c:pt>
                <c:pt idx="340">
                  <c:v>0.2506</c:v>
                </c:pt>
                <c:pt idx="341">
                  <c:v>0.2671</c:v>
                </c:pt>
                <c:pt idx="342">
                  <c:v>0.2664</c:v>
                </c:pt>
                <c:pt idx="343">
                  <c:v>0.268</c:v>
                </c:pt>
                <c:pt idx="344">
                  <c:v>0.2579</c:v>
                </c:pt>
                <c:pt idx="345">
                  <c:v>0.2583</c:v>
                </c:pt>
                <c:pt idx="346">
                  <c:v>0.2666</c:v>
                </c:pt>
                <c:pt idx="347">
                  <c:v>0.2662</c:v>
                </c:pt>
                <c:pt idx="348">
                  <c:v>0.2574</c:v>
                </c:pt>
                <c:pt idx="349">
                  <c:v>0.2565</c:v>
                </c:pt>
                <c:pt idx="350">
                  <c:v>0.2623</c:v>
                </c:pt>
                <c:pt idx="351">
                  <c:v>0.2648</c:v>
                </c:pt>
                <c:pt idx="352">
                  <c:v>0.2624</c:v>
                </c:pt>
                <c:pt idx="353">
                  <c:v>0.256</c:v>
                </c:pt>
                <c:pt idx="354">
                  <c:v>0.256</c:v>
                </c:pt>
                <c:pt idx="355">
                  <c:v>0.2601</c:v>
                </c:pt>
                <c:pt idx="356">
                  <c:v>0.2545</c:v>
                </c:pt>
                <c:pt idx="357">
                  <c:v>0.2521</c:v>
                </c:pt>
                <c:pt idx="358">
                  <c:v>0.2523</c:v>
                </c:pt>
                <c:pt idx="359">
                  <c:v>0.2567</c:v>
                </c:pt>
                <c:pt idx="360">
                  <c:v>0.2568</c:v>
                </c:pt>
                <c:pt idx="361">
                  <c:v>0.2478</c:v>
                </c:pt>
                <c:pt idx="362">
                  <c:v>0.246</c:v>
                </c:pt>
                <c:pt idx="363">
                  <c:v>0.2518</c:v>
                </c:pt>
                <c:pt idx="364">
                  <c:v>0.2533</c:v>
                </c:pt>
                <c:pt idx="365">
                  <c:v>0.2515</c:v>
                </c:pt>
                <c:pt idx="366">
                  <c:v>0.2448</c:v>
                </c:pt>
                <c:pt idx="367">
                  <c:v>0.2474</c:v>
                </c:pt>
                <c:pt idx="368">
                  <c:v>0.252</c:v>
                </c:pt>
                <c:pt idx="369">
                  <c:v>0.2506</c:v>
                </c:pt>
                <c:pt idx="370">
                  <c:v>0.2427</c:v>
                </c:pt>
                <c:pt idx="371">
                  <c:v>0.2391</c:v>
                </c:pt>
                <c:pt idx="372">
                  <c:v>0.2482</c:v>
                </c:pt>
                <c:pt idx="373">
                  <c:v>0.247</c:v>
                </c:pt>
                <c:pt idx="374">
                  <c:v>0.2462</c:v>
                </c:pt>
                <c:pt idx="375">
                  <c:v>0.2343</c:v>
                </c:pt>
                <c:pt idx="376">
                  <c:v>0.2337</c:v>
                </c:pt>
                <c:pt idx="377">
                  <c:v>0.2435</c:v>
                </c:pt>
                <c:pt idx="378">
                  <c:v>0.2407</c:v>
                </c:pt>
                <c:pt idx="379">
                  <c:v>0.242</c:v>
                </c:pt>
                <c:pt idx="380">
                  <c:v>0.2356</c:v>
                </c:pt>
                <c:pt idx="381">
                  <c:v>0.2334</c:v>
                </c:pt>
                <c:pt idx="382">
                  <c:v>0.2389</c:v>
                </c:pt>
                <c:pt idx="383">
                  <c:v>0.2371</c:v>
                </c:pt>
                <c:pt idx="384">
                  <c:v>0.2386</c:v>
                </c:pt>
                <c:pt idx="385">
                  <c:v>0.2278</c:v>
                </c:pt>
                <c:pt idx="386">
                  <c:v>0.2288</c:v>
                </c:pt>
                <c:pt idx="387">
                  <c:v>0.2374</c:v>
                </c:pt>
                <c:pt idx="388">
                  <c:v>0.2368</c:v>
                </c:pt>
                <c:pt idx="389">
                  <c:v>0.2279</c:v>
                </c:pt>
                <c:pt idx="390">
                  <c:v>0.2231</c:v>
                </c:pt>
                <c:pt idx="391">
                  <c:v>0.2292</c:v>
                </c:pt>
                <c:pt idx="392">
                  <c:v>0.2342</c:v>
                </c:pt>
                <c:pt idx="393">
                  <c:v>0.2333</c:v>
                </c:pt>
                <c:pt idx="394">
                  <c:v>0.2192</c:v>
                </c:pt>
                <c:pt idx="395">
                  <c:v>0.2156</c:v>
                </c:pt>
                <c:pt idx="396">
                  <c:v>0.2171</c:v>
                </c:pt>
                <c:pt idx="397">
                  <c:v>0.2131</c:v>
                </c:pt>
                <c:pt idx="398">
                  <c:v>0.2174</c:v>
                </c:pt>
                <c:pt idx="399">
                  <c:v>0.2212</c:v>
                </c:pt>
                <c:pt idx="400">
                  <c:v>0.2201</c:v>
                </c:pt>
                <c:pt idx="401">
                  <c:v>0.2064</c:v>
                </c:pt>
                <c:pt idx="402">
                  <c:v>0.2027</c:v>
                </c:pt>
                <c:pt idx="403">
                  <c:v>0.209</c:v>
                </c:pt>
                <c:pt idx="404">
                  <c:v>0.212</c:v>
                </c:pt>
                <c:pt idx="405">
                  <c:v>0.2042</c:v>
                </c:pt>
                <c:pt idx="406">
                  <c:v>0.2001</c:v>
                </c:pt>
                <c:pt idx="407">
                  <c:v>0.2052</c:v>
                </c:pt>
                <c:pt idx="408">
                  <c:v>0.2067</c:v>
                </c:pt>
                <c:pt idx="409">
                  <c:v>0.2038</c:v>
                </c:pt>
                <c:pt idx="410">
                  <c:v>0.1941</c:v>
                </c:pt>
                <c:pt idx="411">
                  <c:v>0.1943</c:v>
                </c:pt>
                <c:pt idx="412">
                  <c:v>0.2019</c:v>
                </c:pt>
                <c:pt idx="413">
                  <c:v>0.1997</c:v>
                </c:pt>
                <c:pt idx="414">
                  <c:v>0.1864</c:v>
                </c:pt>
                <c:pt idx="415">
                  <c:v>0.1811</c:v>
                </c:pt>
                <c:pt idx="416">
                  <c:v>0.189</c:v>
                </c:pt>
                <c:pt idx="417">
                  <c:v>0.1912</c:v>
                </c:pt>
                <c:pt idx="418">
                  <c:v>0.1808</c:v>
                </c:pt>
                <c:pt idx="419">
                  <c:v>0.1754</c:v>
                </c:pt>
                <c:pt idx="420">
                  <c:v>0.1837</c:v>
                </c:pt>
                <c:pt idx="421">
                  <c:v>0.1883</c:v>
                </c:pt>
                <c:pt idx="422">
                  <c:v>0.1829</c:v>
                </c:pt>
                <c:pt idx="423">
                  <c:v>0.1693</c:v>
                </c:pt>
                <c:pt idx="424">
                  <c:v>0.1687</c:v>
                </c:pt>
                <c:pt idx="425">
                  <c:v>0.1787</c:v>
                </c:pt>
                <c:pt idx="426">
                  <c:v>0.175</c:v>
                </c:pt>
                <c:pt idx="427">
                  <c:v>0.1745</c:v>
                </c:pt>
                <c:pt idx="428">
                  <c:v>0.1635</c:v>
                </c:pt>
                <c:pt idx="429">
                  <c:v>0.1586</c:v>
                </c:pt>
                <c:pt idx="430">
                  <c:v>0.1649</c:v>
                </c:pt>
                <c:pt idx="431">
                  <c:v>0.1687</c:v>
                </c:pt>
                <c:pt idx="432">
                  <c:v>0.1648</c:v>
                </c:pt>
                <c:pt idx="433">
                  <c:v>0.1519</c:v>
                </c:pt>
                <c:pt idx="434">
                  <c:v>0.1539</c:v>
                </c:pt>
                <c:pt idx="435">
                  <c:v>0.1601</c:v>
                </c:pt>
                <c:pt idx="436">
                  <c:v>0.156</c:v>
                </c:pt>
                <c:pt idx="437">
                  <c:v>0.1409</c:v>
                </c:pt>
                <c:pt idx="438">
                  <c:v>0.1381</c:v>
                </c:pt>
                <c:pt idx="439">
                  <c:v>0.1487</c:v>
                </c:pt>
                <c:pt idx="440">
                  <c:v>0.1419</c:v>
                </c:pt>
                <c:pt idx="441">
                  <c:v>0.1281</c:v>
                </c:pt>
                <c:pt idx="442">
                  <c:v>0.1219</c:v>
                </c:pt>
                <c:pt idx="443">
                  <c:v>0.1345</c:v>
                </c:pt>
                <c:pt idx="444">
                  <c:v>0.134</c:v>
                </c:pt>
                <c:pt idx="445">
                  <c:v>0.1229</c:v>
                </c:pt>
                <c:pt idx="446">
                  <c:v>0.1188</c:v>
                </c:pt>
                <c:pt idx="447">
                  <c:v>0.1262</c:v>
                </c:pt>
                <c:pt idx="448">
                  <c:v>0.1276</c:v>
                </c:pt>
                <c:pt idx="449">
                  <c:v>0.1135</c:v>
                </c:pt>
                <c:pt idx="450">
                  <c:v>0.1062</c:v>
                </c:pt>
                <c:pt idx="451">
                  <c:v>0.1088</c:v>
                </c:pt>
                <c:pt idx="452">
                  <c:v>0.1105</c:v>
                </c:pt>
                <c:pt idx="453">
                  <c:v>0.0999</c:v>
                </c:pt>
                <c:pt idx="454">
                  <c:v>0.0934</c:v>
                </c:pt>
                <c:pt idx="455">
                  <c:v>0.0997</c:v>
                </c:pt>
                <c:pt idx="456">
                  <c:v>0.1013</c:v>
                </c:pt>
                <c:pt idx="457">
                  <c:v>0.0899</c:v>
                </c:pt>
                <c:pt idx="458">
                  <c:v>0.082</c:v>
                </c:pt>
                <c:pt idx="459">
                  <c:v>0.0825</c:v>
                </c:pt>
                <c:pt idx="460">
                  <c:v>0.0853</c:v>
                </c:pt>
                <c:pt idx="461">
                  <c:v>0.0837</c:v>
                </c:pt>
                <c:pt idx="462">
                  <c:v>0.0738</c:v>
                </c:pt>
                <c:pt idx="463">
                  <c:v>0.0662</c:v>
                </c:pt>
                <c:pt idx="464">
                  <c:v>0.0747</c:v>
                </c:pt>
                <c:pt idx="465">
                  <c:v>0.0726</c:v>
                </c:pt>
                <c:pt idx="466">
                  <c:v>0.0638</c:v>
                </c:pt>
                <c:pt idx="467">
                  <c:v>0.0629</c:v>
                </c:pt>
                <c:pt idx="468">
                  <c:v>0.0668</c:v>
                </c:pt>
                <c:pt idx="469">
                  <c:v>0.0538</c:v>
                </c:pt>
                <c:pt idx="470">
                  <c:v>0.0564</c:v>
                </c:pt>
                <c:pt idx="471">
                  <c:v>0.0575</c:v>
                </c:pt>
                <c:pt idx="472">
                  <c:v>0.0461</c:v>
                </c:pt>
                <c:pt idx="473">
                  <c:v>0.0456</c:v>
                </c:pt>
                <c:pt idx="474">
                  <c:v>0.0442</c:v>
                </c:pt>
                <c:pt idx="475">
                  <c:v>0.0356</c:v>
                </c:pt>
                <c:pt idx="476">
                  <c:v>0.0381</c:v>
                </c:pt>
                <c:pt idx="477">
                  <c:v>0.0391</c:v>
                </c:pt>
                <c:pt idx="478">
                  <c:v>0.0361</c:v>
                </c:pt>
                <c:pt idx="479">
                  <c:v>0.0197</c:v>
                </c:pt>
                <c:pt idx="480">
                  <c:v>0.0302</c:v>
                </c:pt>
                <c:pt idx="481">
                  <c:v>0.0317</c:v>
                </c:pt>
                <c:pt idx="482">
                  <c:v>0.0288</c:v>
                </c:pt>
                <c:pt idx="483">
                  <c:v>0.0218</c:v>
                </c:pt>
                <c:pt idx="484">
                  <c:v>0.0285</c:v>
                </c:pt>
                <c:pt idx="485">
                  <c:v>0.0266</c:v>
                </c:pt>
                <c:pt idx="486">
                  <c:v>0.0237</c:v>
                </c:pt>
                <c:pt idx="487">
                  <c:v>0.0234</c:v>
                </c:pt>
                <c:pt idx="488">
                  <c:v>0.0242</c:v>
                </c:pt>
                <c:pt idx="489">
                  <c:v>0.0248</c:v>
                </c:pt>
                <c:pt idx="490">
                  <c:v>0.02</c:v>
                </c:pt>
                <c:pt idx="491">
                  <c:v>0.0234</c:v>
                </c:pt>
                <c:pt idx="492">
                  <c:v>0.0225</c:v>
                </c:pt>
                <c:pt idx="493">
                  <c:v>0.0176</c:v>
                </c:pt>
                <c:pt idx="494">
                  <c:v>0.0178</c:v>
                </c:pt>
                <c:pt idx="495">
                  <c:v>0.0194</c:v>
                </c:pt>
                <c:pt idx="496">
                  <c:v>0.0188</c:v>
                </c:pt>
                <c:pt idx="497">
                  <c:v>0.0122</c:v>
                </c:pt>
                <c:pt idx="498">
                  <c:v>0.0089</c:v>
                </c:pt>
                <c:pt idx="499">
                  <c:v>0.0146</c:v>
                </c:pt>
                <c:pt idx="500">
                  <c:v>0.0132</c:v>
                </c:pt>
                <c:pt idx="501">
                  <c:v>0.0046</c:v>
                </c:pt>
                <c:pt idx="502">
                  <c:v>0.0059</c:v>
                </c:pt>
                <c:pt idx="503">
                  <c:v>0.0106</c:v>
                </c:pt>
                <c:pt idx="504">
                  <c:v>0.0049</c:v>
                </c:pt>
                <c:pt idx="505">
                  <c:v>0.0024</c:v>
                </c:pt>
                <c:pt idx="506">
                  <c:v>0.0044</c:v>
                </c:pt>
                <c:pt idx="507">
                  <c:v>-0.0035</c:v>
                </c:pt>
                <c:pt idx="508">
                  <c:v>-0.0051</c:v>
                </c:pt>
                <c:pt idx="509">
                  <c:v>-0.0028</c:v>
                </c:pt>
                <c:pt idx="510">
                  <c:v>-0.0035</c:v>
                </c:pt>
                <c:pt idx="511">
                  <c:v>-0.011</c:v>
                </c:pt>
                <c:pt idx="512">
                  <c:v>-0.0106</c:v>
                </c:pt>
                <c:pt idx="513">
                  <c:v>-0.0092</c:v>
                </c:pt>
                <c:pt idx="514">
                  <c:v>-0.0149</c:v>
                </c:pt>
                <c:pt idx="515">
                  <c:v>-0.0202</c:v>
                </c:pt>
                <c:pt idx="516">
                  <c:v>-0.0181</c:v>
                </c:pt>
                <c:pt idx="517">
                  <c:v>-0.016</c:v>
                </c:pt>
                <c:pt idx="518">
                  <c:v>-0.0181</c:v>
                </c:pt>
                <c:pt idx="519">
                  <c:v>-0.0233</c:v>
                </c:pt>
                <c:pt idx="520">
                  <c:v>-0.0265</c:v>
                </c:pt>
                <c:pt idx="521">
                  <c:v>-0.0244</c:v>
                </c:pt>
                <c:pt idx="522">
                  <c:v>-0.0223</c:v>
                </c:pt>
                <c:pt idx="523">
                  <c:v>-0.0266</c:v>
                </c:pt>
                <c:pt idx="524">
                  <c:v>-0.0349</c:v>
                </c:pt>
                <c:pt idx="525">
                  <c:v>-0.0318</c:v>
                </c:pt>
                <c:pt idx="526">
                  <c:v>-0.0289</c:v>
                </c:pt>
                <c:pt idx="527">
                  <c:v>-0.0295</c:v>
                </c:pt>
                <c:pt idx="528">
                  <c:v>-0.0412</c:v>
                </c:pt>
                <c:pt idx="529">
                  <c:v>-0.0365</c:v>
                </c:pt>
                <c:pt idx="530">
                  <c:v>-0.0302</c:v>
                </c:pt>
                <c:pt idx="531">
                  <c:v>-0.0304</c:v>
                </c:pt>
                <c:pt idx="532">
                  <c:v>-0.0346</c:v>
                </c:pt>
                <c:pt idx="533">
                  <c:v>-0.0417</c:v>
                </c:pt>
                <c:pt idx="534">
                  <c:v>-0.036</c:v>
                </c:pt>
                <c:pt idx="535">
                  <c:v>-0.0335</c:v>
                </c:pt>
                <c:pt idx="536">
                  <c:v>-0.034</c:v>
                </c:pt>
                <c:pt idx="537">
                  <c:v>-0.0353</c:v>
                </c:pt>
                <c:pt idx="538">
                  <c:v>-0.038</c:v>
                </c:pt>
                <c:pt idx="539">
                  <c:v>-0.041</c:v>
                </c:pt>
                <c:pt idx="540">
                  <c:v>-0.046</c:v>
                </c:pt>
                <c:pt idx="541">
                  <c:v>-0.0448</c:v>
                </c:pt>
                <c:pt idx="542">
                  <c:v>-0.0423</c:v>
                </c:pt>
                <c:pt idx="543">
                  <c:v>-0.0404</c:v>
                </c:pt>
                <c:pt idx="544">
                  <c:v>-0.039</c:v>
                </c:pt>
                <c:pt idx="545">
                  <c:v>-0.0361</c:v>
                </c:pt>
                <c:pt idx="546">
                  <c:v>-0.0315</c:v>
                </c:pt>
                <c:pt idx="547">
                  <c:v>-0.0316</c:v>
                </c:pt>
                <c:pt idx="548">
                  <c:v>-0.0308</c:v>
                </c:pt>
                <c:pt idx="549">
                  <c:v>-0.0409</c:v>
                </c:pt>
                <c:pt idx="550">
                  <c:v>-0.0425</c:v>
                </c:pt>
                <c:pt idx="551">
                  <c:v>-0.0334</c:v>
                </c:pt>
                <c:pt idx="552">
                  <c:v>-0.0312</c:v>
                </c:pt>
                <c:pt idx="553">
                  <c:v>-0.03</c:v>
                </c:pt>
                <c:pt idx="554">
                  <c:v>-0.0333</c:v>
                </c:pt>
                <c:pt idx="555">
                  <c:v>-0.0424</c:v>
                </c:pt>
                <c:pt idx="556">
                  <c:v>-0.0433</c:v>
                </c:pt>
                <c:pt idx="557">
                  <c:v>-0.032</c:v>
                </c:pt>
                <c:pt idx="558">
                  <c:v>-0.0287</c:v>
                </c:pt>
                <c:pt idx="559">
                  <c:v>-0.0283</c:v>
                </c:pt>
                <c:pt idx="560">
                  <c:v>-0.0322</c:v>
                </c:pt>
                <c:pt idx="561">
                  <c:v>-0.0448</c:v>
                </c:pt>
                <c:pt idx="562">
                  <c:v>-0.0432</c:v>
                </c:pt>
                <c:pt idx="563">
                  <c:v>-0.0315</c:v>
                </c:pt>
                <c:pt idx="564">
                  <c:v>-0.0254</c:v>
                </c:pt>
                <c:pt idx="565">
                  <c:v>-0.0262</c:v>
                </c:pt>
                <c:pt idx="566">
                  <c:v>-0.0327</c:v>
                </c:pt>
                <c:pt idx="567">
                  <c:v>-0.0448</c:v>
                </c:pt>
                <c:pt idx="568">
                  <c:v>-0.0412</c:v>
                </c:pt>
                <c:pt idx="569">
                  <c:v>-0.0292</c:v>
                </c:pt>
                <c:pt idx="570">
                  <c:v>-0.0196</c:v>
                </c:pt>
                <c:pt idx="571">
                  <c:v>-0.02</c:v>
                </c:pt>
                <c:pt idx="572">
                  <c:v>-0.0264</c:v>
                </c:pt>
                <c:pt idx="573">
                  <c:v>-0.0316</c:v>
                </c:pt>
                <c:pt idx="574">
                  <c:v>-0.029</c:v>
                </c:pt>
                <c:pt idx="575">
                  <c:v>-0.0193</c:v>
                </c:pt>
                <c:pt idx="576">
                  <c:v>-0.0173</c:v>
                </c:pt>
                <c:pt idx="577">
                  <c:v>-0.0259</c:v>
                </c:pt>
                <c:pt idx="578">
                  <c:v>-0.0369</c:v>
                </c:pt>
                <c:pt idx="579">
                  <c:v>-0.0368</c:v>
                </c:pt>
                <c:pt idx="580">
                  <c:v>-0.0235</c:v>
                </c:pt>
                <c:pt idx="581">
                  <c:v>-0.0092</c:v>
                </c:pt>
                <c:pt idx="582">
                  <c:v>-0.0115</c:v>
                </c:pt>
                <c:pt idx="583">
                  <c:v>-0.027</c:v>
                </c:pt>
                <c:pt idx="584">
                  <c:v>-0.0298</c:v>
                </c:pt>
                <c:pt idx="585">
                  <c:v>-0.0064</c:v>
                </c:pt>
                <c:pt idx="586">
                  <c:v>-0.0048</c:v>
                </c:pt>
                <c:pt idx="587">
                  <c:v>-0.0095</c:v>
                </c:pt>
                <c:pt idx="588">
                  <c:v>-0.0228</c:v>
                </c:pt>
                <c:pt idx="589">
                  <c:v>-0.0283</c:v>
                </c:pt>
                <c:pt idx="590">
                  <c:v>-0.0146</c:v>
                </c:pt>
                <c:pt idx="591">
                  <c:v>0.0008</c:v>
                </c:pt>
                <c:pt idx="592">
                  <c:v>0.0007</c:v>
                </c:pt>
                <c:pt idx="593">
                  <c:v>-0.0054</c:v>
                </c:pt>
                <c:pt idx="594">
                  <c:v>-0.0175</c:v>
                </c:pt>
                <c:pt idx="595">
                  <c:v>-0.0183</c:v>
                </c:pt>
                <c:pt idx="596">
                  <c:v>-0.0043</c:v>
                </c:pt>
                <c:pt idx="597">
                  <c:v>0.0088</c:v>
                </c:pt>
                <c:pt idx="598">
                  <c:v>0.0074</c:v>
                </c:pt>
                <c:pt idx="599">
                  <c:v>0.0003</c:v>
                </c:pt>
                <c:pt idx="600">
                  <c:v>-0.0073</c:v>
                </c:pt>
                <c:pt idx="601">
                  <c:v>-0.0035</c:v>
                </c:pt>
                <c:pt idx="602">
                  <c:v>0.0122</c:v>
                </c:pt>
                <c:pt idx="603">
                  <c:v>0.0108</c:v>
                </c:pt>
                <c:pt idx="604">
                  <c:v>0.005</c:v>
                </c:pt>
                <c:pt idx="605">
                  <c:v>-0.0053</c:v>
                </c:pt>
                <c:pt idx="606">
                  <c:v>-0.0089</c:v>
                </c:pt>
                <c:pt idx="607">
                  <c:v>0.0013</c:v>
                </c:pt>
                <c:pt idx="608">
                  <c:v>0.0173</c:v>
                </c:pt>
                <c:pt idx="609">
                  <c:v>0.0165</c:v>
                </c:pt>
                <c:pt idx="610">
                  <c:v>0.0073</c:v>
                </c:pt>
                <c:pt idx="611">
                  <c:v>-0.0046</c:v>
                </c:pt>
                <c:pt idx="612">
                  <c:v>-0.0053</c:v>
                </c:pt>
                <c:pt idx="613">
                  <c:v>0.0068</c:v>
                </c:pt>
                <c:pt idx="614">
                  <c:v>0.022</c:v>
                </c:pt>
                <c:pt idx="615">
                  <c:v>0.0215</c:v>
                </c:pt>
                <c:pt idx="616">
                  <c:v>0.0205</c:v>
                </c:pt>
                <c:pt idx="617">
                  <c:v>0.0135</c:v>
                </c:pt>
                <c:pt idx="618">
                  <c:v>0.0049</c:v>
                </c:pt>
                <c:pt idx="619">
                  <c:v>0</c:v>
                </c:pt>
                <c:pt idx="620">
                  <c:v>0.0028</c:v>
                </c:pt>
                <c:pt idx="621">
                  <c:v>0.0246</c:v>
                </c:pt>
                <c:pt idx="622">
                  <c:v>0.0263</c:v>
                </c:pt>
                <c:pt idx="623">
                  <c:v>0.0241</c:v>
                </c:pt>
                <c:pt idx="624">
                  <c:v>0.0117</c:v>
                </c:pt>
                <c:pt idx="625">
                  <c:v>-0.0037</c:v>
                </c:pt>
                <c:pt idx="626">
                  <c:v>-0.0039</c:v>
                </c:pt>
                <c:pt idx="627">
                  <c:v>0.0159</c:v>
                </c:pt>
                <c:pt idx="628">
                  <c:v>0.0298</c:v>
                </c:pt>
                <c:pt idx="629">
                  <c:v>0.0285</c:v>
                </c:pt>
                <c:pt idx="630">
                  <c:v>0.0156</c:v>
                </c:pt>
                <c:pt idx="631">
                  <c:v>0.004</c:v>
                </c:pt>
                <c:pt idx="632">
                  <c:v>0.0282</c:v>
                </c:pt>
                <c:pt idx="633">
                  <c:v>0.009</c:v>
                </c:pt>
                <c:pt idx="634">
                  <c:v>0.0033</c:v>
                </c:pt>
                <c:pt idx="635">
                  <c:v>0.0142</c:v>
                </c:pt>
                <c:pt idx="636">
                  <c:v>0.0274</c:v>
                </c:pt>
                <c:pt idx="637">
                  <c:v>0.0254</c:v>
                </c:pt>
                <c:pt idx="638">
                  <c:v>0.016</c:v>
                </c:pt>
                <c:pt idx="639">
                  <c:v>0.0048</c:v>
                </c:pt>
                <c:pt idx="640">
                  <c:v>0.0099</c:v>
                </c:pt>
                <c:pt idx="641">
                  <c:v>0.0246</c:v>
                </c:pt>
                <c:pt idx="642">
                  <c:v>0.0217</c:v>
                </c:pt>
                <c:pt idx="643">
                  <c:v>0.0125</c:v>
                </c:pt>
                <c:pt idx="644">
                  <c:v>0.0004</c:v>
                </c:pt>
                <c:pt idx="645">
                  <c:v>0.0051</c:v>
                </c:pt>
                <c:pt idx="646">
                  <c:v>0.0113</c:v>
                </c:pt>
                <c:pt idx="647">
                  <c:v>0.0092</c:v>
                </c:pt>
                <c:pt idx="648">
                  <c:v>0.0029</c:v>
                </c:pt>
                <c:pt idx="649">
                  <c:v>-0.0078</c:v>
                </c:pt>
                <c:pt idx="650">
                  <c:v>-0.0162</c:v>
                </c:pt>
                <c:pt idx="651">
                  <c:v>-0.01</c:v>
                </c:pt>
                <c:pt idx="652">
                  <c:v>-0.0059</c:v>
                </c:pt>
                <c:pt idx="653">
                  <c:v>-0.0105</c:v>
                </c:pt>
                <c:pt idx="654">
                  <c:v>-0.0191</c:v>
                </c:pt>
                <c:pt idx="655">
                  <c:v>-0.0285</c:v>
                </c:pt>
                <c:pt idx="656">
                  <c:v>-0.0224</c:v>
                </c:pt>
                <c:pt idx="657">
                  <c:v>-0.0084</c:v>
                </c:pt>
                <c:pt idx="658">
                  <c:v>-0.0113</c:v>
                </c:pt>
                <c:pt idx="659">
                  <c:v>-0.016</c:v>
                </c:pt>
                <c:pt idx="660">
                  <c:v>-0.0143</c:v>
                </c:pt>
                <c:pt idx="661">
                  <c:v>-0.0066</c:v>
                </c:pt>
                <c:pt idx="662">
                  <c:v>-0.0064</c:v>
                </c:pt>
                <c:pt idx="663">
                  <c:v>-0.0096</c:v>
                </c:pt>
                <c:pt idx="664">
                  <c:v>-0.0111</c:v>
                </c:pt>
                <c:pt idx="665">
                  <c:v>-0.0022</c:v>
                </c:pt>
                <c:pt idx="666">
                  <c:v>-0.0031</c:v>
                </c:pt>
                <c:pt idx="667">
                  <c:v>-0.0094</c:v>
                </c:pt>
                <c:pt idx="668">
                  <c:v>0.0012</c:v>
                </c:pt>
                <c:pt idx="669">
                  <c:v>-0.0065</c:v>
                </c:pt>
                <c:pt idx="670">
                  <c:v>-0.0135</c:v>
                </c:pt>
                <c:pt idx="671">
                  <c:v>-0.0061</c:v>
                </c:pt>
                <c:pt idx="672">
                  <c:v>0.0027</c:v>
                </c:pt>
                <c:pt idx="673">
                  <c:v>-0.0007</c:v>
                </c:pt>
                <c:pt idx="674">
                  <c:v>-0.0092</c:v>
                </c:pt>
                <c:pt idx="675">
                  <c:v>-0.0109</c:v>
                </c:pt>
                <c:pt idx="676">
                  <c:v>0.0023</c:v>
                </c:pt>
                <c:pt idx="677">
                  <c:v>0.0003</c:v>
                </c:pt>
                <c:pt idx="678">
                  <c:v>-0.0057</c:v>
                </c:pt>
                <c:pt idx="679">
                  <c:v>-0.0127</c:v>
                </c:pt>
                <c:pt idx="680">
                  <c:v>-0.0029</c:v>
                </c:pt>
                <c:pt idx="681">
                  <c:v>-0.0073</c:v>
                </c:pt>
                <c:pt idx="682">
                  <c:v>-0.0015</c:v>
                </c:pt>
                <c:pt idx="683">
                  <c:v>-0.0044</c:v>
                </c:pt>
                <c:pt idx="684">
                  <c:v>-0.011</c:v>
                </c:pt>
                <c:pt idx="685">
                  <c:v>-0.0064</c:v>
                </c:pt>
                <c:pt idx="686">
                  <c:v>0.0002</c:v>
                </c:pt>
                <c:pt idx="687">
                  <c:v>-0.0017</c:v>
                </c:pt>
                <c:pt idx="688">
                  <c:v>-0.0052</c:v>
                </c:pt>
                <c:pt idx="689">
                  <c:v>-0.0115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Gauss!$N$3:$N$692</c:f>
              <c:numCache>
                <c:ptCount val="69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Gauss!$O$3:$O$692</c:f>
              <c:numCache>
                <c:ptCount val="69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Gauss!$P$3:$P$692</c:f>
              <c:numCache>
                <c:ptCount val="690"/>
                <c:pt idx="0">
                  <c:v>0.12721985507246383</c:v>
                </c:pt>
                <c:pt idx="1">
                  <c:v>0.12721985507246383</c:v>
                </c:pt>
                <c:pt idx="2">
                  <c:v>0.12721985507246383</c:v>
                </c:pt>
                <c:pt idx="3">
                  <c:v>0.12721985507246383</c:v>
                </c:pt>
                <c:pt idx="4">
                  <c:v>0.12721985507246383</c:v>
                </c:pt>
                <c:pt idx="5">
                  <c:v>0.12721985507246383</c:v>
                </c:pt>
                <c:pt idx="6">
                  <c:v>0.12721985507246383</c:v>
                </c:pt>
                <c:pt idx="7">
                  <c:v>0.12721985507246383</c:v>
                </c:pt>
                <c:pt idx="8">
                  <c:v>0.12721985507246383</c:v>
                </c:pt>
                <c:pt idx="9">
                  <c:v>0.12721985507246383</c:v>
                </c:pt>
                <c:pt idx="10">
                  <c:v>0.12721985507246383</c:v>
                </c:pt>
                <c:pt idx="11">
                  <c:v>0.12721985507246383</c:v>
                </c:pt>
                <c:pt idx="12">
                  <c:v>0.12721985507246383</c:v>
                </c:pt>
                <c:pt idx="13">
                  <c:v>0.12721985507246383</c:v>
                </c:pt>
                <c:pt idx="14">
                  <c:v>0.12721985507246383</c:v>
                </c:pt>
                <c:pt idx="15">
                  <c:v>0.12721985507246383</c:v>
                </c:pt>
                <c:pt idx="16">
                  <c:v>0.12721985507246383</c:v>
                </c:pt>
                <c:pt idx="17">
                  <c:v>0.12721985507246383</c:v>
                </c:pt>
                <c:pt idx="18">
                  <c:v>0.12721985507246383</c:v>
                </c:pt>
                <c:pt idx="19">
                  <c:v>0.12721985507246383</c:v>
                </c:pt>
                <c:pt idx="20">
                  <c:v>0.12721985507246383</c:v>
                </c:pt>
                <c:pt idx="21">
                  <c:v>0.12721985507246383</c:v>
                </c:pt>
                <c:pt idx="22">
                  <c:v>0.12721985507246383</c:v>
                </c:pt>
                <c:pt idx="23">
                  <c:v>0.12721985507246383</c:v>
                </c:pt>
                <c:pt idx="24">
                  <c:v>0.12721985507246383</c:v>
                </c:pt>
                <c:pt idx="25">
                  <c:v>0.12721985507246383</c:v>
                </c:pt>
                <c:pt idx="26">
                  <c:v>0.12721985507246383</c:v>
                </c:pt>
                <c:pt idx="27">
                  <c:v>0.12721985507246383</c:v>
                </c:pt>
                <c:pt idx="28">
                  <c:v>0.12721985507246383</c:v>
                </c:pt>
                <c:pt idx="29">
                  <c:v>0.12721985507246383</c:v>
                </c:pt>
                <c:pt idx="30">
                  <c:v>0.12721985507246383</c:v>
                </c:pt>
                <c:pt idx="31">
                  <c:v>0.12721985507246383</c:v>
                </c:pt>
                <c:pt idx="32">
                  <c:v>0.12721985507246383</c:v>
                </c:pt>
                <c:pt idx="33">
                  <c:v>0.12721985507246383</c:v>
                </c:pt>
                <c:pt idx="34">
                  <c:v>0.12721985507246383</c:v>
                </c:pt>
                <c:pt idx="35">
                  <c:v>0.12721985507246383</c:v>
                </c:pt>
                <c:pt idx="36">
                  <c:v>0.12721985507246383</c:v>
                </c:pt>
                <c:pt idx="37">
                  <c:v>0.12721985507246383</c:v>
                </c:pt>
                <c:pt idx="38">
                  <c:v>0.12721985507246383</c:v>
                </c:pt>
                <c:pt idx="39">
                  <c:v>0.12721985507246383</c:v>
                </c:pt>
                <c:pt idx="40">
                  <c:v>0.12721985507246383</c:v>
                </c:pt>
                <c:pt idx="41">
                  <c:v>0.12721985507246383</c:v>
                </c:pt>
                <c:pt idx="42">
                  <c:v>0.12721985507246383</c:v>
                </c:pt>
                <c:pt idx="43">
                  <c:v>0.12721985507246383</c:v>
                </c:pt>
                <c:pt idx="44">
                  <c:v>0.12721985507246383</c:v>
                </c:pt>
                <c:pt idx="45">
                  <c:v>0.12721985507246383</c:v>
                </c:pt>
                <c:pt idx="46">
                  <c:v>0.12721985507246383</c:v>
                </c:pt>
                <c:pt idx="47">
                  <c:v>0.12721985507246383</c:v>
                </c:pt>
                <c:pt idx="48">
                  <c:v>0.12721985507246383</c:v>
                </c:pt>
                <c:pt idx="49">
                  <c:v>0.12721985507246383</c:v>
                </c:pt>
                <c:pt idx="50">
                  <c:v>0.12721985507246383</c:v>
                </c:pt>
                <c:pt idx="51">
                  <c:v>0.12721985507246383</c:v>
                </c:pt>
                <c:pt idx="52">
                  <c:v>0.12721985507246383</c:v>
                </c:pt>
                <c:pt idx="53">
                  <c:v>0.12721985507246383</c:v>
                </c:pt>
                <c:pt idx="54">
                  <c:v>0.12721985507246383</c:v>
                </c:pt>
                <c:pt idx="55">
                  <c:v>0.12721985507246383</c:v>
                </c:pt>
                <c:pt idx="56">
                  <c:v>0.12721985507246383</c:v>
                </c:pt>
                <c:pt idx="57">
                  <c:v>0.12721985507246383</c:v>
                </c:pt>
                <c:pt idx="58">
                  <c:v>0.12721985507246383</c:v>
                </c:pt>
                <c:pt idx="59">
                  <c:v>0.12721985507246383</c:v>
                </c:pt>
                <c:pt idx="60">
                  <c:v>0.12721985507246383</c:v>
                </c:pt>
                <c:pt idx="61">
                  <c:v>0.12721985507246383</c:v>
                </c:pt>
                <c:pt idx="62">
                  <c:v>0.12721985507246383</c:v>
                </c:pt>
                <c:pt idx="63">
                  <c:v>0.12721985507246383</c:v>
                </c:pt>
                <c:pt idx="64">
                  <c:v>0.12721985507246383</c:v>
                </c:pt>
                <c:pt idx="65">
                  <c:v>0.12721985507246383</c:v>
                </c:pt>
                <c:pt idx="66">
                  <c:v>0.12721985507246383</c:v>
                </c:pt>
                <c:pt idx="67">
                  <c:v>0.12721985507246383</c:v>
                </c:pt>
                <c:pt idx="68">
                  <c:v>0.12721985507246383</c:v>
                </c:pt>
                <c:pt idx="69">
                  <c:v>0.12721985507246383</c:v>
                </c:pt>
                <c:pt idx="70">
                  <c:v>0.12721985507246383</c:v>
                </c:pt>
                <c:pt idx="71">
                  <c:v>0.12721985507246383</c:v>
                </c:pt>
                <c:pt idx="72">
                  <c:v>0.12721985507246383</c:v>
                </c:pt>
                <c:pt idx="73">
                  <c:v>0.12721985507246383</c:v>
                </c:pt>
                <c:pt idx="74">
                  <c:v>0.12721985507246383</c:v>
                </c:pt>
                <c:pt idx="75">
                  <c:v>0.12721985507246383</c:v>
                </c:pt>
                <c:pt idx="76">
                  <c:v>0.12721985507246383</c:v>
                </c:pt>
                <c:pt idx="77">
                  <c:v>0.12721985507246383</c:v>
                </c:pt>
                <c:pt idx="78">
                  <c:v>0.12721985507246383</c:v>
                </c:pt>
                <c:pt idx="79">
                  <c:v>0.12721985507246383</c:v>
                </c:pt>
                <c:pt idx="80">
                  <c:v>0.12721985507246383</c:v>
                </c:pt>
                <c:pt idx="81">
                  <c:v>0.12721985507246383</c:v>
                </c:pt>
                <c:pt idx="82">
                  <c:v>0.12721985507246383</c:v>
                </c:pt>
                <c:pt idx="83">
                  <c:v>0.12721985507246383</c:v>
                </c:pt>
                <c:pt idx="84">
                  <c:v>0.12721985507246383</c:v>
                </c:pt>
                <c:pt idx="85">
                  <c:v>0.12721985507246383</c:v>
                </c:pt>
                <c:pt idx="86">
                  <c:v>0.12721985507246383</c:v>
                </c:pt>
                <c:pt idx="87">
                  <c:v>0.12721985507246383</c:v>
                </c:pt>
                <c:pt idx="88">
                  <c:v>0.12721985507246383</c:v>
                </c:pt>
                <c:pt idx="89">
                  <c:v>0.12721985507246383</c:v>
                </c:pt>
                <c:pt idx="90">
                  <c:v>0.12721985507246383</c:v>
                </c:pt>
                <c:pt idx="91">
                  <c:v>0.12721985507246383</c:v>
                </c:pt>
                <c:pt idx="92">
                  <c:v>0.12721985507246383</c:v>
                </c:pt>
                <c:pt idx="93">
                  <c:v>0.12721985507246383</c:v>
                </c:pt>
                <c:pt idx="94">
                  <c:v>0.12721985507246383</c:v>
                </c:pt>
                <c:pt idx="95">
                  <c:v>0.12721985507246383</c:v>
                </c:pt>
                <c:pt idx="96">
                  <c:v>0.12721985507246383</c:v>
                </c:pt>
                <c:pt idx="97">
                  <c:v>0.12721985507246383</c:v>
                </c:pt>
                <c:pt idx="98">
                  <c:v>0.12721985507246383</c:v>
                </c:pt>
                <c:pt idx="99">
                  <c:v>0.12721985507246383</c:v>
                </c:pt>
                <c:pt idx="100">
                  <c:v>0.12721985507246383</c:v>
                </c:pt>
                <c:pt idx="101">
                  <c:v>0.12721985507246383</c:v>
                </c:pt>
                <c:pt idx="102">
                  <c:v>0.12721985507246383</c:v>
                </c:pt>
                <c:pt idx="103">
                  <c:v>0.12721985507246383</c:v>
                </c:pt>
                <c:pt idx="104">
                  <c:v>0.12721985507246383</c:v>
                </c:pt>
                <c:pt idx="105">
                  <c:v>0.12721985507246383</c:v>
                </c:pt>
                <c:pt idx="106">
                  <c:v>0.12721985507246383</c:v>
                </c:pt>
                <c:pt idx="107">
                  <c:v>0.12721985507246383</c:v>
                </c:pt>
                <c:pt idx="108">
                  <c:v>0.12721985507246383</c:v>
                </c:pt>
                <c:pt idx="109">
                  <c:v>0.12721985507246383</c:v>
                </c:pt>
                <c:pt idx="110">
                  <c:v>0.12721985507246383</c:v>
                </c:pt>
                <c:pt idx="111">
                  <c:v>0.12721985507246383</c:v>
                </c:pt>
                <c:pt idx="112">
                  <c:v>0.12721985507246383</c:v>
                </c:pt>
                <c:pt idx="113">
                  <c:v>0.12721985507246383</c:v>
                </c:pt>
                <c:pt idx="114">
                  <c:v>0.12721985507246383</c:v>
                </c:pt>
                <c:pt idx="115">
                  <c:v>0.12721985507246383</c:v>
                </c:pt>
                <c:pt idx="116">
                  <c:v>0.12721985507246383</c:v>
                </c:pt>
                <c:pt idx="117">
                  <c:v>0.12721985507246383</c:v>
                </c:pt>
                <c:pt idx="118">
                  <c:v>0.12721985507246383</c:v>
                </c:pt>
                <c:pt idx="119">
                  <c:v>0.12721985507246383</c:v>
                </c:pt>
                <c:pt idx="120">
                  <c:v>0.12721985507246383</c:v>
                </c:pt>
                <c:pt idx="121">
                  <c:v>0.12721985507246383</c:v>
                </c:pt>
                <c:pt idx="122">
                  <c:v>0.12721985507246383</c:v>
                </c:pt>
                <c:pt idx="123">
                  <c:v>0.12721985507246383</c:v>
                </c:pt>
                <c:pt idx="124">
                  <c:v>0.12721985507246383</c:v>
                </c:pt>
                <c:pt idx="125">
                  <c:v>0.12721985507246383</c:v>
                </c:pt>
                <c:pt idx="126">
                  <c:v>0.12721985507246383</c:v>
                </c:pt>
                <c:pt idx="127">
                  <c:v>0.12721985507246383</c:v>
                </c:pt>
                <c:pt idx="128">
                  <c:v>0.12721985507246383</c:v>
                </c:pt>
                <c:pt idx="129">
                  <c:v>0.12721985507246383</c:v>
                </c:pt>
                <c:pt idx="130">
                  <c:v>0.12721985507246383</c:v>
                </c:pt>
                <c:pt idx="131">
                  <c:v>0.12721985507246383</c:v>
                </c:pt>
                <c:pt idx="132">
                  <c:v>0.12721985507246383</c:v>
                </c:pt>
                <c:pt idx="133">
                  <c:v>0.12721985507246383</c:v>
                </c:pt>
                <c:pt idx="134">
                  <c:v>0.12721985507246383</c:v>
                </c:pt>
                <c:pt idx="135">
                  <c:v>0.12721985507246383</c:v>
                </c:pt>
                <c:pt idx="136">
                  <c:v>0.12721985507246383</c:v>
                </c:pt>
                <c:pt idx="137">
                  <c:v>0.12721985507246383</c:v>
                </c:pt>
                <c:pt idx="138">
                  <c:v>0.12721985507246383</c:v>
                </c:pt>
                <c:pt idx="139">
                  <c:v>0.12721985507246383</c:v>
                </c:pt>
                <c:pt idx="140">
                  <c:v>0.12721985507246383</c:v>
                </c:pt>
                <c:pt idx="141">
                  <c:v>0.12721985507246383</c:v>
                </c:pt>
                <c:pt idx="142">
                  <c:v>0.12721985507246383</c:v>
                </c:pt>
                <c:pt idx="143">
                  <c:v>0.12721985507246383</c:v>
                </c:pt>
                <c:pt idx="144">
                  <c:v>0.12721985507246383</c:v>
                </c:pt>
                <c:pt idx="145">
                  <c:v>0.12721985507246383</c:v>
                </c:pt>
                <c:pt idx="146">
                  <c:v>0.12721985507246383</c:v>
                </c:pt>
                <c:pt idx="147">
                  <c:v>0.12721985507246383</c:v>
                </c:pt>
                <c:pt idx="148">
                  <c:v>0.12721985507246383</c:v>
                </c:pt>
                <c:pt idx="149">
                  <c:v>0.12721985507246383</c:v>
                </c:pt>
                <c:pt idx="150">
                  <c:v>0.12721985507246383</c:v>
                </c:pt>
                <c:pt idx="151">
                  <c:v>0.12721985507246383</c:v>
                </c:pt>
                <c:pt idx="152">
                  <c:v>0.12721985507246383</c:v>
                </c:pt>
                <c:pt idx="153">
                  <c:v>0.12721985507246383</c:v>
                </c:pt>
                <c:pt idx="154">
                  <c:v>0.12721985507246383</c:v>
                </c:pt>
                <c:pt idx="155">
                  <c:v>0.12721985507246383</c:v>
                </c:pt>
                <c:pt idx="156">
                  <c:v>0.12721985507246383</c:v>
                </c:pt>
                <c:pt idx="157">
                  <c:v>0.12721985507246383</c:v>
                </c:pt>
                <c:pt idx="158">
                  <c:v>0.12721985507246383</c:v>
                </c:pt>
                <c:pt idx="159">
                  <c:v>0.12721985507246383</c:v>
                </c:pt>
                <c:pt idx="160">
                  <c:v>0.12721985507246383</c:v>
                </c:pt>
                <c:pt idx="161">
                  <c:v>0.12721985507246383</c:v>
                </c:pt>
                <c:pt idx="162">
                  <c:v>0.12721985507246383</c:v>
                </c:pt>
                <c:pt idx="163">
                  <c:v>0.12721985507246383</c:v>
                </c:pt>
                <c:pt idx="164">
                  <c:v>0.12721985507246383</c:v>
                </c:pt>
                <c:pt idx="165">
                  <c:v>0.12721985507246383</c:v>
                </c:pt>
                <c:pt idx="166">
                  <c:v>0.12721985507246383</c:v>
                </c:pt>
                <c:pt idx="167">
                  <c:v>0.12721985507246383</c:v>
                </c:pt>
                <c:pt idx="168">
                  <c:v>0.12721985507246383</c:v>
                </c:pt>
                <c:pt idx="169">
                  <c:v>0.12721985507246383</c:v>
                </c:pt>
                <c:pt idx="170">
                  <c:v>0.12721985507246383</c:v>
                </c:pt>
                <c:pt idx="171">
                  <c:v>0.12721985507246383</c:v>
                </c:pt>
                <c:pt idx="172">
                  <c:v>0.12721985507246383</c:v>
                </c:pt>
                <c:pt idx="173">
                  <c:v>0.12721985507246383</c:v>
                </c:pt>
                <c:pt idx="174">
                  <c:v>0.12721985507246383</c:v>
                </c:pt>
                <c:pt idx="175">
                  <c:v>0.12721985507246383</c:v>
                </c:pt>
                <c:pt idx="176">
                  <c:v>0.12721985507246383</c:v>
                </c:pt>
                <c:pt idx="177">
                  <c:v>0.12721985507246383</c:v>
                </c:pt>
                <c:pt idx="178">
                  <c:v>0.12721985507246383</c:v>
                </c:pt>
                <c:pt idx="179">
                  <c:v>0.12721985507246383</c:v>
                </c:pt>
                <c:pt idx="180">
                  <c:v>0.12721985507246383</c:v>
                </c:pt>
                <c:pt idx="181">
                  <c:v>0.12721985507246383</c:v>
                </c:pt>
                <c:pt idx="182">
                  <c:v>0.12721985507246383</c:v>
                </c:pt>
                <c:pt idx="183">
                  <c:v>0.12721985507246383</c:v>
                </c:pt>
                <c:pt idx="184">
                  <c:v>0.12721985507246383</c:v>
                </c:pt>
                <c:pt idx="185">
                  <c:v>0.12721985507246383</c:v>
                </c:pt>
                <c:pt idx="186">
                  <c:v>0.12721985507246383</c:v>
                </c:pt>
                <c:pt idx="187">
                  <c:v>0.12721985507246383</c:v>
                </c:pt>
                <c:pt idx="188">
                  <c:v>0.12721985507246383</c:v>
                </c:pt>
                <c:pt idx="189">
                  <c:v>0.12721985507246383</c:v>
                </c:pt>
                <c:pt idx="190">
                  <c:v>0.12721985507246383</c:v>
                </c:pt>
                <c:pt idx="191">
                  <c:v>0.12721985507246383</c:v>
                </c:pt>
                <c:pt idx="192">
                  <c:v>0.12721985507246383</c:v>
                </c:pt>
                <c:pt idx="193">
                  <c:v>0.12721985507246383</c:v>
                </c:pt>
                <c:pt idx="194">
                  <c:v>0.12721985507246383</c:v>
                </c:pt>
                <c:pt idx="195">
                  <c:v>0.12721985507246383</c:v>
                </c:pt>
                <c:pt idx="196">
                  <c:v>0.12721985507246383</c:v>
                </c:pt>
                <c:pt idx="197">
                  <c:v>0.12721985507246383</c:v>
                </c:pt>
                <c:pt idx="198">
                  <c:v>0.12721985507246383</c:v>
                </c:pt>
                <c:pt idx="199">
                  <c:v>0.12721985507246383</c:v>
                </c:pt>
                <c:pt idx="200">
                  <c:v>0.12721985507246383</c:v>
                </c:pt>
                <c:pt idx="201">
                  <c:v>0.12721985507246383</c:v>
                </c:pt>
                <c:pt idx="202">
                  <c:v>0.12721985507246383</c:v>
                </c:pt>
                <c:pt idx="203">
                  <c:v>0.12721985507246383</c:v>
                </c:pt>
                <c:pt idx="204">
                  <c:v>0.12721985507246383</c:v>
                </c:pt>
                <c:pt idx="205">
                  <c:v>0.12721985507246383</c:v>
                </c:pt>
                <c:pt idx="206">
                  <c:v>0.12721985507246383</c:v>
                </c:pt>
                <c:pt idx="207">
                  <c:v>0.12721985507246383</c:v>
                </c:pt>
                <c:pt idx="208">
                  <c:v>0.12721985507246383</c:v>
                </c:pt>
                <c:pt idx="209">
                  <c:v>0.12721985507246383</c:v>
                </c:pt>
                <c:pt idx="210">
                  <c:v>0.12721985507246383</c:v>
                </c:pt>
                <c:pt idx="211">
                  <c:v>0.12721985507246383</c:v>
                </c:pt>
                <c:pt idx="212">
                  <c:v>0.12721985507246383</c:v>
                </c:pt>
                <c:pt idx="213">
                  <c:v>0.12721985507246383</c:v>
                </c:pt>
                <c:pt idx="214">
                  <c:v>0.12721985507246383</c:v>
                </c:pt>
                <c:pt idx="215">
                  <c:v>0.12721985507246383</c:v>
                </c:pt>
                <c:pt idx="216">
                  <c:v>0.12721985507246383</c:v>
                </c:pt>
                <c:pt idx="217">
                  <c:v>0.12721985507246383</c:v>
                </c:pt>
                <c:pt idx="218">
                  <c:v>0.12721985507246383</c:v>
                </c:pt>
                <c:pt idx="219">
                  <c:v>0.12721985507246383</c:v>
                </c:pt>
                <c:pt idx="220">
                  <c:v>0.12721985507246383</c:v>
                </c:pt>
                <c:pt idx="221">
                  <c:v>0.12721985507246383</c:v>
                </c:pt>
                <c:pt idx="222">
                  <c:v>0.12721985507246383</c:v>
                </c:pt>
                <c:pt idx="223">
                  <c:v>0.12721985507246383</c:v>
                </c:pt>
                <c:pt idx="224">
                  <c:v>0.12721985507246383</c:v>
                </c:pt>
                <c:pt idx="225">
                  <c:v>0.12721985507246383</c:v>
                </c:pt>
                <c:pt idx="226">
                  <c:v>0.12721985507246383</c:v>
                </c:pt>
                <c:pt idx="227">
                  <c:v>0.12721985507246383</c:v>
                </c:pt>
                <c:pt idx="228">
                  <c:v>0.12721985507246383</c:v>
                </c:pt>
                <c:pt idx="229">
                  <c:v>0.12721985507246383</c:v>
                </c:pt>
                <c:pt idx="230">
                  <c:v>0.12721985507246383</c:v>
                </c:pt>
                <c:pt idx="231">
                  <c:v>0.12721985507246383</c:v>
                </c:pt>
                <c:pt idx="232">
                  <c:v>0.12721985507246383</c:v>
                </c:pt>
                <c:pt idx="233">
                  <c:v>0.12721985507246383</c:v>
                </c:pt>
                <c:pt idx="234">
                  <c:v>0.12721985507246383</c:v>
                </c:pt>
                <c:pt idx="235">
                  <c:v>0.12721985507246383</c:v>
                </c:pt>
                <c:pt idx="236">
                  <c:v>0.12721985507246383</c:v>
                </c:pt>
                <c:pt idx="237">
                  <c:v>0.12721985507246383</c:v>
                </c:pt>
                <c:pt idx="238">
                  <c:v>0.12721985507246383</c:v>
                </c:pt>
                <c:pt idx="239">
                  <c:v>0.12721985507246383</c:v>
                </c:pt>
                <c:pt idx="240">
                  <c:v>0.12721985507246383</c:v>
                </c:pt>
                <c:pt idx="241">
                  <c:v>0.12721985507246383</c:v>
                </c:pt>
                <c:pt idx="242">
                  <c:v>0.12721985507246383</c:v>
                </c:pt>
                <c:pt idx="243">
                  <c:v>0.12721985507246383</c:v>
                </c:pt>
                <c:pt idx="244">
                  <c:v>0.12721985507246383</c:v>
                </c:pt>
                <c:pt idx="245">
                  <c:v>0.12721985507246383</c:v>
                </c:pt>
                <c:pt idx="246">
                  <c:v>0.12721985507246383</c:v>
                </c:pt>
                <c:pt idx="247">
                  <c:v>0.12721985507246383</c:v>
                </c:pt>
                <c:pt idx="248">
                  <c:v>0.12721985507246383</c:v>
                </c:pt>
                <c:pt idx="249">
                  <c:v>0.12721985507246383</c:v>
                </c:pt>
                <c:pt idx="250">
                  <c:v>0.12721985507246383</c:v>
                </c:pt>
                <c:pt idx="251">
                  <c:v>0.12721985507246383</c:v>
                </c:pt>
                <c:pt idx="252">
                  <c:v>0.12721985507246383</c:v>
                </c:pt>
                <c:pt idx="253">
                  <c:v>0.12721985507246383</c:v>
                </c:pt>
                <c:pt idx="254">
                  <c:v>0.12721985507246383</c:v>
                </c:pt>
                <c:pt idx="255">
                  <c:v>0.12721985507246383</c:v>
                </c:pt>
                <c:pt idx="256">
                  <c:v>0.12721985507246383</c:v>
                </c:pt>
                <c:pt idx="257">
                  <c:v>0.12721985507246383</c:v>
                </c:pt>
                <c:pt idx="258">
                  <c:v>0.12721985507246383</c:v>
                </c:pt>
                <c:pt idx="259">
                  <c:v>0.12721985507246383</c:v>
                </c:pt>
                <c:pt idx="260">
                  <c:v>0.12721985507246383</c:v>
                </c:pt>
                <c:pt idx="261">
                  <c:v>0.12721985507246383</c:v>
                </c:pt>
                <c:pt idx="262">
                  <c:v>0.12721985507246383</c:v>
                </c:pt>
                <c:pt idx="263">
                  <c:v>0.12721985507246383</c:v>
                </c:pt>
                <c:pt idx="264">
                  <c:v>0.12721985507246383</c:v>
                </c:pt>
                <c:pt idx="265">
                  <c:v>0.12721985507246383</c:v>
                </c:pt>
                <c:pt idx="266">
                  <c:v>0.12721985507246383</c:v>
                </c:pt>
                <c:pt idx="267">
                  <c:v>0.12721985507246383</c:v>
                </c:pt>
                <c:pt idx="268">
                  <c:v>0.12721985507246383</c:v>
                </c:pt>
                <c:pt idx="269">
                  <c:v>0.12721985507246383</c:v>
                </c:pt>
                <c:pt idx="270">
                  <c:v>0.12721985507246383</c:v>
                </c:pt>
                <c:pt idx="271">
                  <c:v>0.12721985507246383</c:v>
                </c:pt>
                <c:pt idx="272">
                  <c:v>0.12721985507246383</c:v>
                </c:pt>
                <c:pt idx="273">
                  <c:v>0.12721985507246383</c:v>
                </c:pt>
                <c:pt idx="274">
                  <c:v>0.12721985507246383</c:v>
                </c:pt>
                <c:pt idx="275">
                  <c:v>0.12721985507246383</c:v>
                </c:pt>
                <c:pt idx="276">
                  <c:v>0.12721985507246383</c:v>
                </c:pt>
                <c:pt idx="277">
                  <c:v>0.12721985507246383</c:v>
                </c:pt>
                <c:pt idx="278">
                  <c:v>0.12721985507246383</c:v>
                </c:pt>
                <c:pt idx="279">
                  <c:v>0.12721985507246383</c:v>
                </c:pt>
                <c:pt idx="280">
                  <c:v>0.12721985507246383</c:v>
                </c:pt>
                <c:pt idx="281">
                  <c:v>0.12721985507246383</c:v>
                </c:pt>
                <c:pt idx="282">
                  <c:v>0.12721985507246383</c:v>
                </c:pt>
                <c:pt idx="283">
                  <c:v>0.12721985507246383</c:v>
                </c:pt>
                <c:pt idx="284">
                  <c:v>0.12721985507246383</c:v>
                </c:pt>
                <c:pt idx="285">
                  <c:v>0.12721985507246383</c:v>
                </c:pt>
                <c:pt idx="286">
                  <c:v>0.12721985507246383</c:v>
                </c:pt>
                <c:pt idx="287">
                  <c:v>0.12721985507246383</c:v>
                </c:pt>
                <c:pt idx="288">
                  <c:v>0.12721985507246383</c:v>
                </c:pt>
                <c:pt idx="289">
                  <c:v>0.12721985507246383</c:v>
                </c:pt>
                <c:pt idx="290">
                  <c:v>0.12721985507246383</c:v>
                </c:pt>
                <c:pt idx="291">
                  <c:v>0.12721985507246383</c:v>
                </c:pt>
                <c:pt idx="292">
                  <c:v>0.12721985507246383</c:v>
                </c:pt>
                <c:pt idx="293">
                  <c:v>0.12721985507246383</c:v>
                </c:pt>
                <c:pt idx="294">
                  <c:v>0.12721985507246383</c:v>
                </c:pt>
                <c:pt idx="295">
                  <c:v>0.12721985507246383</c:v>
                </c:pt>
                <c:pt idx="296">
                  <c:v>0.12721985507246383</c:v>
                </c:pt>
                <c:pt idx="297">
                  <c:v>0.12721985507246383</c:v>
                </c:pt>
                <c:pt idx="298">
                  <c:v>0.12721985507246383</c:v>
                </c:pt>
                <c:pt idx="299">
                  <c:v>0.12721985507246383</c:v>
                </c:pt>
                <c:pt idx="300">
                  <c:v>0.12721985507246383</c:v>
                </c:pt>
                <c:pt idx="301">
                  <c:v>0.12721985507246383</c:v>
                </c:pt>
                <c:pt idx="302">
                  <c:v>0.12721985507246383</c:v>
                </c:pt>
                <c:pt idx="303">
                  <c:v>0.12721985507246383</c:v>
                </c:pt>
                <c:pt idx="304">
                  <c:v>0.12721985507246383</c:v>
                </c:pt>
                <c:pt idx="305">
                  <c:v>0.12721985507246383</c:v>
                </c:pt>
                <c:pt idx="306">
                  <c:v>0.12721985507246383</c:v>
                </c:pt>
                <c:pt idx="307">
                  <c:v>0.12721985507246383</c:v>
                </c:pt>
                <c:pt idx="308">
                  <c:v>0.12721985507246383</c:v>
                </c:pt>
                <c:pt idx="309">
                  <c:v>0.12721985507246383</c:v>
                </c:pt>
                <c:pt idx="310">
                  <c:v>0.12721985507246383</c:v>
                </c:pt>
                <c:pt idx="311">
                  <c:v>0.12721985507246383</c:v>
                </c:pt>
                <c:pt idx="312">
                  <c:v>0.12721985507246383</c:v>
                </c:pt>
                <c:pt idx="313">
                  <c:v>0.12721985507246383</c:v>
                </c:pt>
                <c:pt idx="314">
                  <c:v>0.12721985507246383</c:v>
                </c:pt>
                <c:pt idx="315">
                  <c:v>0.12721985507246383</c:v>
                </c:pt>
                <c:pt idx="316">
                  <c:v>0.12721985507246383</c:v>
                </c:pt>
                <c:pt idx="317">
                  <c:v>0.12721985507246383</c:v>
                </c:pt>
                <c:pt idx="318">
                  <c:v>0.12721985507246383</c:v>
                </c:pt>
                <c:pt idx="319">
                  <c:v>0.12721985507246383</c:v>
                </c:pt>
                <c:pt idx="320">
                  <c:v>0.12721985507246383</c:v>
                </c:pt>
                <c:pt idx="321">
                  <c:v>0.12721985507246383</c:v>
                </c:pt>
                <c:pt idx="322">
                  <c:v>0.12721985507246383</c:v>
                </c:pt>
                <c:pt idx="323">
                  <c:v>0.12721985507246383</c:v>
                </c:pt>
                <c:pt idx="324">
                  <c:v>0.12721985507246383</c:v>
                </c:pt>
                <c:pt idx="325">
                  <c:v>0.12721985507246383</c:v>
                </c:pt>
                <c:pt idx="326">
                  <c:v>0.12721985507246383</c:v>
                </c:pt>
                <c:pt idx="327">
                  <c:v>0.12721985507246383</c:v>
                </c:pt>
                <c:pt idx="328">
                  <c:v>0.12721985507246383</c:v>
                </c:pt>
                <c:pt idx="329">
                  <c:v>0.12721985507246383</c:v>
                </c:pt>
                <c:pt idx="330">
                  <c:v>0.12721985507246383</c:v>
                </c:pt>
                <c:pt idx="331">
                  <c:v>0.12721985507246383</c:v>
                </c:pt>
                <c:pt idx="332">
                  <c:v>0.12721985507246383</c:v>
                </c:pt>
                <c:pt idx="333">
                  <c:v>0.12721985507246383</c:v>
                </c:pt>
                <c:pt idx="334">
                  <c:v>0.12721985507246383</c:v>
                </c:pt>
                <c:pt idx="335">
                  <c:v>0.12721985507246383</c:v>
                </c:pt>
                <c:pt idx="336">
                  <c:v>0.12721985507246383</c:v>
                </c:pt>
                <c:pt idx="337">
                  <c:v>0.12721985507246383</c:v>
                </c:pt>
                <c:pt idx="338">
                  <c:v>0.12721985507246383</c:v>
                </c:pt>
                <c:pt idx="339">
                  <c:v>0.12721985507246383</c:v>
                </c:pt>
                <c:pt idx="340">
                  <c:v>0.12721985507246383</c:v>
                </c:pt>
                <c:pt idx="341">
                  <c:v>0.12721985507246383</c:v>
                </c:pt>
                <c:pt idx="342">
                  <c:v>0.12721985507246383</c:v>
                </c:pt>
                <c:pt idx="343">
                  <c:v>0.12721985507246383</c:v>
                </c:pt>
                <c:pt idx="344">
                  <c:v>0.12721985507246383</c:v>
                </c:pt>
                <c:pt idx="345">
                  <c:v>0.12721985507246383</c:v>
                </c:pt>
                <c:pt idx="346">
                  <c:v>0.12721985507246383</c:v>
                </c:pt>
                <c:pt idx="347">
                  <c:v>0.12721985507246383</c:v>
                </c:pt>
                <c:pt idx="348">
                  <c:v>0.12721985507246383</c:v>
                </c:pt>
                <c:pt idx="349">
                  <c:v>0.12721985507246383</c:v>
                </c:pt>
                <c:pt idx="350">
                  <c:v>0.12721985507246383</c:v>
                </c:pt>
                <c:pt idx="351">
                  <c:v>0.12721985507246383</c:v>
                </c:pt>
                <c:pt idx="352">
                  <c:v>0.12721985507246383</c:v>
                </c:pt>
                <c:pt idx="353">
                  <c:v>0.12721985507246383</c:v>
                </c:pt>
                <c:pt idx="354">
                  <c:v>0.12721985507246383</c:v>
                </c:pt>
                <c:pt idx="355">
                  <c:v>0.12721985507246383</c:v>
                </c:pt>
                <c:pt idx="356">
                  <c:v>0.12721985507246383</c:v>
                </c:pt>
                <c:pt idx="357">
                  <c:v>0.12721985507246383</c:v>
                </c:pt>
                <c:pt idx="358">
                  <c:v>0.12721985507246383</c:v>
                </c:pt>
                <c:pt idx="359">
                  <c:v>0.12721985507246383</c:v>
                </c:pt>
                <c:pt idx="360">
                  <c:v>0.12721985507246383</c:v>
                </c:pt>
                <c:pt idx="361">
                  <c:v>0.12721985507246383</c:v>
                </c:pt>
                <c:pt idx="362">
                  <c:v>0.12721985507246383</c:v>
                </c:pt>
                <c:pt idx="363">
                  <c:v>0.12721985507246383</c:v>
                </c:pt>
                <c:pt idx="364">
                  <c:v>0.12721985507246383</c:v>
                </c:pt>
                <c:pt idx="365">
                  <c:v>0.12721985507246383</c:v>
                </c:pt>
                <c:pt idx="366">
                  <c:v>0.12721985507246383</c:v>
                </c:pt>
                <c:pt idx="367">
                  <c:v>0.12721985507246383</c:v>
                </c:pt>
                <c:pt idx="368">
                  <c:v>0.12721985507246383</c:v>
                </c:pt>
                <c:pt idx="369">
                  <c:v>0.12721985507246383</c:v>
                </c:pt>
                <c:pt idx="370">
                  <c:v>0.12721985507246383</c:v>
                </c:pt>
                <c:pt idx="371">
                  <c:v>0.12721985507246383</c:v>
                </c:pt>
                <c:pt idx="372">
                  <c:v>0.12721985507246383</c:v>
                </c:pt>
                <c:pt idx="373">
                  <c:v>0.12721985507246383</c:v>
                </c:pt>
                <c:pt idx="374">
                  <c:v>0.12721985507246383</c:v>
                </c:pt>
                <c:pt idx="375">
                  <c:v>0.12721985507246383</c:v>
                </c:pt>
                <c:pt idx="376">
                  <c:v>0.12721985507246383</c:v>
                </c:pt>
                <c:pt idx="377">
                  <c:v>0.12721985507246383</c:v>
                </c:pt>
                <c:pt idx="378">
                  <c:v>0.12721985507246383</c:v>
                </c:pt>
                <c:pt idx="379">
                  <c:v>0.12721985507246383</c:v>
                </c:pt>
                <c:pt idx="380">
                  <c:v>0.12721985507246383</c:v>
                </c:pt>
                <c:pt idx="381">
                  <c:v>0.12721985507246383</c:v>
                </c:pt>
                <c:pt idx="382">
                  <c:v>0.12721985507246383</c:v>
                </c:pt>
                <c:pt idx="383">
                  <c:v>0.12721985507246383</c:v>
                </c:pt>
                <c:pt idx="384">
                  <c:v>0.12721985507246383</c:v>
                </c:pt>
                <c:pt idx="385">
                  <c:v>0.12721985507246383</c:v>
                </c:pt>
                <c:pt idx="386">
                  <c:v>0.12721985507246383</c:v>
                </c:pt>
                <c:pt idx="387">
                  <c:v>0.12721985507246383</c:v>
                </c:pt>
                <c:pt idx="388">
                  <c:v>0.12721985507246383</c:v>
                </c:pt>
                <c:pt idx="389">
                  <c:v>0.12721985507246383</c:v>
                </c:pt>
                <c:pt idx="390">
                  <c:v>0.12721985507246383</c:v>
                </c:pt>
                <c:pt idx="391">
                  <c:v>0.12721985507246383</c:v>
                </c:pt>
                <c:pt idx="392">
                  <c:v>0.12721985507246383</c:v>
                </c:pt>
                <c:pt idx="393">
                  <c:v>0.12721985507246383</c:v>
                </c:pt>
                <c:pt idx="394">
                  <c:v>0.12721985507246383</c:v>
                </c:pt>
                <c:pt idx="395">
                  <c:v>0.12721985507246383</c:v>
                </c:pt>
                <c:pt idx="396">
                  <c:v>0.12721985507246383</c:v>
                </c:pt>
                <c:pt idx="397">
                  <c:v>0.12721985507246383</c:v>
                </c:pt>
                <c:pt idx="398">
                  <c:v>0.12721985507246383</c:v>
                </c:pt>
                <c:pt idx="399">
                  <c:v>0.12721985507246383</c:v>
                </c:pt>
                <c:pt idx="400">
                  <c:v>0.12721985507246383</c:v>
                </c:pt>
                <c:pt idx="401">
                  <c:v>0.12721985507246383</c:v>
                </c:pt>
                <c:pt idx="402">
                  <c:v>0.12721985507246383</c:v>
                </c:pt>
                <c:pt idx="403">
                  <c:v>0.12721985507246383</c:v>
                </c:pt>
                <c:pt idx="404">
                  <c:v>0.12721985507246383</c:v>
                </c:pt>
                <c:pt idx="405">
                  <c:v>0.12721985507246383</c:v>
                </c:pt>
                <c:pt idx="406">
                  <c:v>0.12721985507246383</c:v>
                </c:pt>
                <c:pt idx="407">
                  <c:v>0.12721985507246383</c:v>
                </c:pt>
                <c:pt idx="408">
                  <c:v>0.12721985507246383</c:v>
                </c:pt>
                <c:pt idx="409">
                  <c:v>0.12721985507246383</c:v>
                </c:pt>
                <c:pt idx="410">
                  <c:v>0.12721985507246383</c:v>
                </c:pt>
                <c:pt idx="411">
                  <c:v>0.12721985507246383</c:v>
                </c:pt>
                <c:pt idx="412">
                  <c:v>0.12721985507246383</c:v>
                </c:pt>
                <c:pt idx="413">
                  <c:v>0.12721985507246383</c:v>
                </c:pt>
                <c:pt idx="414">
                  <c:v>0.12721985507246383</c:v>
                </c:pt>
                <c:pt idx="415">
                  <c:v>0.12721985507246383</c:v>
                </c:pt>
                <c:pt idx="416">
                  <c:v>0.12721985507246383</c:v>
                </c:pt>
                <c:pt idx="417">
                  <c:v>0.12721985507246383</c:v>
                </c:pt>
                <c:pt idx="418">
                  <c:v>0.12721985507246383</c:v>
                </c:pt>
                <c:pt idx="419">
                  <c:v>0.12721985507246383</c:v>
                </c:pt>
                <c:pt idx="420">
                  <c:v>0.12721985507246383</c:v>
                </c:pt>
                <c:pt idx="421">
                  <c:v>0.12721985507246383</c:v>
                </c:pt>
                <c:pt idx="422">
                  <c:v>0.12721985507246383</c:v>
                </c:pt>
                <c:pt idx="423">
                  <c:v>0.12721985507246383</c:v>
                </c:pt>
                <c:pt idx="424">
                  <c:v>0.12721985507246383</c:v>
                </c:pt>
                <c:pt idx="425">
                  <c:v>0.12721985507246383</c:v>
                </c:pt>
                <c:pt idx="426">
                  <c:v>0.12721985507246383</c:v>
                </c:pt>
                <c:pt idx="427">
                  <c:v>0.12721985507246383</c:v>
                </c:pt>
                <c:pt idx="428">
                  <c:v>0.12721985507246383</c:v>
                </c:pt>
                <c:pt idx="429">
                  <c:v>0.12721985507246383</c:v>
                </c:pt>
                <c:pt idx="430">
                  <c:v>0.12721985507246383</c:v>
                </c:pt>
                <c:pt idx="431">
                  <c:v>0.12721985507246383</c:v>
                </c:pt>
                <c:pt idx="432">
                  <c:v>0.12721985507246383</c:v>
                </c:pt>
                <c:pt idx="433">
                  <c:v>0.12721985507246383</c:v>
                </c:pt>
                <c:pt idx="434">
                  <c:v>0.12721985507246383</c:v>
                </c:pt>
                <c:pt idx="435">
                  <c:v>0.12721985507246383</c:v>
                </c:pt>
                <c:pt idx="436">
                  <c:v>0.12721985507246383</c:v>
                </c:pt>
                <c:pt idx="437">
                  <c:v>0.12721985507246383</c:v>
                </c:pt>
                <c:pt idx="438">
                  <c:v>0.12721985507246383</c:v>
                </c:pt>
                <c:pt idx="439">
                  <c:v>0.12721985507246383</c:v>
                </c:pt>
                <c:pt idx="440">
                  <c:v>0.12721985507246383</c:v>
                </c:pt>
                <c:pt idx="441">
                  <c:v>0.12721985507246383</c:v>
                </c:pt>
                <c:pt idx="442">
                  <c:v>0.12721985507246383</c:v>
                </c:pt>
                <c:pt idx="443">
                  <c:v>0.12721985507246383</c:v>
                </c:pt>
                <c:pt idx="444">
                  <c:v>0.12721985507246383</c:v>
                </c:pt>
                <c:pt idx="445">
                  <c:v>0.12721985507246383</c:v>
                </c:pt>
                <c:pt idx="446">
                  <c:v>0.12721985507246383</c:v>
                </c:pt>
                <c:pt idx="447">
                  <c:v>0.12721985507246383</c:v>
                </c:pt>
                <c:pt idx="448">
                  <c:v>0.12721985507246383</c:v>
                </c:pt>
                <c:pt idx="449">
                  <c:v>0.12721985507246383</c:v>
                </c:pt>
                <c:pt idx="450">
                  <c:v>0.12721985507246383</c:v>
                </c:pt>
                <c:pt idx="451">
                  <c:v>0.12721985507246383</c:v>
                </c:pt>
                <c:pt idx="452">
                  <c:v>0.12721985507246383</c:v>
                </c:pt>
                <c:pt idx="453">
                  <c:v>0.12721985507246383</c:v>
                </c:pt>
                <c:pt idx="454">
                  <c:v>0.12721985507246383</c:v>
                </c:pt>
                <c:pt idx="455">
                  <c:v>0.12721985507246383</c:v>
                </c:pt>
                <c:pt idx="456">
                  <c:v>0.12721985507246383</c:v>
                </c:pt>
                <c:pt idx="457">
                  <c:v>0.12721985507246383</c:v>
                </c:pt>
                <c:pt idx="458">
                  <c:v>0.12721985507246383</c:v>
                </c:pt>
                <c:pt idx="459">
                  <c:v>0.12721985507246383</c:v>
                </c:pt>
                <c:pt idx="460">
                  <c:v>0.12721985507246383</c:v>
                </c:pt>
                <c:pt idx="461">
                  <c:v>0.12721985507246383</c:v>
                </c:pt>
                <c:pt idx="462">
                  <c:v>0.12721985507246383</c:v>
                </c:pt>
                <c:pt idx="463">
                  <c:v>0.12721985507246383</c:v>
                </c:pt>
                <c:pt idx="464">
                  <c:v>0.12721985507246383</c:v>
                </c:pt>
                <c:pt idx="465">
                  <c:v>0.12721985507246383</c:v>
                </c:pt>
                <c:pt idx="466">
                  <c:v>0.12721985507246383</c:v>
                </c:pt>
                <c:pt idx="467">
                  <c:v>0.12721985507246383</c:v>
                </c:pt>
                <c:pt idx="468">
                  <c:v>0.12721985507246383</c:v>
                </c:pt>
                <c:pt idx="469">
                  <c:v>0.12721985507246383</c:v>
                </c:pt>
                <c:pt idx="470">
                  <c:v>0.12721985507246383</c:v>
                </c:pt>
                <c:pt idx="471">
                  <c:v>0.12721985507246383</c:v>
                </c:pt>
                <c:pt idx="472">
                  <c:v>0.12721985507246383</c:v>
                </c:pt>
                <c:pt idx="473">
                  <c:v>0.12721985507246383</c:v>
                </c:pt>
                <c:pt idx="474">
                  <c:v>0.12721985507246383</c:v>
                </c:pt>
                <c:pt idx="475">
                  <c:v>0.12721985507246383</c:v>
                </c:pt>
                <c:pt idx="476">
                  <c:v>0.12721985507246383</c:v>
                </c:pt>
                <c:pt idx="477">
                  <c:v>0.12721985507246383</c:v>
                </c:pt>
                <c:pt idx="478">
                  <c:v>0.12721985507246383</c:v>
                </c:pt>
                <c:pt idx="479">
                  <c:v>0.12721985507246383</c:v>
                </c:pt>
                <c:pt idx="480">
                  <c:v>0.12721985507246383</c:v>
                </c:pt>
                <c:pt idx="481">
                  <c:v>0.12721985507246383</c:v>
                </c:pt>
                <c:pt idx="482">
                  <c:v>0.12721985507246383</c:v>
                </c:pt>
                <c:pt idx="483">
                  <c:v>0.12721985507246383</c:v>
                </c:pt>
                <c:pt idx="484">
                  <c:v>0.12721985507246383</c:v>
                </c:pt>
                <c:pt idx="485">
                  <c:v>0.12721985507246383</c:v>
                </c:pt>
                <c:pt idx="486">
                  <c:v>0.12721985507246383</c:v>
                </c:pt>
                <c:pt idx="487">
                  <c:v>0.12721985507246383</c:v>
                </c:pt>
                <c:pt idx="488">
                  <c:v>0.12721985507246383</c:v>
                </c:pt>
                <c:pt idx="489">
                  <c:v>0.12721985507246383</c:v>
                </c:pt>
                <c:pt idx="490">
                  <c:v>0.12721985507246383</c:v>
                </c:pt>
                <c:pt idx="491">
                  <c:v>0.12721985507246383</c:v>
                </c:pt>
                <c:pt idx="492">
                  <c:v>0.12721985507246383</c:v>
                </c:pt>
                <c:pt idx="493">
                  <c:v>0.12721985507246383</c:v>
                </c:pt>
                <c:pt idx="494">
                  <c:v>0.12721985507246383</c:v>
                </c:pt>
                <c:pt idx="495">
                  <c:v>0.12721985507246383</c:v>
                </c:pt>
                <c:pt idx="496">
                  <c:v>0.12721985507246383</c:v>
                </c:pt>
                <c:pt idx="497">
                  <c:v>0.12721985507246383</c:v>
                </c:pt>
                <c:pt idx="498">
                  <c:v>0.12721985507246383</c:v>
                </c:pt>
                <c:pt idx="499">
                  <c:v>0.12721985507246383</c:v>
                </c:pt>
                <c:pt idx="500">
                  <c:v>0.12721985507246383</c:v>
                </c:pt>
                <c:pt idx="501">
                  <c:v>0.12721985507246383</c:v>
                </c:pt>
                <c:pt idx="502">
                  <c:v>0.12721985507246383</c:v>
                </c:pt>
                <c:pt idx="503">
                  <c:v>0.12721985507246383</c:v>
                </c:pt>
                <c:pt idx="504">
                  <c:v>0.12721985507246383</c:v>
                </c:pt>
                <c:pt idx="505">
                  <c:v>0.12721985507246383</c:v>
                </c:pt>
                <c:pt idx="506">
                  <c:v>0.12721985507246383</c:v>
                </c:pt>
                <c:pt idx="507">
                  <c:v>0.12721985507246383</c:v>
                </c:pt>
                <c:pt idx="508">
                  <c:v>0.12721985507246383</c:v>
                </c:pt>
                <c:pt idx="509">
                  <c:v>0.12721985507246383</c:v>
                </c:pt>
                <c:pt idx="510">
                  <c:v>0.12721985507246383</c:v>
                </c:pt>
                <c:pt idx="511">
                  <c:v>0.12721985507246383</c:v>
                </c:pt>
                <c:pt idx="512">
                  <c:v>0.12721985507246383</c:v>
                </c:pt>
                <c:pt idx="513">
                  <c:v>0.12721985507246383</c:v>
                </c:pt>
                <c:pt idx="514">
                  <c:v>0.12721985507246383</c:v>
                </c:pt>
                <c:pt idx="515">
                  <c:v>0.12721985507246383</c:v>
                </c:pt>
                <c:pt idx="516">
                  <c:v>0.12721985507246383</c:v>
                </c:pt>
                <c:pt idx="517">
                  <c:v>0.12721985507246383</c:v>
                </c:pt>
                <c:pt idx="518">
                  <c:v>0.12721985507246383</c:v>
                </c:pt>
                <c:pt idx="519">
                  <c:v>0.12721985507246383</c:v>
                </c:pt>
                <c:pt idx="520">
                  <c:v>0.12721985507246383</c:v>
                </c:pt>
                <c:pt idx="521">
                  <c:v>0.12721985507246383</c:v>
                </c:pt>
                <c:pt idx="522">
                  <c:v>0.12721985507246383</c:v>
                </c:pt>
                <c:pt idx="523">
                  <c:v>0.12721985507246383</c:v>
                </c:pt>
                <c:pt idx="524">
                  <c:v>0.12721985507246383</c:v>
                </c:pt>
                <c:pt idx="525">
                  <c:v>0.12721985507246383</c:v>
                </c:pt>
                <c:pt idx="526">
                  <c:v>0.12721985507246383</c:v>
                </c:pt>
                <c:pt idx="527">
                  <c:v>0.12721985507246383</c:v>
                </c:pt>
                <c:pt idx="528">
                  <c:v>0.12721985507246383</c:v>
                </c:pt>
                <c:pt idx="529">
                  <c:v>0.12721985507246383</c:v>
                </c:pt>
                <c:pt idx="530">
                  <c:v>0.12721985507246383</c:v>
                </c:pt>
                <c:pt idx="531">
                  <c:v>0.12721985507246383</c:v>
                </c:pt>
                <c:pt idx="532">
                  <c:v>0.12721985507246383</c:v>
                </c:pt>
                <c:pt idx="533">
                  <c:v>0.12721985507246383</c:v>
                </c:pt>
                <c:pt idx="534">
                  <c:v>0.12721985507246383</c:v>
                </c:pt>
                <c:pt idx="535">
                  <c:v>0.12721985507246383</c:v>
                </c:pt>
                <c:pt idx="536">
                  <c:v>0.12721985507246383</c:v>
                </c:pt>
                <c:pt idx="537">
                  <c:v>0.12721985507246383</c:v>
                </c:pt>
                <c:pt idx="538">
                  <c:v>0.12721985507246383</c:v>
                </c:pt>
                <c:pt idx="539">
                  <c:v>0.12721985507246383</c:v>
                </c:pt>
                <c:pt idx="540">
                  <c:v>0.12721985507246383</c:v>
                </c:pt>
                <c:pt idx="541">
                  <c:v>0.12721985507246383</c:v>
                </c:pt>
                <c:pt idx="542">
                  <c:v>0.12721985507246383</c:v>
                </c:pt>
                <c:pt idx="543">
                  <c:v>0.12721985507246383</c:v>
                </c:pt>
                <c:pt idx="544">
                  <c:v>0.12721985507246383</c:v>
                </c:pt>
                <c:pt idx="545">
                  <c:v>0.12721985507246383</c:v>
                </c:pt>
                <c:pt idx="546">
                  <c:v>0.12721985507246383</c:v>
                </c:pt>
                <c:pt idx="547">
                  <c:v>0.12721985507246383</c:v>
                </c:pt>
                <c:pt idx="548">
                  <c:v>0.12721985507246383</c:v>
                </c:pt>
                <c:pt idx="549">
                  <c:v>0.12721985507246383</c:v>
                </c:pt>
                <c:pt idx="550">
                  <c:v>0.12721985507246383</c:v>
                </c:pt>
                <c:pt idx="551">
                  <c:v>0.12721985507246383</c:v>
                </c:pt>
                <c:pt idx="552">
                  <c:v>0.12721985507246383</c:v>
                </c:pt>
                <c:pt idx="553">
                  <c:v>0.12721985507246383</c:v>
                </c:pt>
                <c:pt idx="554">
                  <c:v>0.12721985507246383</c:v>
                </c:pt>
                <c:pt idx="555">
                  <c:v>0.12721985507246383</c:v>
                </c:pt>
                <c:pt idx="556">
                  <c:v>0.12721985507246383</c:v>
                </c:pt>
                <c:pt idx="557">
                  <c:v>0.12721985507246383</c:v>
                </c:pt>
                <c:pt idx="558">
                  <c:v>0.12721985507246383</c:v>
                </c:pt>
                <c:pt idx="559">
                  <c:v>0.12721985507246383</c:v>
                </c:pt>
                <c:pt idx="560">
                  <c:v>0.12721985507246383</c:v>
                </c:pt>
                <c:pt idx="561">
                  <c:v>0.12721985507246383</c:v>
                </c:pt>
                <c:pt idx="562">
                  <c:v>0.12721985507246383</c:v>
                </c:pt>
                <c:pt idx="563">
                  <c:v>0.12721985507246383</c:v>
                </c:pt>
                <c:pt idx="564">
                  <c:v>0.12721985507246383</c:v>
                </c:pt>
                <c:pt idx="565">
                  <c:v>0.12721985507246383</c:v>
                </c:pt>
                <c:pt idx="566">
                  <c:v>0.12721985507246383</c:v>
                </c:pt>
                <c:pt idx="567">
                  <c:v>0.12721985507246383</c:v>
                </c:pt>
                <c:pt idx="568">
                  <c:v>0.12721985507246383</c:v>
                </c:pt>
                <c:pt idx="569">
                  <c:v>0.12721985507246383</c:v>
                </c:pt>
                <c:pt idx="570">
                  <c:v>0.12721985507246383</c:v>
                </c:pt>
                <c:pt idx="571">
                  <c:v>0.12721985507246383</c:v>
                </c:pt>
                <c:pt idx="572">
                  <c:v>0.12721985507246383</c:v>
                </c:pt>
                <c:pt idx="573">
                  <c:v>0.12721985507246383</c:v>
                </c:pt>
                <c:pt idx="574">
                  <c:v>0.12721985507246383</c:v>
                </c:pt>
                <c:pt idx="575">
                  <c:v>0.12721985507246383</c:v>
                </c:pt>
                <c:pt idx="576">
                  <c:v>0.12721985507246383</c:v>
                </c:pt>
                <c:pt idx="577">
                  <c:v>0.12721985507246383</c:v>
                </c:pt>
                <c:pt idx="578">
                  <c:v>0.12721985507246383</c:v>
                </c:pt>
                <c:pt idx="579">
                  <c:v>0.12721985507246383</c:v>
                </c:pt>
                <c:pt idx="580">
                  <c:v>0.12721985507246383</c:v>
                </c:pt>
                <c:pt idx="581">
                  <c:v>0.12721985507246383</c:v>
                </c:pt>
                <c:pt idx="582">
                  <c:v>0.12721985507246383</c:v>
                </c:pt>
                <c:pt idx="583">
                  <c:v>0.12721985507246383</c:v>
                </c:pt>
                <c:pt idx="584">
                  <c:v>0.12721985507246383</c:v>
                </c:pt>
                <c:pt idx="585">
                  <c:v>0.12721985507246383</c:v>
                </c:pt>
                <c:pt idx="586">
                  <c:v>0.12721985507246383</c:v>
                </c:pt>
                <c:pt idx="587">
                  <c:v>0.12721985507246383</c:v>
                </c:pt>
                <c:pt idx="588">
                  <c:v>0.12721985507246383</c:v>
                </c:pt>
                <c:pt idx="589">
                  <c:v>0.12721985507246383</c:v>
                </c:pt>
                <c:pt idx="590">
                  <c:v>0.12721985507246383</c:v>
                </c:pt>
                <c:pt idx="591">
                  <c:v>0.12721985507246383</c:v>
                </c:pt>
                <c:pt idx="592">
                  <c:v>0.12721985507246383</c:v>
                </c:pt>
                <c:pt idx="593">
                  <c:v>0.12721985507246383</c:v>
                </c:pt>
                <c:pt idx="594">
                  <c:v>0.12721985507246383</c:v>
                </c:pt>
                <c:pt idx="595">
                  <c:v>0.12721985507246383</c:v>
                </c:pt>
                <c:pt idx="596">
                  <c:v>0.12721985507246383</c:v>
                </c:pt>
                <c:pt idx="597">
                  <c:v>0.12721985507246383</c:v>
                </c:pt>
                <c:pt idx="598">
                  <c:v>0.12721985507246383</c:v>
                </c:pt>
                <c:pt idx="599">
                  <c:v>0.12721985507246383</c:v>
                </c:pt>
                <c:pt idx="600">
                  <c:v>0.12721985507246383</c:v>
                </c:pt>
                <c:pt idx="601">
                  <c:v>0.12721985507246383</c:v>
                </c:pt>
                <c:pt idx="602">
                  <c:v>0.12721985507246383</c:v>
                </c:pt>
                <c:pt idx="603">
                  <c:v>0.12721985507246383</c:v>
                </c:pt>
                <c:pt idx="604">
                  <c:v>0.12721985507246383</c:v>
                </c:pt>
                <c:pt idx="605">
                  <c:v>0.12721985507246383</c:v>
                </c:pt>
                <c:pt idx="606">
                  <c:v>0.12721985507246383</c:v>
                </c:pt>
                <c:pt idx="607">
                  <c:v>0.12721985507246383</c:v>
                </c:pt>
                <c:pt idx="608">
                  <c:v>0.12721985507246383</c:v>
                </c:pt>
                <c:pt idx="609">
                  <c:v>0.12721985507246383</c:v>
                </c:pt>
                <c:pt idx="610">
                  <c:v>0.12721985507246383</c:v>
                </c:pt>
                <c:pt idx="611">
                  <c:v>0.12721985507246383</c:v>
                </c:pt>
                <c:pt idx="612">
                  <c:v>0.12721985507246383</c:v>
                </c:pt>
                <c:pt idx="613">
                  <c:v>0.12721985507246383</c:v>
                </c:pt>
                <c:pt idx="614">
                  <c:v>0.12721985507246383</c:v>
                </c:pt>
                <c:pt idx="615">
                  <c:v>0.12721985507246383</c:v>
                </c:pt>
                <c:pt idx="616">
                  <c:v>0.12721985507246383</c:v>
                </c:pt>
                <c:pt idx="617">
                  <c:v>0.12721985507246383</c:v>
                </c:pt>
                <c:pt idx="618">
                  <c:v>0.12721985507246383</c:v>
                </c:pt>
                <c:pt idx="619">
                  <c:v>0.12721985507246383</c:v>
                </c:pt>
                <c:pt idx="620">
                  <c:v>0.12721985507246383</c:v>
                </c:pt>
                <c:pt idx="621">
                  <c:v>0.12721985507246383</c:v>
                </c:pt>
                <c:pt idx="622">
                  <c:v>0.12721985507246383</c:v>
                </c:pt>
                <c:pt idx="623">
                  <c:v>0.12721985507246383</c:v>
                </c:pt>
                <c:pt idx="624">
                  <c:v>0.12721985507246383</c:v>
                </c:pt>
                <c:pt idx="625">
                  <c:v>0.12721985507246383</c:v>
                </c:pt>
                <c:pt idx="626">
                  <c:v>0.12721985507246383</c:v>
                </c:pt>
                <c:pt idx="627">
                  <c:v>0.12721985507246383</c:v>
                </c:pt>
                <c:pt idx="628">
                  <c:v>0.12721985507246383</c:v>
                </c:pt>
                <c:pt idx="629">
                  <c:v>0.12721985507246383</c:v>
                </c:pt>
                <c:pt idx="630">
                  <c:v>0.12721985507246383</c:v>
                </c:pt>
                <c:pt idx="631">
                  <c:v>0.12721985507246383</c:v>
                </c:pt>
                <c:pt idx="632">
                  <c:v>0.12721985507246383</c:v>
                </c:pt>
                <c:pt idx="633">
                  <c:v>0.12721985507246383</c:v>
                </c:pt>
                <c:pt idx="634">
                  <c:v>0.12721985507246383</c:v>
                </c:pt>
                <c:pt idx="635">
                  <c:v>0.12721985507246383</c:v>
                </c:pt>
                <c:pt idx="636">
                  <c:v>0.12721985507246383</c:v>
                </c:pt>
                <c:pt idx="637">
                  <c:v>0.12721985507246383</c:v>
                </c:pt>
                <c:pt idx="638">
                  <c:v>0.12721985507246383</c:v>
                </c:pt>
                <c:pt idx="639">
                  <c:v>0.12721985507246383</c:v>
                </c:pt>
                <c:pt idx="640">
                  <c:v>0.12721985507246383</c:v>
                </c:pt>
                <c:pt idx="641">
                  <c:v>0.12721985507246383</c:v>
                </c:pt>
                <c:pt idx="642">
                  <c:v>0.12721985507246383</c:v>
                </c:pt>
                <c:pt idx="643">
                  <c:v>0.12721985507246383</c:v>
                </c:pt>
                <c:pt idx="644">
                  <c:v>0.12721985507246383</c:v>
                </c:pt>
                <c:pt idx="645">
                  <c:v>0.12721985507246383</c:v>
                </c:pt>
                <c:pt idx="646">
                  <c:v>0.12721985507246383</c:v>
                </c:pt>
                <c:pt idx="647">
                  <c:v>0.12721985507246383</c:v>
                </c:pt>
                <c:pt idx="648">
                  <c:v>0.12721985507246383</c:v>
                </c:pt>
                <c:pt idx="649">
                  <c:v>0.12721985507246383</c:v>
                </c:pt>
                <c:pt idx="650">
                  <c:v>0.12721985507246383</c:v>
                </c:pt>
                <c:pt idx="651">
                  <c:v>0.12721985507246383</c:v>
                </c:pt>
                <c:pt idx="652">
                  <c:v>0.12721985507246383</c:v>
                </c:pt>
                <c:pt idx="653">
                  <c:v>0.12721985507246383</c:v>
                </c:pt>
                <c:pt idx="654">
                  <c:v>0.12721985507246383</c:v>
                </c:pt>
                <c:pt idx="655">
                  <c:v>0.12721985507246383</c:v>
                </c:pt>
                <c:pt idx="656">
                  <c:v>0.12721985507246383</c:v>
                </c:pt>
                <c:pt idx="657">
                  <c:v>0.12721985507246383</c:v>
                </c:pt>
                <c:pt idx="658">
                  <c:v>0.12721985507246383</c:v>
                </c:pt>
                <c:pt idx="659">
                  <c:v>0.12721985507246383</c:v>
                </c:pt>
                <c:pt idx="660">
                  <c:v>0.12721985507246383</c:v>
                </c:pt>
                <c:pt idx="661">
                  <c:v>0.12721985507246383</c:v>
                </c:pt>
                <c:pt idx="662">
                  <c:v>0.12721985507246383</c:v>
                </c:pt>
                <c:pt idx="663">
                  <c:v>0.12721985507246383</c:v>
                </c:pt>
                <c:pt idx="664">
                  <c:v>0.12721985507246383</c:v>
                </c:pt>
                <c:pt idx="665">
                  <c:v>0.12721985507246383</c:v>
                </c:pt>
                <c:pt idx="666">
                  <c:v>0.12721985507246383</c:v>
                </c:pt>
                <c:pt idx="667">
                  <c:v>0.12721985507246383</c:v>
                </c:pt>
                <c:pt idx="668">
                  <c:v>0.12721985507246383</c:v>
                </c:pt>
                <c:pt idx="669">
                  <c:v>0.12721985507246383</c:v>
                </c:pt>
                <c:pt idx="670">
                  <c:v>0.12721985507246383</c:v>
                </c:pt>
                <c:pt idx="671">
                  <c:v>0.12721985507246383</c:v>
                </c:pt>
                <c:pt idx="672">
                  <c:v>0.12721985507246383</c:v>
                </c:pt>
                <c:pt idx="673">
                  <c:v>0.12721985507246383</c:v>
                </c:pt>
                <c:pt idx="674">
                  <c:v>0.12721985507246383</c:v>
                </c:pt>
                <c:pt idx="675">
                  <c:v>0.12721985507246383</c:v>
                </c:pt>
                <c:pt idx="676">
                  <c:v>0.12721985507246383</c:v>
                </c:pt>
                <c:pt idx="677">
                  <c:v>0.12721985507246383</c:v>
                </c:pt>
                <c:pt idx="678">
                  <c:v>0.12721985507246383</c:v>
                </c:pt>
                <c:pt idx="679">
                  <c:v>0.12721985507246383</c:v>
                </c:pt>
                <c:pt idx="680">
                  <c:v>0.12721985507246383</c:v>
                </c:pt>
                <c:pt idx="681">
                  <c:v>0.12721985507246383</c:v>
                </c:pt>
                <c:pt idx="682">
                  <c:v>0.12721985507246383</c:v>
                </c:pt>
                <c:pt idx="683">
                  <c:v>0.12721985507246383</c:v>
                </c:pt>
                <c:pt idx="684">
                  <c:v>0.12721985507246383</c:v>
                </c:pt>
                <c:pt idx="685">
                  <c:v>0.12721985507246383</c:v>
                </c:pt>
                <c:pt idx="686">
                  <c:v>0.12721985507246383</c:v>
                </c:pt>
                <c:pt idx="687">
                  <c:v>0.12721985507246383</c:v>
                </c:pt>
                <c:pt idx="688">
                  <c:v>0.12721985507246383</c:v>
                </c:pt>
                <c:pt idx="689">
                  <c:v>0.12721985507246383</c:v>
                </c:pt>
              </c:numCache>
            </c:numRef>
          </c:val>
          <c:smooth val="0"/>
        </c:ser>
        <c:marker val="1"/>
        <c:axId val="54418844"/>
        <c:axId val="47563933"/>
      </c:lineChart>
      <c:catAx>
        <c:axId val="54418844"/>
        <c:scaling>
          <c:orientation val="minMax"/>
        </c:scaling>
        <c:axPos val="b"/>
        <c:delete val="1"/>
        <c:majorTickMark val="out"/>
        <c:minorTickMark val="none"/>
        <c:tickLblPos val="nextTo"/>
        <c:crossAx val="47563933"/>
        <c:crosses val="autoZero"/>
        <c:auto val="1"/>
        <c:lblOffset val="100"/>
        <c:noMultiLvlLbl val="0"/>
      </c:catAx>
      <c:valAx>
        <c:axId val="47563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4418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47902"/>
        <c:axId val="336781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597728"/>
        <c:axId val="19497761"/>
      </c:lineChart>
      <c:catAx>
        <c:axId val="464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678175"/>
        <c:crosses val="autoZero"/>
        <c:auto val="0"/>
        <c:lblOffset val="100"/>
        <c:tickLblSkip val="1"/>
        <c:noMultiLvlLbl val="0"/>
      </c:catAx>
      <c:valAx>
        <c:axId val="3367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7902"/>
        <c:crossesAt val="1"/>
        <c:crossBetween val="between"/>
        <c:dispUnits/>
      </c:valAx>
      <c:catAx>
        <c:axId val="41597728"/>
        <c:scaling>
          <c:orientation val="minMax"/>
        </c:scaling>
        <c:axPos val="b"/>
        <c:delete val="1"/>
        <c:majorTickMark val="in"/>
        <c:minorTickMark val="none"/>
        <c:tickLblPos val="nextTo"/>
        <c:crossAx val="19497761"/>
        <c:crosses val="autoZero"/>
        <c:auto val="0"/>
        <c:lblOffset val="100"/>
        <c:tickLblSkip val="1"/>
        <c:noMultiLvlLbl val="0"/>
      </c:catAx>
      <c:valAx>
        <c:axId val="194977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5977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394914"/>
        <c:axId val="35464163"/>
      </c:scatterChart>
      <c:valAx>
        <c:axId val="59394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64163"/>
        <c:crosses val="max"/>
        <c:crossBetween val="midCat"/>
        <c:dispUnits/>
      </c:valAx>
      <c:valAx>
        <c:axId val="35464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949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38828.290034722224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690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272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0.12721985507246383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0.28993404590378113</v>
      </c>
      <c r="H8" s="5"/>
    </row>
    <row r="9" spans="5:8" ht="13.5">
      <c r="E9" s="63" t="s">
        <v>13</v>
      </c>
      <c r="F9" s="63"/>
      <c r="G9" s="35">
        <v>-0.046047966443299226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0.33598201234708036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132</v>
      </c>
      <c r="L12" s="44">
        <v>1</v>
      </c>
      <c r="M12" s="44">
        <v>285</v>
      </c>
      <c r="N12" s="44">
        <v>418</v>
      </c>
      <c r="O12" s="45">
        <v>60.57971014492753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272</v>
      </c>
      <c r="N13" s="44">
        <v>272</v>
      </c>
      <c r="O13" s="45">
        <v>39.42028985507247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132</v>
      </c>
      <c r="L15" s="44">
        <v>1</v>
      </c>
      <c r="M15" s="44">
        <v>557</v>
      </c>
      <c r="N15" s="44">
        <v>690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0.17636652317696289</v>
      </c>
      <c r="L18" s="42">
        <v>0.08019371216932569</v>
      </c>
      <c r="M18" s="42">
        <v>0.28610115976378836</v>
      </c>
      <c r="N18" s="51">
        <v>0.28993404590378113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-0.0672722143789315</v>
      </c>
      <c r="L19" s="42">
        <v>-0.0672722143789315</v>
      </c>
      <c r="M19" s="42">
        <v>-0.0672722143789315</v>
      </c>
      <c r="N19" s="51">
        <v>-0.046047966443299226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0.24363873755589438</v>
      </c>
      <c r="L20" s="42">
        <v>0.13880152698646953</v>
      </c>
      <c r="M20" s="42">
        <v>0.3065758529442171</v>
      </c>
      <c r="N20" s="51">
        <v>0.33598201234708036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0.03166785637687855</v>
      </c>
      <c r="L22" s="42">
        <v>0.016351229444363964</v>
      </c>
      <c r="M22" s="42">
        <v>0.10438697198709218</v>
      </c>
      <c r="N22" s="51">
        <v>0.12721985507246383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0.08081650610272605</v>
      </c>
      <c r="L23" s="42">
        <v>0.03635945253088864</v>
      </c>
      <c r="M23" s="42">
        <v>0.14733138664966436</v>
      </c>
      <c r="N23" s="51">
        <v>0.17192979654215657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0.0744075158361249</v>
      </c>
      <c r="L24" s="42">
        <v>0.032498888849210254</v>
      </c>
      <c r="M24" s="42">
        <v>0.10404608030940442</v>
      </c>
      <c r="N24" s="51">
        <v>0.11573175504695707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40.355908041160674</v>
      </c>
      <c r="D47" s="24">
        <v>-62.52722438289868</v>
      </c>
      <c r="E47" s="24">
        <v>-0.2609429199714711</v>
      </c>
      <c r="F47" s="60">
        <v>0.0359</v>
      </c>
    </row>
    <row r="48" spans="2:6" ht="13.5">
      <c r="B48" s="27" t="s">
        <v>56</v>
      </c>
      <c r="C48" s="24">
        <v>40.42542343108254</v>
      </c>
      <c r="D48" s="24">
        <v>-62.466283477395066</v>
      </c>
      <c r="E48" s="24">
        <v>-0.2736640060207088</v>
      </c>
      <c r="F48" s="60">
        <v>0.0371</v>
      </c>
    </row>
    <row r="49" spans="2:6" ht="13.5">
      <c r="B49" s="27" t="s">
        <v>57</v>
      </c>
      <c r="C49" s="24">
        <v>40.47189834356695</v>
      </c>
      <c r="D49" s="24">
        <v>-62.42754672512886</v>
      </c>
      <c r="E49" s="24">
        <v>-0.27976999369692135</v>
      </c>
      <c r="F49" s="60">
        <v>0.0369</v>
      </c>
    </row>
    <row r="50" spans="2:6" ht="13.5">
      <c r="B50" s="27" t="s">
        <v>58</v>
      </c>
      <c r="C50" s="24">
        <v>40.567780997027654</v>
      </c>
      <c r="D50" s="24">
        <v>-62.34596227214119</v>
      </c>
      <c r="E50" s="24">
        <v>-0.30210383663654183</v>
      </c>
      <c r="F50" s="60">
        <v>0.035</v>
      </c>
    </row>
    <row r="51" spans="2:6" ht="13.5">
      <c r="B51" s="27" t="s">
        <v>59</v>
      </c>
      <c r="C51" s="24">
        <v>40.54435782550523</v>
      </c>
      <c r="D51" s="24">
        <v>-62.34552877266895</v>
      </c>
      <c r="E51" s="24">
        <v>-0.3551386547552414</v>
      </c>
      <c r="F51" s="60">
        <v>0.0353</v>
      </c>
    </row>
    <row r="52" spans="2:6" ht="13.5">
      <c r="B52" s="27" t="s">
        <v>60</v>
      </c>
      <c r="C52" s="24">
        <v>40.35598702031292</v>
      </c>
      <c r="D52" s="24">
        <v>-62.48358619356582</v>
      </c>
      <c r="E52" s="24">
        <v>-0.37876635034115147</v>
      </c>
      <c r="F52" s="60">
        <v>0.0382</v>
      </c>
    </row>
    <row r="53" spans="2:6" ht="13.5">
      <c r="B53" s="27" t="s">
        <v>61</v>
      </c>
      <c r="C53" s="24">
        <v>40.1876497777715</v>
      </c>
      <c r="D53" s="24">
        <v>-62.61118540425114</v>
      </c>
      <c r="E53" s="24">
        <v>-0.4100617856624863</v>
      </c>
      <c r="F53" s="60">
        <v>0.0345</v>
      </c>
    </row>
    <row r="54" spans="2:6" ht="13.5">
      <c r="B54" s="27" t="s">
        <v>62</v>
      </c>
      <c r="C54" s="24">
        <v>40.16382819473601</v>
      </c>
      <c r="D54" s="24">
        <v>-62.613001990262674</v>
      </c>
      <c r="E54" s="24">
        <v>-0.4569291682897538</v>
      </c>
      <c r="F54" s="60">
        <v>0.035</v>
      </c>
    </row>
    <row r="55" spans="2:6" ht="13.5">
      <c r="B55" s="27" t="s">
        <v>63</v>
      </c>
      <c r="C55" s="24">
        <v>40.37354367928181</v>
      </c>
      <c r="D55" s="24">
        <v>-62.44704852414202</v>
      </c>
      <c r="E55" s="24">
        <v>-0.4402333874982449</v>
      </c>
      <c r="F55" s="60">
        <v>0.0386</v>
      </c>
    </row>
    <row r="56" spans="2:6" ht="13.5">
      <c r="B56" s="27" t="s">
        <v>64</v>
      </c>
      <c r="C56" s="24">
        <v>40.45636083788479</v>
      </c>
      <c r="D56" s="24">
        <v>-62.358715157103504</v>
      </c>
      <c r="E56" s="24">
        <v>-0.5013455251695116</v>
      </c>
      <c r="F56" s="60">
        <v>0.0382</v>
      </c>
    </row>
    <row r="57" spans="2:6" ht="13.5">
      <c r="B57" s="27" t="s">
        <v>65</v>
      </c>
      <c r="C57" s="24">
        <v>40.17524880348754</v>
      </c>
      <c r="D57" s="24">
        <v>-62.53649910119112</v>
      </c>
      <c r="E57" s="24">
        <v>-0.6242786697906203</v>
      </c>
      <c r="F57" s="60">
        <v>0.0397</v>
      </c>
    </row>
    <row r="58" spans="2:6" ht="13.5">
      <c r="B58" s="27" t="s">
        <v>66</v>
      </c>
      <c r="C58" s="24">
        <v>40.072681171335894</v>
      </c>
      <c r="D58" s="24">
        <v>-62.58191597280639</v>
      </c>
      <c r="E58" s="24">
        <v>-0.7212789555513526</v>
      </c>
      <c r="F58" s="60">
        <v>0.0398</v>
      </c>
    </row>
    <row r="59" spans="2:6" ht="13.5">
      <c r="B59" s="27" t="s">
        <v>67</v>
      </c>
      <c r="C59" s="24">
        <v>40.218082340922514</v>
      </c>
      <c r="D59" s="24">
        <v>-62.489508990246904</v>
      </c>
      <c r="E59" s="24">
        <v>-0.6534742956050379</v>
      </c>
      <c r="F59" s="60">
        <v>0.0408</v>
      </c>
    </row>
    <row r="60" spans="2:6" ht="13.5">
      <c r="B60" s="27" t="s">
        <v>68</v>
      </c>
      <c r="C60" s="24">
        <v>40.3650127122994</v>
      </c>
      <c r="D60" s="24">
        <v>-62.37414677531503</v>
      </c>
      <c r="E60" s="24">
        <v>-0.6490891891074193</v>
      </c>
      <c r="F60" s="60">
        <v>0.0396</v>
      </c>
    </row>
    <row r="61" spans="2:6" ht="13.5">
      <c r="B61" s="27" t="s">
        <v>69</v>
      </c>
      <c r="C61" s="24">
        <v>40.13503705963479</v>
      </c>
      <c r="D61" s="24">
        <v>-62.518365601003474</v>
      </c>
      <c r="E61" s="24">
        <v>-0.7476048927013041</v>
      </c>
      <c r="F61" s="60">
        <v>0.042</v>
      </c>
    </row>
    <row r="62" spans="2:6" ht="13.5">
      <c r="B62" s="27" t="s">
        <v>70</v>
      </c>
      <c r="C62" s="24">
        <v>39.915059532999614</v>
      </c>
      <c r="D62" s="24">
        <v>-62.65529254871241</v>
      </c>
      <c r="E62" s="24">
        <v>-0.8658067753794851</v>
      </c>
      <c r="F62" s="60">
        <v>0.0376</v>
      </c>
    </row>
    <row r="63" spans="2:6" ht="13.5">
      <c r="B63" s="27" t="s">
        <v>71</v>
      </c>
      <c r="C63" s="24">
        <v>39.963994586854874</v>
      </c>
      <c r="D63" s="24">
        <v>-62.61632208237782</v>
      </c>
      <c r="E63" s="24">
        <v>-0.8590639801851834</v>
      </c>
      <c r="F63" s="60">
        <v>0.0392</v>
      </c>
    </row>
    <row r="64" spans="2:6" ht="13.5">
      <c r="B64" s="27" t="s">
        <v>72</v>
      </c>
      <c r="C64" s="24">
        <v>40.205928134859676</v>
      </c>
      <c r="D64" s="24">
        <v>-62.42484840738638</v>
      </c>
      <c r="E64" s="24">
        <v>-0.8329674459053495</v>
      </c>
      <c r="F64" s="60">
        <v>0.0433</v>
      </c>
    </row>
    <row r="65" spans="2:6" ht="13.5">
      <c r="B65" s="27" t="s">
        <v>73</v>
      </c>
      <c r="C65" s="24">
        <v>40.27065296373266</v>
      </c>
      <c r="D65" s="24">
        <v>-62.362327703956645</v>
      </c>
      <c r="E65" s="24">
        <v>-0.8621530441103568</v>
      </c>
      <c r="F65" s="60">
        <v>0.0416</v>
      </c>
    </row>
    <row r="66" spans="2:6" ht="13.5">
      <c r="B66" s="27" t="s">
        <v>74</v>
      </c>
      <c r="C66" s="24">
        <v>40.146148157185614</v>
      </c>
      <c r="D66" s="24">
        <v>-62.425743051219875</v>
      </c>
      <c r="E66" s="24">
        <v>-0.9415636258377537</v>
      </c>
      <c r="F66" s="60">
        <v>0.0454</v>
      </c>
    </row>
    <row r="67" spans="2:6" ht="13.5">
      <c r="B67" s="27" t="s">
        <v>75</v>
      </c>
      <c r="C67" s="24">
        <v>39.91958770575281</v>
      </c>
      <c r="D67" s="24">
        <v>-62.55739094440461</v>
      </c>
      <c r="E67" s="24">
        <v>-1.0729704634115587</v>
      </c>
      <c r="F67" s="60">
        <v>0.0437</v>
      </c>
    </row>
    <row r="68" spans="2:6" ht="13.5">
      <c r="B68" s="27" t="s">
        <v>76</v>
      </c>
      <c r="C68" s="24">
        <v>39.765316066564964</v>
      </c>
      <c r="D68" s="24">
        <v>-62.62924993010564</v>
      </c>
      <c r="E68" s="24">
        <v>-1.205536723991872</v>
      </c>
      <c r="F68" s="60">
        <v>0.0414</v>
      </c>
    </row>
    <row r="69" spans="2:6" ht="13.5">
      <c r="B69" s="27" t="s">
        <v>77</v>
      </c>
      <c r="C69" s="24">
        <v>39.84009852755269</v>
      </c>
      <c r="D69" s="24">
        <v>-62.57723114845578</v>
      </c>
      <c r="E69" s="24">
        <v>-1.177038116644318</v>
      </c>
      <c r="F69" s="60">
        <v>0.0437</v>
      </c>
    </row>
    <row r="70" spans="2:6" ht="13.5">
      <c r="B70" s="27" t="s">
        <v>78</v>
      </c>
      <c r="C70" s="24">
        <v>40.064520010255606</v>
      </c>
      <c r="D70" s="24">
        <v>-62.418616192377506</v>
      </c>
      <c r="E70" s="24">
        <v>-1.106951582633952</v>
      </c>
      <c r="F70" s="60">
        <v>0.0474</v>
      </c>
    </row>
    <row r="71" spans="2:6" ht="13.5">
      <c r="B71" s="27" t="s">
        <v>79</v>
      </c>
      <c r="C71" s="24">
        <v>40.10240139124042</v>
      </c>
      <c r="D71" s="24">
        <v>-62.38547544752788</v>
      </c>
      <c r="E71" s="24">
        <v>-1.1139180205833545</v>
      </c>
      <c r="F71" s="60">
        <v>0.0465</v>
      </c>
    </row>
    <row r="72" spans="2:6" ht="13.5">
      <c r="B72" s="27" t="s">
        <v>80</v>
      </c>
      <c r="C72" s="24">
        <v>39.939654707571854</v>
      </c>
      <c r="D72" s="24">
        <v>-62.465394096947804</v>
      </c>
      <c r="E72" s="24">
        <v>-1.2280524812732723</v>
      </c>
      <c r="F72" s="60">
        <v>0.0488</v>
      </c>
    </row>
    <row r="73" spans="2:6" ht="13.5">
      <c r="B73" s="27" t="s">
        <v>81</v>
      </c>
      <c r="C73" s="24">
        <v>39.68164094452263</v>
      </c>
      <c r="D73" s="24">
        <v>-62.59634114593334</v>
      </c>
      <c r="E73" s="24">
        <v>-1.4195666395513107</v>
      </c>
      <c r="F73" s="60">
        <v>0.0444</v>
      </c>
    </row>
    <row r="74" spans="2:6" ht="13.5">
      <c r="B74" s="27" t="s">
        <v>82</v>
      </c>
      <c r="C74" s="24">
        <v>39.600279272701734</v>
      </c>
      <c r="D74" s="24">
        <v>-62.62103367990139</v>
      </c>
      <c r="E74" s="24">
        <v>-1.5107807709728442</v>
      </c>
      <c r="F74" s="60">
        <v>0.044</v>
      </c>
    </row>
    <row r="75" spans="2:6" ht="13.5">
      <c r="B75" s="27" t="s">
        <v>83</v>
      </c>
      <c r="C75" s="24">
        <v>39.674954633402855</v>
      </c>
      <c r="D75" s="24">
        <v>-62.567321329162034</v>
      </c>
      <c r="E75" s="24">
        <v>-1.485383872663852</v>
      </c>
      <c r="F75" s="60">
        <v>0.0468</v>
      </c>
    </row>
    <row r="76" spans="2:6" ht="13.5">
      <c r="B76" s="27" t="s">
        <v>84</v>
      </c>
      <c r="C76" s="24">
        <v>39.82034207525895</v>
      </c>
      <c r="D76" s="24">
        <v>-62.450048123485</v>
      </c>
      <c r="E76" s="24">
        <v>-1.4670754132610588</v>
      </c>
      <c r="F76" s="60">
        <v>0.0503</v>
      </c>
    </row>
    <row r="77" spans="2:6" ht="13.5">
      <c r="B77" s="27" t="s">
        <v>85</v>
      </c>
      <c r="C77" s="24">
        <v>39.74919138124732</v>
      </c>
      <c r="D77" s="24">
        <v>-62.46806626667391</v>
      </c>
      <c r="E77" s="24">
        <v>-1.5522493117536484</v>
      </c>
      <c r="F77" s="60">
        <v>0.0502</v>
      </c>
    </row>
    <row r="78" spans="2:6" ht="13.5">
      <c r="B78" s="27" t="s">
        <v>86</v>
      </c>
      <c r="C78" s="24">
        <v>39.53447355390823</v>
      </c>
      <c r="D78" s="24">
        <v>-62.57762447430681</v>
      </c>
      <c r="E78" s="24">
        <v>-1.7030387526896984</v>
      </c>
      <c r="F78" s="60">
        <v>0.0464</v>
      </c>
    </row>
    <row r="79" spans="2:6" ht="13.5">
      <c r="B79" s="27" t="s">
        <v>87</v>
      </c>
      <c r="C79" s="24">
        <v>39.309624632682535</v>
      </c>
      <c r="D79" s="24">
        <v>-62.67832024942059</v>
      </c>
      <c r="E79" s="24">
        <v>-1.8863842160904547</v>
      </c>
      <c r="F79" s="60">
        <v>0.042</v>
      </c>
    </row>
    <row r="80" spans="2:6" ht="13.5">
      <c r="B80" s="27" t="s">
        <v>88</v>
      </c>
      <c r="C80" s="24">
        <v>39.377422300763776</v>
      </c>
      <c r="D80" s="24">
        <v>-62.62411254792738</v>
      </c>
      <c r="E80" s="24">
        <v>-1.8731488214355592</v>
      </c>
      <c r="F80" s="60">
        <v>0.0449</v>
      </c>
    </row>
    <row r="81" spans="2:6" ht="13.5">
      <c r="B81" s="27" t="s">
        <v>89</v>
      </c>
      <c r="C81" s="24">
        <v>39.66003962790261</v>
      </c>
      <c r="D81" s="24">
        <v>-62.42051304973271</v>
      </c>
      <c r="E81" s="24">
        <v>-1.7861850396060959</v>
      </c>
      <c r="F81" s="60">
        <v>0.0526</v>
      </c>
    </row>
    <row r="82" spans="2:6" ht="13.5">
      <c r="B82" s="27" t="s">
        <v>90</v>
      </c>
      <c r="C82" s="24">
        <v>39.57263567635088</v>
      </c>
      <c r="D82" s="24">
        <v>-62.40691486581653</v>
      </c>
      <c r="E82" s="24">
        <v>-1.9473388597912122</v>
      </c>
      <c r="F82" s="60">
        <v>0.0537</v>
      </c>
    </row>
    <row r="83" spans="2:6" ht="13.5">
      <c r="B83" s="27" t="s">
        <v>91</v>
      </c>
      <c r="C83" s="24">
        <v>39.298295215246384</v>
      </c>
      <c r="D83" s="24">
        <v>-62.56190978807593</v>
      </c>
      <c r="E83" s="24">
        <v>-2.1017123801533115</v>
      </c>
      <c r="F83" s="60">
        <v>0.0489</v>
      </c>
    </row>
    <row r="84" spans="2:6" ht="13.5">
      <c r="B84" s="27" t="s">
        <v>92</v>
      </c>
      <c r="C84" s="24">
        <v>39.16427070643914</v>
      </c>
      <c r="D84" s="24">
        <v>-62.59588271941387</v>
      </c>
      <c r="E84" s="24">
        <v>-2.247443281266011</v>
      </c>
      <c r="F84" s="60">
        <v>0.0476</v>
      </c>
    </row>
    <row r="85" spans="2:6" ht="13.5">
      <c r="B85" s="27" t="s">
        <v>93</v>
      </c>
      <c r="C85" s="24">
        <v>39.28162805174129</v>
      </c>
      <c r="D85" s="24">
        <v>-62.53361953535817</v>
      </c>
      <c r="E85" s="24">
        <v>-2.1738007403437254</v>
      </c>
      <c r="F85" s="60">
        <v>0.0504</v>
      </c>
    </row>
    <row r="86" spans="2:6" ht="13.5">
      <c r="B86" s="27" t="s">
        <v>94</v>
      </c>
      <c r="C86" s="24">
        <v>39.50162950821709</v>
      </c>
      <c r="D86" s="24">
        <v>-62.37501303962078</v>
      </c>
      <c r="E86" s="24">
        <v>-2.111824829971418</v>
      </c>
      <c r="F86" s="60">
        <v>0.0545</v>
      </c>
    </row>
    <row r="87" spans="2:6" ht="13.5">
      <c r="B87" s="27" t="s">
        <v>95</v>
      </c>
      <c r="C87" s="24">
        <v>39.4131555143611</v>
      </c>
      <c r="D87" s="24">
        <v>-62.40253920340077</v>
      </c>
      <c r="E87" s="24">
        <v>-2.194002553945297</v>
      </c>
      <c r="F87" s="60">
        <v>0.0554</v>
      </c>
    </row>
    <row r="88" spans="2:6" ht="13.5">
      <c r="B88" s="27" t="s">
        <v>96</v>
      </c>
      <c r="C88" s="24">
        <v>39.10096714900779</v>
      </c>
      <c r="D88" s="24">
        <v>-62.56228335648824</v>
      </c>
      <c r="E88" s="24">
        <v>-2.3935266427781245</v>
      </c>
      <c r="F88" s="60">
        <v>0.0496</v>
      </c>
    </row>
    <row r="89" spans="2:6" ht="13.5">
      <c r="B89" s="27" t="s">
        <v>97</v>
      </c>
      <c r="C89" s="24">
        <v>38.866596789047826</v>
      </c>
      <c r="D89" s="24">
        <v>-62.66375303244423</v>
      </c>
      <c r="E89" s="24">
        <v>-2.573082949582455</v>
      </c>
      <c r="F89" s="60">
        <v>0.0444</v>
      </c>
    </row>
    <row r="90" spans="2:6" ht="13.5">
      <c r="B90" s="27" t="s">
        <v>98</v>
      </c>
      <c r="C90" s="24">
        <v>38.953495188597415</v>
      </c>
      <c r="D90" s="24">
        <v>-62.588415264971566</v>
      </c>
      <c r="E90" s="24">
        <v>-2.5649872893221666</v>
      </c>
      <c r="F90" s="60">
        <v>0.0481</v>
      </c>
    </row>
    <row r="91" spans="2:6" ht="13.5">
      <c r="B91" s="27" t="s">
        <v>99</v>
      </c>
      <c r="C91" s="24">
        <v>39.25788173328936</v>
      </c>
      <c r="D91" s="24">
        <v>-62.35237291829381</v>
      </c>
      <c r="E91" s="24">
        <v>-2.4979823339503673</v>
      </c>
      <c r="F91" s="60">
        <v>0.058</v>
      </c>
    </row>
    <row r="92" spans="2:6" ht="13.5">
      <c r="B92" s="27" t="s">
        <v>100</v>
      </c>
      <c r="C92" s="24">
        <v>39.308057030682235</v>
      </c>
      <c r="D92" s="24">
        <v>-62.31160072251702</v>
      </c>
      <c r="E92" s="24">
        <v>-2.496836974138085</v>
      </c>
      <c r="F92" s="60">
        <v>0.0568</v>
      </c>
    </row>
    <row r="93" spans="2:6" ht="13.5">
      <c r="B93" s="27" t="s">
        <v>101</v>
      </c>
      <c r="C93" s="24">
        <v>39.04798716157599</v>
      </c>
      <c r="D93" s="24">
        <v>-62.439012896803526</v>
      </c>
      <c r="E93" s="24">
        <v>-2.6546433597710477</v>
      </c>
      <c r="F93" s="60">
        <v>0.0565</v>
      </c>
    </row>
    <row r="94" spans="2:6" ht="13.5">
      <c r="B94" s="27" t="s">
        <v>102</v>
      </c>
      <c r="C94" s="24">
        <v>38.68396466817627</v>
      </c>
      <c r="D94" s="24">
        <v>-62.59762560147508</v>
      </c>
      <c r="E94" s="24">
        <v>-2.920766360136092</v>
      </c>
      <c r="F94" s="60">
        <v>0.0477</v>
      </c>
    </row>
    <row r="95" spans="2:6" ht="13.5">
      <c r="B95" s="27" t="s">
        <v>103</v>
      </c>
      <c r="C95" s="24">
        <v>38.64237880191358</v>
      </c>
      <c r="D95" s="24">
        <v>-62.55419336794697</v>
      </c>
      <c r="E95" s="24">
        <v>-3.0347252029664045</v>
      </c>
      <c r="F95" s="60">
        <v>0.0505</v>
      </c>
    </row>
    <row r="96" spans="2:6" ht="13.5">
      <c r="B96" s="27" t="s">
        <v>104</v>
      </c>
      <c r="C96" s="24">
        <v>38.778814058990434</v>
      </c>
      <c r="D96" s="24">
        <v>-62.478045907967264</v>
      </c>
      <c r="E96" s="24">
        <v>-2.9606110371402568</v>
      </c>
      <c r="F96" s="60">
        <v>0.0548</v>
      </c>
    </row>
    <row r="97" spans="2:6" ht="13.5">
      <c r="B97" s="27" t="s">
        <v>105</v>
      </c>
      <c r="C97" s="24">
        <v>38.9800259752996</v>
      </c>
      <c r="D97" s="24">
        <v>-62.324749980281425</v>
      </c>
      <c r="E97" s="24">
        <v>-2.9119385961028037</v>
      </c>
      <c r="F97" s="60">
        <v>0.0616</v>
      </c>
    </row>
    <row r="98" spans="2:6" ht="13.5">
      <c r="B98" s="27" t="s">
        <v>106</v>
      </c>
      <c r="C98" s="24">
        <v>38.92165333769</v>
      </c>
      <c r="D98" s="24">
        <v>-62.328261822789855</v>
      </c>
      <c r="E98" s="24">
        <v>-2.9826738100207306</v>
      </c>
      <c r="F98" s="60">
        <v>0.0618</v>
      </c>
    </row>
    <row r="99" spans="2:6" ht="13.5">
      <c r="B99" s="27" t="s">
        <v>107</v>
      </c>
      <c r="C99" s="24">
        <v>38.61549699586087</v>
      </c>
      <c r="D99" s="24">
        <v>-62.47471661504049</v>
      </c>
      <c r="E99" s="24">
        <v>-3.174608609147556</v>
      </c>
      <c r="F99" s="60">
        <v>0.0557</v>
      </c>
    </row>
    <row r="100" spans="2:6" ht="13.5">
      <c r="B100" s="27" t="s">
        <v>108</v>
      </c>
      <c r="C100" s="24">
        <v>38.38030255015981</v>
      </c>
      <c r="D100" s="24">
        <v>-62.55268145910067</v>
      </c>
      <c r="E100" s="24">
        <v>-3.3704290023622736</v>
      </c>
      <c r="F100" s="60">
        <v>0.0501</v>
      </c>
    </row>
    <row r="101" spans="2:6" ht="13.5">
      <c r="B101" s="27" t="s">
        <v>109</v>
      </c>
      <c r="C101" s="24">
        <v>38.41246417587275</v>
      </c>
      <c r="D101" s="24">
        <v>-62.509802263181825</v>
      </c>
      <c r="E101" s="24">
        <v>-3.3858244681382637</v>
      </c>
      <c r="F101" s="60">
        <v>0.0524</v>
      </c>
    </row>
    <row r="102" spans="2:6" ht="13.5">
      <c r="B102" s="27" t="s">
        <v>110</v>
      </c>
      <c r="C102" s="24">
        <v>38.62277777384</v>
      </c>
      <c r="D102" s="24">
        <v>-62.34438288462575</v>
      </c>
      <c r="E102" s="24">
        <v>-3.3365709611323124</v>
      </c>
      <c r="F102" s="60">
        <v>0.0624</v>
      </c>
    </row>
    <row r="103" spans="2:6" ht="13.5">
      <c r="B103" s="27" t="s">
        <v>111</v>
      </c>
      <c r="C103" s="24">
        <v>38.70695476654014</v>
      </c>
      <c r="D103" s="24">
        <v>-62.25112001799163</v>
      </c>
      <c r="E103" s="24">
        <v>-3.3565934249352356</v>
      </c>
      <c r="F103" s="60">
        <v>0.0655</v>
      </c>
    </row>
    <row r="104" spans="2:6" ht="13.5">
      <c r="B104" s="27" t="s">
        <v>112</v>
      </c>
      <c r="C104" s="24">
        <v>38.46589907353938</v>
      </c>
      <c r="D104" s="24">
        <v>-62.37441396995176</v>
      </c>
      <c r="E104" s="24">
        <v>-3.489609013138467</v>
      </c>
      <c r="F104" s="60">
        <v>0.0608</v>
      </c>
    </row>
    <row r="105" spans="2:6" ht="13.5">
      <c r="B105" s="27" t="s">
        <v>113</v>
      </c>
      <c r="C105" s="24">
        <v>38.175315651656014</v>
      </c>
      <c r="D105" s="24">
        <v>-62.481976522388614</v>
      </c>
      <c r="E105" s="24">
        <v>-3.707314271125599</v>
      </c>
      <c r="F105" s="60">
        <v>0.0529</v>
      </c>
    </row>
    <row r="106" spans="2:6" ht="13.5">
      <c r="B106" s="27" t="s">
        <v>114</v>
      </c>
      <c r="C106" s="24">
        <v>38.068921883272765</v>
      </c>
      <c r="D106" s="24">
        <v>-62.45694636501291</v>
      </c>
      <c r="E106" s="24">
        <v>-3.8608441824612494</v>
      </c>
      <c r="F106" s="60">
        <v>0.0541</v>
      </c>
    </row>
    <row r="107" spans="2:6" ht="13.5">
      <c r="B107" s="27" t="s">
        <v>115</v>
      </c>
      <c r="C107" s="24">
        <v>38.140613086264196</v>
      </c>
      <c r="D107" s="24">
        <v>-62.40122094233371</v>
      </c>
      <c r="E107" s="24">
        <v>-3.8437168702018427</v>
      </c>
      <c r="F107" s="60">
        <v>0.0573</v>
      </c>
    </row>
    <row r="108" spans="2:6" ht="13.5">
      <c r="B108" s="27" t="s">
        <v>116</v>
      </c>
      <c r="C108" s="24">
        <v>38.357237519177886</v>
      </c>
      <c r="D108" s="24">
        <v>-62.213337137518984</v>
      </c>
      <c r="E108" s="24">
        <v>-3.815248862666157</v>
      </c>
      <c r="F108" s="60">
        <v>0.068</v>
      </c>
    </row>
    <row r="109" spans="2:6" ht="13.5">
      <c r="B109" s="27" t="s">
        <v>117</v>
      </c>
      <c r="C109" s="24">
        <v>38.321318051183084</v>
      </c>
      <c r="D109" s="24">
        <v>-62.184245739611804</v>
      </c>
      <c r="E109" s="24">
        <v>-3.890909621502475</v>
      </c>
      <c r="F109" s="60">
        <v>0.0692</v>
      </c>
    </row>
    <row r="110" spans="2:6" ht="13.5">
      <c r="B110" s="27" t="s">
        <v>118</v>
      </c>
      <c r="C110" s="24">
        <v>38.04890762510579</v>
      </c>
      <c r="D110" s="24">
        <v>-62.284697429084666</v>
      </c>
      <c r="E110" s="24">
        <v>-4.083640656469032</v>
      </c>
      <c r="F110" s="60">
        <v>0.0623</v>
      </c>
    </row>
    <row r="111" spans="2:6" ht="13.5">
      <c r="B111" s="27" t="s">
        <v>119</v>
      </c>
      <c r="C111" s="24">
        <v>37.8835448149906</v>
      </c>
      <c r="D111" s="24">
        <v>-62.282355444271815</v>
      </c>
      <c r="E111" s="24">
        <v>-4.267500496884517</v>
      </c>
      <c r="F111" s="60">
        <v>0.062</v>
      </c>
    </row>
    <row r="112" spans="2:6" ht="13.5">
      <c r="B112" s="27" t="s">
        <v>120</v>
      </c>
      <c r="C112" s="24">
        <v>37.93379743366929</v>
      </c>
      <c r="D112" s="24">
        <v>-62.238941674998465</v>
      </c>
      <c r="E112" s="24">
        <v>-4.260955518290788</v>
      </c>
      <c r="F112" s="60">
        <v>0.0642</v>
      </c>
    </row>
    <row r="113" spans="2:6" ht="13.5">
      <c r="B113" s="27" t="s">
        <v>121</v>
      </c>
      <c r="C113" s="24">
        <v>38.10229754551921</v>
      </c>
      <c r="D113" s="24">
        <v>-62.124956116055905</v>
      </c>
      <c r="E113" s="24">
        <v>-4.210458154204147</v>
      </c>
      <c r="F113" s="60">
        <v>0.0669</v>
      </c>
    </row>
    <row r="114" spans="2:6" ht="13.5">
      <c r="B114" s="27" t="s">
        <v>122</v>
      </c>
      <c r="C114" s="24">
        <v>38.05320408839898</v>
      </c>
      <c r="D114" s="24">
        <v>-62.13199431014683</v>
      </c>
      <c r="E114" s="24">
        <v>-4.253510717668052</v>
      </c>
      <c r="F114" s="60">
        <v>0.0677</v>
      </c>
    </row>
    <row r="115" spans="2:6" ht="13.5">
      <c r="B115" s="27" t="s">
        <v>123</v>
      </c>
      <c r="C115" s="24">
        <v>37.83927682459749</v>
      </c>
      <c r="D115" s="24">
        <v>-62.22827470451671</v>
      </c>
      <c r="E115" s="24">
        <v>-4.373971761146295</v>
      </c>
      <c r="F115" s="60">
        <v>0.0646</v>
      </c>
    </row>
    <row r="116" spans="2:6" ht="13.5">
      <c r="B116" s="27" t="s">
        <v>124</v>
      </c>
      <c r="C116" s="24">
        <v>37.677165222053944</v>
      </c>
      <c r="D116" s="24">
        <v>-62.26081240917089</v>
      </c>
      <c r="E116" s="24">
        <v>-4.511335266272367</v>
      </c>
      <c r="F116" s="60">
        <v>0.0622</v>
      </c>
    </row>
    <row r="117" spans="2:6" ht="13.5">
      <c r="B117" s="27" t="s">
        <v>125</v>
      </c>
      <c r="C117" s="24">
        <v>37.720068418877844</v>
      </c>
      <c r="D117" s="24">
        <v>-62.168410757593854</v>
      </c>
      <c r="E117" s="24">
        <v>-4.562177231665763</v>
      </c>
      <c r="F117" s="60">
        <v>0.0677</v>
      </c>
    </row>
    <row r="118" spans="2:6" ht="13.5">
      <c r="B118" s="27" t="s">
        <v>126</v>
      </c>
      <c r="C118" s="24">
        <v>37.89016427024692</v>
      </c>
      <c r="D118" s="24">
        <v>-62.03177689270901</v>
      </c>
      <c r="E118" s="24">
        <v>-4.53366443179211</v>
      </c>
      <c r="F118" s="60">
        <v>0.0722</v>
      </c>
    </row>
    <row r="119" spans="2:6" ht="13.5">
      <c r="B119" s="27" t="s">
        <v>127</v>
      </c>
      <c r="C119" s="24">
        <v>37.75690333192837</v>
      </c>
      <c r="D119" s="24">
        <v>-62.07166243929121</v>
      </c>
      <c r="E119" s="24">
        <v>-4.626585973477512</v>
      </c>
      <c r="F119" s="60">
        <v>0.0715</v>
      </c>
    </row>
    <row r="120" spans="2:6" ht="13.5">
      <c r="B120" s="27" t="s">
        <v>128</v>
      </c>
      <c r="C120" s="24">
        <v>37.55090694835245</v>
      </c>
      <c r="D120" s="24">
        <v>-62.1526871027016</v>
      </c>
      <c r="E120" s="24">
        <v>-4.751080182722978</v>
      </c>
      <c r="F120" s="60">
        <v>0.0683</v>
      </c>
    </row>
    <row r="121" spans="2:6" ht="13.5">
      <c r="B121" s="27" t="s">
        <v>129</v>
      </c>
      <c r="C121" s="24">
        <v>37.4635204200676</v>
      </c>
      <c r="D121" s="24">
        <v>-62.11931033998067</v>
      </c>
      <c r="E121" s="24">
        <v>-4.872201100699905</v>
      </c>
      <c r="F121" s="60">
        <v>0.0696</v>
      </c>
    </row>
    <row r="122" spans="2:6" ht="13.5">
      <c r="B122" s="27" t="s">
        <v>130</v>
      </c>
      <c r="C122" s="24">
        <v>37.5594153179183</v>
      </c>
      <c r="D122" s="24">
        <v>-61.94408545107878</v>
      </c>
      <c r="E122" s="24">
        <v>-4.952232942834431</v>
      </c>
      <c r="F122" s="60">
        <v>0.0775</v>
      </c>
    </row>
    <row r="123" spans="2:6" ht="13.5">
      <c r="B123" s="27" t="s">
        <v>131</v>
      </c>
      <c r="C123" s="24">
        <v>37.66907425988722</v>
      </c>
      <c r="D123" s="24">
        <v>-61.865471946602064</v>
      </c>
      <c r="E123" s="24">
        <v>-4.9317656327504515</v>
      </c>
      <c r="F123" s="60">
        <v>0.0761</v>
      </c>
    </row>
    <row r="124" spans="2:6" ht="13.5">
      <c r="B124" s="27" t="s">
        <v>132</v>
      </c>
      <c r="C124" s="24">
        <v>37.61033906288638</v>
      </c>
      <c r="D124" s="24">
        <v>-61.886734588506876</v>
      </c>
      <c r="E124" s="24">
        <v>-4.9627373447305585</v>
      </c>
      <c r="F124" s="60">
        <v>0.0781</v>
      </c>
    </row>
    <row r="125" spans="2:6" ht="13.5">
      <c r="B125" s="27" t="s">
        <v>133</v>
      </c>
      <c r="C125" s="24">
        <v>37.4249970403134</v>
      </c>
      <c r="D125" s="24">
        <v>-61.94685526131195</v>
      </c>
      <c r="E125" s="24">
        <v>-5.078059067572818</v>
      </c>
      <c r="F125" s="60">
        <v>0.078</v>
      </c>
    </row>
    <row r="126" spans="2:6" ht="13.5">
      <c r="B126" s="27" t="s">
        <v>134</v>
      </c>
      <c r="C126" s="24">
        <v>37.25911493251657</v>
      </c>
      <c r="D126" s="24">
        <v>-61.96324951621688</v>
      </c>
      <c r="E126" s="24">
        <v>-5.219822173509549</v>
      </c>
      <c r="F126" s="60">
        <v>0.0772</v>
      </c>
    </row>
    <row r="127" spans="2:6" ht="13.5">
      <c r="B127" s="27" t="s">
        <v>135</v>
      </c>
      <c r="C127" s="24">
        <v>37.200080152294234</v>
      </c>
      <c r="D127" s="24">
        <v>-61.88923130405501</v>
      </c>
      <c r="E127" s="24">
        <v>-5.343400918750244</v>
      </c>
      <c r="F127" s="60">
        <v>0.0808</v>
      </c>
    </row>
    <row r="128" spans="2:6" ht="13.5">
      <c r="B128" s="27" t="s">
        <v>136</v>
      </c>
      <c r="C128" s="24">
        <v>37.36842560416124</v>
      </c>
      <c r="D128" s="24">
        <v>-61.71717963306376</v>
      </c>
      <c r="E128" s="24">
        <v>-5.35673032002486</v>
      </c>
      <c r="F128" s="60">
        <v>0.0832</v>
      </c>
    </row>
    <row r="129" spans="2:6" ht="13.5">
      <c r="B129" s="27" t="s">
        <v>137</v>
      </c>
      <c r="C129" s="24">
        <v>37.3265014438746</v>
      </c>
      <c r="D129" s="24">
        <v>-61.71297323934613</v>
      </c>
      <c r="E129" s="24">
        <v>-5.396979963025091</v>
      </c>
      <c r="F129" s="60">
        <v>0.0845</v>
      </c>
    </row>
    <row r="130" spans="2:6" ht="13.5">
      <c r="B130" s="27" t="s">
        <v>138</v>
      </c>
      <c r="C130" s="24">
        <v>37.081670047961445</v>
      </c>
      <c r="D130" s="24">
        <v>-61.77699641501348</v>
      </c>
      <c r="E130" s="24">
        <v>-5.5511331700243876</v>
      </c>
      <c r="F130" s="60">
        <v>0.087</v>
      </c>
    </row>
    <row r="131" spans="2:6" ht="13.5">
      <c r="B131" s="27" t="s">
        <v>139</v>
      </c>
      <c r="C131" s="24">
        <v>36.85483793254107</v>
      </c>
      <c r="D131" s="24">
        <v>-61.797869488457295</v>
      </c>
      <c r="E131" s="24">
        <v>-5.735565405461594</v>
      </c>
      <c r="F131" s="60">
        <v>0.0847</v>
      </c>
    </row>
    <row r="132" spans="2:6" ht="13.5">
      <c r="B132" s="27" t="s">
        <v>140</v>
      </c>
      <c r="C132" s="24">
        <v>36.88250869269762</v>
      </c>
      <c r="D132" s="24">
        <v>-61.6040474935327</v>
      </c>
      <c r="E132" s="24">
        <v>-5.875135944437381</v>
      </c>
      <c r="F132" s="60">
        <v>0.0953</v>
      </c>
    </row>
    <row r="133" spans="2:6" ht="13.5">
      <c r="B133" s="27" t="s">
        <v>141</v>
      </c>
      <c r="C133" s="24">
        <v>36.97225335909533</v>
      </c>
      <c r="D133" s="24">
        <v>-61.45439298719326</v>
      </c>
      <c r="E133" s="24">
        <v>-5.93479442088996</v>
      </c>
      <c r="F133" s="60">
        <v>0.0964</v>
      </c>
    </row>
    <row r="134" spans="2:6" ht="13.5">
      <c r="B134" s="27" t="s">
        <v>142</v>
      </c>
      <c r="C134" s="24">
        <v>36.88961982140718</v>
      </c>
      <c r="D134" s="24">
        <v>-61.48058641093124</v>
      </c>
      <c r="E134" s="24">
        <v>-5.97793124946766</v>
      </c>
      <c r="F134" s="60">
        <v>0.098</v>
      </c>
    </row>
    <row r="135" spans="2:6" ht="13.5">
      <c r="B135" s="27" t="s">
        <v>143</v>
      </c>
      <c r="C135" s="24">
        <v>36.63396037894798</v>
      </c>
      <c r="D135" s="24">
        <v>-61.53594693335637</v>
      </c>
      <c r="E135" s="24">
        <v>-6.141938659321937</v>
      </c>
      <c r="F135" s="60">
        <v>0.0973</v>
      </c>
    </row>
    <row r="136" spans="2:6" ht="13.5">
      <c r="B136" s="27" t="s">
        <v>144</v>
      </c>
      <c r="C136" s="24">
        <v>36.411085585886454</v>
      </c>
      <c r="D136" s="24">
        <v>-61.48618739425014</v>
      </c>
      <c r="E136" s="24">
        <v>-6.3653863962092405</v>
      </c>
      <c r="F136" s="60">
        <v>0.0978</v>
      </c>
    </row>
    <row r="137" spans="2:6" ht="13.5">
      <c r="B137" s="27" t="s">
        <v>145</v>
      </c>
      <c r="C137" s="24">
        <v>36.36524721829401</v>
      </c>
      <c r="D137" s="24">
        <v>-61.33324625780199</v>
      </c>
      <c r="E137" s="24">
        <v>-6.520071590056967</v>
      </c>
      <c r="F137" s="60">
        <v>0.1051</v>
      </c>
    </row>
    <row r="138" spans="2:6" ht="13.5">
      <c r="B138" s="27" t="s">
        <v>146</v>
      </c>
      <c r="C138" s="24">
        <v>36.43851419378551</v>
      </c>
      <c r="D138" s="24">
        <v>-61.21729214883493</v>
      </c>
      <c r="E138" s="24">
        <v>-6.557114527579432</v>
      </c>
      <c r="F138" s="60">
        <v>0.1071</v>
      </c>
    </row>
    <row r="139" spans="2:6" ht="13.5">
      <c r="B139" s="27" t="s">
        <v>147</v>
      </c>
      <c r="C139" s="24">
        <v>36.16375926441524</v>
      </c>
      <c r="D139" s="24">
        <v>-61.42682531667391</v>
      </c>
      <c r="E139" s="24">
        <v>-6.6091670830453975</v>
      </c>
      <c r="F139" s="60">
        <v>0.0982</v>
      </c>
    </row>
    <row r="140" spans="2:6" ht="13.5">
      <c r="B140" s="27" t="s">
        <v>148</v>
      </c>
      <c r="C140" s="24">
        <v>36.11764261885544</v>
      </c>
      <c r="D140" s="24">
        <v>-61.405120136150444</v>
      </c>
      <c r="E140" s="24">
        <v>-6.661151206240518</v>
      </c>
      <c r="F140" s="60">
        <v>0.0991</v>
      </c>
    </row>
    <row r="141" spans="2:6" ht="13.5">
      <c r="B141" s="27" t="s">
        <v>149</v>
      </c>
      <c r="C141" s="24">
        <v>36.321874357316304</v>
      </c>
      <c r="D141" s="24">
        <v>-61.088727144855895</v>
      </c>
      <c r="E141" s="24">
        <v>-6.748184474725063</v>
      </c>
      <c r="F141" s="60">
        <v>0.1099</v>
      </c>
    </row>
    <row r="142" spans="2:6" ht="13.5">
      <c r="B142" s="27" t="s">
        <v>150</v>
      </c>
      <c r="C142" s="24">
        <v>36.069087136855885</v>
      </c>
      <c r="D142" s="24">
        <v>-61.06900693781294</v>
      </c>
      <c r="E142" s="24">
        <v>-6.944754159491675</v>
      </c>
      <c r="F142" s="60">
        <v>0.1147</v>
      </c>
    </row>
    <row r="143" spans="2:6" ht="13.5">
      <c r="B143" s="27" t="s">
        <v>151</v>
      </c>
      <c r="C143" s="24">
        <v>35.73232819323839</v>
      </c>
      <c r="D143" s="24">
        <v>-61.187281621413334</v>
      </c>
      <c r="E143" s="24">
        <v>-7.108149204052133</v>
      </c>
      <c r="F143" s="60">
        <v>0.1073</v>
      </c>
    </row>
    <row r="144" spans="2:6" ht="13.5">
      <c r="B144" s="27" t="s">
        <v>152</v>
      </c>
      <c r="C144" s="24">
        <v>35.6416334313931</v>
      </c>
      <c r="D144" s="24">
        <v>-61.199065419813465</v>
      </c>
      <c r="E144" s="24">
        <v>-7.166808165542365</v>
      </c>
      <c r="F144" s="60">
        <v>0.1055</v>
      </c>
    </row>
    <row r="145" spans="2:6" ht="13.5">
      <c r="B145" s="27" t="s">
        <v>153</v>
      </c>
      <c r="C145" s="24">
        <v>35.85666468919628</v>
      </c>
      <c r="D145" s="24">
        <v>-60.906271219091444</v>
      </c>
      <c r="E145" s="24">
        <v>-7.216412748843922</v>
      </c>
      <c r="F145" s="60">
        <v>0.1195</v>
      </c>
    </row>
    <row r="146" spans="2:6" ht="13.5">
      <c r="B146" s="27" t="s">
        <v>154</v>
      </c>
      <c r="C146" s="24">
        <v>35.8740865766983</v>
      </c>
      <c r="D146" s="24">
        <v>-60.834385949805004</v>
      </c>
      <c r="E146" s="24">
        <v>-7.259578756884552</v>
      </c>
      <c r="F146" s="60">
        <v>0.1189</v>
      </c>
    </row>
    <row r="147" spans="2:6" ht="13.5">
      <c r="B147" s="27" t="s">
        <v>155</v>
      </c>
      <c r="C147" s="24">
        <v>35.53989210378538</v>
      </c>
      <c r="D147" s="24">
        <v>-60.97543965473706</v>
      </c>
      <c r="E147" s="24">
        <v>-7.3890085242927475</v>
      </c>
      <c r="F147" s="60">
        <v>0.1171</v>
      </c>
    </row>
    <row r="148" spans="2:6" ht="13.5">
      <c r="B148" s="27" t="s">
        <v>156</v>
      </c>
      <c r="C148" s="24">
        <v>35.24085507081124</v>
      </c>
      <c r="D148" s="24">
        <v>-61.09499170165608</v>
      </c>
      <c r="E148" s="24">
        <v>-7.523738012853737</v>
      </c>
      <c r="F148" s="60">
        <v>0.1051</v>
      </c>
    </row>
    <row r="149" spans="2:6" ht="13.5">
      <c r="B149" s="27" t="s">
        <v>157</v>
      </c>
      <c r="C149" s="24">
        <v>35.228222997582186</v>
      </c>
      <c r="D149" s="24">
        <v>-61.00404936121205</v>
      </c>
      <c r="E149" s="24">
        <v>-7.590017930392679</v>
      </c>
      <c r="F149" s="60">
        <v>0.1104</v>
      </c>
    </row>
    <row r="150" spans="2:6" ht="13.5">
      <c r="B150" s="27" t="s">
        <v>158</v>
      </c>
      <c r="C150" s="24">
        <v>35.39445768875598</v>
      </c>
      <c r="D150" s="24">
        <v>-60.70337501300645</v>
      </c>
      <c r="E150" s="24">
        <v>-7.6684798667072025</v>
      </c>
      <c r="F150" s="60">
        <v>0.1281</v>
      </c>
    </row>
    <row r="151" spans="2:6" ht="13.5">
      <c r="B151" s="27" t="s">
        <v>159</v>
      </c>
      <c r="C151" s="24">
        <v>35.386525379490884</v>
      </c>
      <c r="D151" s="24">
        <v>-60.62289498949</v>
      </c>
      <c r="E151" s="24">
        <v>-7.728949792345337</v>
      </c>
      <c r="F151" s="60">
        <v>0.1293</v>
      </c>
    </row>
    <row r="152" spans="2:6" ht="13.5">
      <c r="B152" s="27" t="s">
        <v>160</v>
      </c>
      <c r="C152" s="24">
        <v>35.095501476901205</v>
      </c>
      <c r="D152" s="24">
        <v>-60.76172358996151</v>
      </c>
      <c r="E152" s="24">
        <v>-7.831460636413665</v>
      </c>
      <c r="F152" s="60">
        <v>0.122</v>
      </c>
    </row>
    <row r="153" spans="2:6" ht="13.5">
      <c r="B153" s="27" t="s">
        <v>161</v>
      </c>
      <c r="C153" s="24">
        <v>34.95980842035359</v>
      </c>
      <c r="D153" s="24">
        <v>-60.77962040809735</v>
      </c>
      <c r="E153" s="24">
        <v>-7.911245006887521</v>
      </c>
      <c r="F153" s="60">
        <v>0.1186</v>
      </c>
    </row>
    <row r="154" spans="2:6" ht="13.5">
      <c r="B154" s="27" t="s">
        <v>162</v>
      </c>
      <c r="C154" s="24">
        <v>35.12696588139362</v>
      </c>
      <c r="D154" s="24">
        <v>-60.57209225131125</v>
      </c>
      <c r="E154" s="24">
        <v>-7.927177994893441</v>
      </c>
      <c r="F154" s="60">
        <v>0.1324</v>
      </c>
    </row>
    <row r="155" spans="2:6" ht="13.5">
      <c r="B155" s="27" t="s">
        <v>163</v>
      </c>
      <c r="C155" s="24">
        <v>35.295364499493104</v>
      </c>
      <c r="D155" s="24">
        <v>-60.41967835725796</v>
      </c>
      <c r="E155" s="24">
        <v>-7.928420687505263</v>
      </c>
      <c r="F155" s="60">
        <v>0.1298</v>
      </c>
    </row>
    <row r="156" spans="2:6" ht="13.5">
      <c r="B156" s="27" t="s">
        <v>164</v>
      </c>
      <c r="C156" s="24">
        <v>35.17713029764038</v>
      </c>
      <c r="D156" s="24">
        <v>-60.46501800478065</v>
      </c>
      <c r="E156" s="24">
        <v>-7.966611542335727</v>
      </c>
      <c r="F156" s="60">
        <v>0.1338</v>
      </c>
    </row>
    <row r="157" spans="2:6" ht="13.5">
      <c r="B157" s="27" t="s">
        <v>165</v>
      </c>
      <c r="C157" s="24">
        <v>34.783452756529655</v>
      </c>
      <c r="D157" s="24">
        <v>-60.63068184864944</v>
      </c>
      <c r="E157" s="24">
        <v>-8.115489618147986</v>
      </c>
      <c r="F157" s="60">
        <v>0.1237</v>
      </c>
    </row>
    <row r="158" spans="2:6" ht="13.5">
      <c r="B158" s="27" t="s">
        <v>166</v>
      </c>
      <c r="C158" s="24">
        <v>34.55676253538439</v>
      </c>
      <c r="D158" s="24">
        <v>-60.53878853475165</v>
      </c>
      <c r="E158" s="24">
        <v>-8.314269922778246</v>
      </c>
      <c r="F158" s="60">
        <v>0.1235</v>
      </c>
    </row>
    <row r="159" spans="2:6" ht="13.5">
      <c r="B159" s="27" t="s">
        <v>167</v>
      </c>
      <c r="C159" s="24">
        <v>34.72775068740048</v>
      </c>
      <c r="D159" s="24">
        <v>-60.18667103236835</v>
      </c>
      <c r="E159" s="24">
        <v>-8.412839351807634</v>
      </c>
      <c r="F159" s="60">
        <v>0.1422</v>
      </c>
    </row>
    <row r="160" spans="2:6" ht="13.5">
      <c r="B160" s="27" t="s">
        <v>168</v>
      </c>
      <c r="C160" s="24">
        <v>34.77963508115175</v>
      </c>
      <c r="D160" s="24">
        <v>-60.09627456580188</v>
      </c>
      <c r="E160" s="24">
        <v>-8.443165335566366</v>
      </c>
      <c r="F160" s="60">
        <v>0.14</v>
      </c>
    </row>
    <row r="161" spans="2:6" ht="13.5">
      <c r="B161" s="27" t="s">
        <v>169</v>
      </c>
      <c r="C161" s="24">
        <v>34.490471240943215</v>
      </c>
      <c r="D161" s="24">
        <v>-60.19403295426116</v>
      </c>
      <c r="E161" s="24">
        <v>-8.5479901259612</v>
      </c>
      <c r="F161" s="60">
        <v>0.1412</v>
      </c>
    </row>
    <row r="162" spans="2:6" ht="13.5">
      <c r="B162" s="27" t="s">
        <v>170</v>
      </c>
      <c r="C162" s="24">
        <v>34.217181473428845</v>
      </c>
      <c r="D162" s="24">
        <v>-60.238648577472986</v>
      </c>
      <c r="E162" s="24">
        <v>-8.688663902610788</v>
      </c>
      <c r="F162" s="60">
        <v>0.1323</v>
      </c>
    </row>
    <row r="163" spans="2:6" ht="13.5">
      <c r="B163" s="27" t="s">
        <v>171</v>
      </c>
      <c r="C163" s="24">
        <v>34.25593174298568</v>
      </c>
      <c r="D163" s="24">
        <v>-60.167761531160586</v>
      </c>
      <c r="E163" s="24">
        <v>-8.703346203653853</v>
      </c>
      <c r="F163" s="60">
        <v>0.1373</v>
      </c>
    </row>
    <row r="164" spans="2:6" ht="13.5">
      <c r="B164" s="27" t="s">
        <v>172</v>
      </c>
      <c r="C164" s="24">
        <v>34.49740071944422</v>
      </c>
      <c r="D164" s="24">
        <v>-59.92385969077956</v>
      </c>
      <c r="E164" s="24">
        <v>-8.70260025298034</v>
      </c>
      <c r="F164" s="60">
        <v>0.148</v>
      </c>
    </row>
    <row r="165" spans="2:6" ht="13.5">
      <c r="B165" s="27" t="s">
        <v>173</v>
      </c>
      <c r="C165" s="24">
        <v>34.3996865765769</v>
      </c>
      <c r="D165" s="24">
        <v>-59.9492961876676</v>
      </c>
      <c r="E165" s="24">
        <v>-8.74019522332685</v>
      </c>
      <c r="F165" s="60">
        <v>0.1492</v>
      </c>
    </row>
    <row r="166" spans="2:6" ht="13.5">
      <c r="B166" s="27" t="s">
        <v>174</v>
      </c>
      <c r="C166" s="24">
        <v>34.09966767984135</v>
      </c>
      <c r="D166" s="24">
        <v>-60.101795989388165</v>
      </c>
      <c r="E166" s="24">
        <v>-8.830978804262179</v>
      </c>
      <c r="F166" s="60">
        <v>0.1371</v>
      </c>
    </row>
    <row r="167" spans="2:6" ht="13.5">
      <c r="B167" s="27" t="s">
        <v>175</v>
      </c>
      <c r="C167" s="24">
        <v>33.89601211403967</v>
      </c>
      <c r="D167" s="24">
        <v>-60.07843254414348</v>
      </c>
      <c r="E167" s="24">
        <v>-8.962072667936196</v>
      </c>
      <c r="F167" s="60">
        <v>0.1331</v>
      </c>
    </row>
    <row r="168" spans="2:6" ht="13.5">
      <c r="B168" s="27" t="s">
        <v>176</v>
      </c>
      <c r="C168" s="24">
        <v>33.92204249869864</v>
      </c>
      <c r="D168" s="24">
        <v>-59.88775005087945</v>
      </c>
      <c r="E168" s="24">
        <v>-9.043877643174389</v>
      </c>
      <c r="F168" s="60">
        <v>0.1449</v>
      </c>
    </row>
    <row r="169" spans="2:6" ht="13.5">
      <c r="B169" s="27" t="s">
        <v>177</v>
      </c>
      <c r="C169" s="24">
        <v>34.1012818628835</v>
      </c>
      <c r="D169" s="24">
        <v>-59.631473262652975</v>
      </c>
      <c r="E169" s="24">
        <v>-9.080042026074352</v>
      </c>
      <c r="F169" s="60">
        <v>0.1589</v>
      </c>
    </row>
    <row r="170" spans="2:6" ht="13.5">
      <c r="B170" s="27" t="s">
        <v>178</v>
      </c>
      <c r="C170" s="24">
        <v>33.97881850383691</v>
      </c>
      <c r="D170" s="24">
        <v>-59.71021301198579</v>
      </c>
      <c r="E170" s="24">
        <v>-9.102506513223675</v>
      </c>
      <c r="F170" s="60">
        <v>0.1561</v>
      </c>
    </row>
    <row r="171" spans="2:6" ht="13.5">
      <c r="B171" s="27" t="s">
        <v>179</v>
      </c>
      <c r="C171" s="24">
        <v>33.61443667193657</v>
      </c>
      <c r="D171" s="24">
        <v>-59.89905347090942</v>
      </c>
      <c r="E171" s="24">
        <v>-9.21212819581464</v>
      </c>
      <c r="F171" s="60">
        <v>0.1358</v>
      </c>
    </row>
    <row r="172" spans="2:6" ht="13.5">
      <c r="B172" s="27" t="s">
        <v>180</v>
      </c>
      <c r="C172" s="24">
        <v>33.46150442413197</v>
      </c>
      <c r="D172" s="24">
        <v>-59.83838593932392</v>
      </c>
      <c r="E172" s="24">
        <v>-9.32689685019621</v>
      </c>
      <c r="F172" s="60">
        <v>0.1347</v>
      </c>
    </row>
    <row r="173" spans="2:6" ht="13.5">
      <c r="B173" s="27" t="s">
        <v>181</v>
      </c>
      <c r="C173" s="24">
        <v>33.49984106748424</v>
      </c>
      <c r="D173" s="24">
        <v>-59.6442453490853</v>
      </c>
      <c r="E173" s="24">
        <v>-9.398607702998012</v>
      </c>
      <c r="F173" s="60">
        <v>0.1472</v>
      </c>
    </row>
    <row r="174" spans="2:6" ht="13.5">
      <c r="B174" s="27" t="s">
        <v>182</v>
      </c>
      <c r="C174" s="24">
        <v>33.64280138707652</v>
      </c>
      <c r="D174" s="24">
        <v>-59.346022658575876</v>
      </c>
      <c r="E174" s="24">
        <v>-9.465345846494918</v>
      </c>
      <c r="F174" s="60">
        <v>0.1681</v>
      </c>
    </row>
    <row r="175" spans="2:6" ht="13.5">
      <c r="B175" s="27" t="s">
        <v>183</v>
      </c>
      <c r="C175" s="24">
        <v>33.59473106504301</v>
      </c>
      <c r="D175" s="24">
        <v>-59.37717723944013</v>
      </c>
      <c r="E175" s="24">
        <v>-9.474639184437091</v>
      </c>
      <c r="F175" s="60">
        <v>0.1659</v>
      </c>
    </row>
    <row r="176" spans="2:6" ht="13.5">
      <c r="B176" s="27" t="s">
        <v>184</v>
      </c>
      <c r="C176" s="24">
        <v>33.34354055899527</v>
      </c>
      <c r="D176" s="24">
        <v>-59.471149267360005</v>
      </c>
      <c r="E176" s="24">
        <v>-9.562884391962822</v>
      </c>
      <c r="F176" s="60">
        <v>0.1532</v>
      </c>
    </row>
    <row r="177" spans="2:6" ht="13.5">
      <c r="B177" s="27" t="s">
        <v>185</v>
      </c>
      <c r="C177" s="24">
        <v>33.13711602850335</v>
      </c>
      <c r="D177" s="24">
        <v>-59.49342275967433</v>
      </c>
      <c r="E177" s="24">
        <v>-9.662118123568176</v>
      </c>
      <c r="F177" s="60">
        <v>0.1444</v>
      </c>
    </row>
    <row r="178" spans="2:6" ht="13.5">
      <c r="B178" s="27" t="s">
        <v>186</v>
      </c>
      <c r="C178" s="24">
        <v>33.099246495556194</v>
      </c>
      <c r="D178" s="24">
        <v>-59.34488421766892</v>
      </c>
      <c r="E178" s="24">
        <v>-9.74827847903755</v>
      </c>
      <c r="F178" s="60">
        <v>0.1522</v>
      </c>
    </row>
    <row r="179" spans="2:6" ht="13.5">
      <c r="B179" s="27" t="s">
        <v>187</v>
      </c>
      <c r="C179" s="24">
        <v>33.19296906142661</v>
      </c>
      <c r="D179" s="24">
        <v>-58.97617544269849</v>
      </c>
      <c r="E179" s="24">
        <v>-9.867635540080407</v>
      </c>
      <c r="F179" s="60">
        <v>0.1755</v>
      </c>
    </row>
    <row r="180" spans="2:6" ht="13.5">
      <c r="B180" s="27" t="s">
        <v>188</v>
      </c>
      <c r="C180" s="24">
        <v>33.13686231632732</v>
      </c>
      <c r="D180" s="24">
        <v>-58.89472380065333</v>
      </c>
      <c r="E180" s="24">
        <v>-9.932363506984894</v>
      </c>
      <c r="F180" s="60">
        <v>0.1777</v>
      </c>
    </row>
    <row r="181" spans="2:6" ht="13.5">
      <c r="B181" s="27" t="s">
        <v>189</v>
      </c>
      <c r="C181" s="24">
        <v>32.90343088741864</v>
      </c>
      <c r="D181" s="24">
        <v>-58.95130282913021</v>
      </c>
      <c r="E181" s="24">
        <v>-10.016319042402667</v>
      </c>
      <c r="F181" s="60">
        <v>0.171</v>
      </c>
    </row>
    <row r="182" spans="2:6" ht="13.5">
      <c r="B182" s="27" t="s">
        <v>190</v>
      </c>
      <c r="C182" s="24">
        <v>32.6715846053124</v>
      </c>
      <c r="D182" s="24">
        <v>-58.90236484508978</v>
      </c>
      <c r="E182" s="24">
        <v>-10.150414090669619</v>
      </c>
      <c r="F182" s="60">
        <v>0.1646</v>
      </c>
    </row>
    <row r="183" spans="2:6" ht="13.5">
      <c r="B183" s="27" t="s">
        <v>191</v>
      </c>
      <c r="C183" s="24">
        <v>32.57890197804774</v>
      </c>
      <c r="D183" s="24">
        <v>-58.41298023888645</v>
      </c>
      <c r="E183" s="24">
        <v>-10.398815980806075</v>
      </c>
      <c r="F183" s="60">
        <v>0.1872</v>
      </c>
    </row>
    <row r="184" spans="2:7" ht="13.5">
      <c r="B184" s="27" t="s">
        <v>192</v>
      </c>
      <c r="C184" s="24">
        <v>32.55685448376503</v>
      </c>
      <c r="D184" s="24">
        <v>-58.36358041629485</v>
      </c>
      <c r="E184" s="24">
        <v>-10.429320347007458</v>
      </c>
      <c r="F184" s="60">
        <v>0.1888</v>
      </c>
      <c r="G184" s="60">
        <v>0.0012999999999999956</v>
      </c>
    </row>
    <row r="185" spans="2:6" ht="13.5">
      <c r="B185" s="27" t="s">
        <v>193</v>
      </c>
      <c r="C185" s="24">
        <v>32.38154362214943</v>
      </c>
      <c r="D185" s="24">
        <v>-58.44498073501148</v>
      </c>
      <c r="E185" s="24">
        <v>-10.47183339888787</v>
      </c>
      <c r="F185" s="60">
        <v>0.1805</v>
      </c>
    </row>
    <row r="186" spans="2:6" ht="13.5">
      <c r="B186" s="27" t="s">
        <v>194</v>
      </c>
      <c r="C186" s="24">
        <v>32.13743199783132</v>
      </c>
      <c r="D186" s="24">
        <v>-58.53591180102089</v>
      </c>
      <c r="E186" s="24">
        <v>-10.542058340674387</v>
      </c>
      <c r="F186" s="60">
        <v>0.1689</v>
      </c>
    </row>
    <row r="187" spans="2:6" ht="13.5">
      <c r="B187" s="27" t="s">
        <v>195</v>
      </c>
      <c r="C187" s="24">
        <v>32.17367763593366</v>
      </c>
      <c r="D187" s="24">
        <v>-58.46654787820604</v>
      </c>
      <c r="E187" s="24">
        <v>-10.553768391063938</v>
      </c>
      <c r="F187" s="60">
        <v>0.1735</v>
      </c>
    </row>
    <row r="188" spans="2:7" ht="13.5">
      <c r="B188" s="27" t="s">
        <v>196</v>
      </c>
      <c r="C188" s="24">
        <v>32.41652083819974</v>
      </c>
      <c r="D188" s="24">
        <v>-58.20295208045152</v>
      </c>
      <c r="E188" s="24">
        <v>-10.55314281256813</v>
      </c>
      <c r="F188" s="60">
        <v>0.1954</v>
      </c>
      <c r="G188" s="60">
        <v>0.00789999999999999</v>
      </c>
    </row>
    <row r="189" spans="2:7" ht="13.5">
      <c r="B189" s="27" t="s">
        <v>197</v>
      </c>
      <c r="C189" s="24">
        <v>32.5072707659548</v>
      </c>
      <c r="D189" s="24">
        <v>-58.11942830331081</v>
      </c>
      <c r="E189" s="24">
        <v>-10.549920711663782</v>
      </c>
      <c r="F189" s="60">
        <v>0.2009</v>
      </c>
      <c r="G189" s="60">
        <v>0.013399999999999995</v>
      </c>
    </row>
    <row r="190" spans="2:7" ht="13.5">
      <c r="B190" s="27" t="s">
        <v>198</v>
      </c>
      <c r="C190" s="24">
        <v>32.27045288998978</v>
      </c>
      <c r="D190" s="24">
        <v>-58.21214151690856</v>
      </c>
      <c r="E190" s="24">
        <v>-10.610509901559112</v>
      </c>
      <c r="F190" s="60">
        <v>0.1916</v>
      </c>
      <c r="G190" s="60">
        <v>0.0040999999999999925</v>
      </c>
    </row>
    <row r="191" spans="2:6" ht="13.5">
      <c r="B191" s="27" t="s">
        <v>199</v>
      </c>
      <c r="C191" s="24">
        <v>31.902442222603824</v>
      </c>
      <c r="D191" s="24">
        <v>-58.29271086672528</v>
      </c>
      <c r="E191" s="24">
        <v>-10.734672813171633</v>
      </c>
      <c r="F191" s="60">
        <v>0.1762</v>
      </c>
    </row>
    <row r="192" spans="2:6" ht="13.5">
      <c r="B192" s="27" t="s">
        <v>200</v>
      </c>
      <c r="C192" s="24">
        <v>31.610931444034435</v>
      </c>
      <c r="D192" s="24">
        <v>-58.27419941824538</v>
      </c>
      <c r="E192" s="24">
        <v>-10.867462833122808</v>
      </c>
      <c r="F192" s="60">
        <v>0.164</v>
      </c>
    </row>
    <row r="193" spans="2:6" ht="13.5">
      <c r="B193" s="27" t="s">
        <v>201</v>
      </c>
      <c r="C193" s="24">
        <v>31.640088995418903</v>
      </c>
      <c r="D193" s="24">
        <v>-58.09599819814888</v>
      </c>
      <c r="E193" s="24">
        <v>-10.91468226731424</v>
      </c>
      <c r="F193" s="60">
        <v>0.1792</v>
      </c>
    </row>
    <row r="194" spans="2:7" ht="13.5">
      <c r="B194" s="27" t="s">
        <v>202</v>
      </c>
      <c r="C194" s="24">
        <v>31.872553913840637</v>
      </c>
      <c r="D194" s="24">
        <v>-57.74030368170084</v>
      </c>
      <c r="E194" s="24">
        <v>-10.950100895212934</v>
      </c>
      <c r="F194" s="60">
        <v>0.2073</v>
      </c>
      <c r="G194" s="60">
        <v>0.019800000000000012</v>
      </c>
    </row>
    <row r="195" spans="2:7" ht="13.5">
      <c r="B195" s="27" t="s">
        <v>203</v>
      </c>
      <c r="C195" s="24">
        <v>31.858676595041036</v>
      </c>
      <c r="D195" s="24">
        <v>-57.65155233935552</v>
      </c>
      <c r="E195" s="24">
        <v>-10.98792833853401</v>
      </c>
      <c r="F195" s="60">
        <v>0.2117</v>
      </c>
      <c r="G195" s="60">
        <v>0.0242</v>
      </c>
    </row>
    <row r="196" spans="2:7" ht="13.5">
      <c r="B196" s="27" t="s">
        <v>204</v>
      </c>
      <c r="C196" s="24">
        <v>31.541051299265302</v>
      </c>
      <c r="D196" s="24">
        <v>-57.80911540421298</v>
      </c>
      <c r="E196" s="24">
        <v>-11.05391005742409</v>
      </c>
      <c r="F196" s="60">
        <v>0.1936</v>
      </c>
      <c r="G196" s="60">
        <v>0.006099999999999994</v>
      </c>
    </row>
    <row r="197" spans="2:7" ht="13.5">
      <c r="B197" s="27" t="s">
        <v>205</v>
      </c>
      <c r="C197" s="24">
        <v>31.329275411203536</v>
      </c>
      <c r="D197" s="24">
        <v>-57.729358023486455</v>
      </c>
      <c r="E197" s="24">
        <v>-11.162254581002994</v>
      </c>
      <c r="F197" s="60">
        <v>0.1915</v>
      </c>
      <c r="G197" s="60">
        <v>0.0040000000000000036</v>
      </c>
    </row>
    <row r="198" spans="2:7" ht="13.5">
      <c r="B198" s="27" t="s">
        <v>206</v>
      </c>
      <c r="C198" s="24">
        <v>31.264748091187155</v>
      </c>
      <c r="D198" s="24">
        <v>-57.566380014504574</v>
      </c>
      <c r="E198" s="24">
        <v>-11.24044442559152</v>
      </c>
      <c r="F198" s="60">
        <v>0.1991</v>
      </c>
      <c r="G198" s="60">
        <v>0.0116</v>
      </c>
    </row>
    <row r="199" spans="2:7" ht="13.5">
      <c r="B199" s="27" t="s">
        <v>207</v>
      </c>
      <c r="C199" s="24">
        <v>31.340158572979906</v>
      </c>
      <c r="D199" s="24">
        <v>-57.19363698071407</v>
      </c>
      <c r="E199" s="24">
        <v>-11.334610439367976</v>
      </c>
      <c r="F199" s="60">
        <v>0.2245</v>
      </c>
      <c r="G199" s="60">
        <v>0.037000000000000005</v>
      </c>
    </row>
    <row r="200" spans="2:7" ht="13.5">
      <c r="B200" s="27" t="s">
        <v>208</v>
      </c>
      <c r="C200" s="24">
        <v>31.15569920086882</v>
      </c>
      <c r="D200" s="24">
        <v>-57.265737340426966</v>
      </c>
      <c r="E200" s="24">
        <v>-11.376939055436464</v>
      </c>
      <c r="F200" s="60">
        <v>0.2137</v>
      </c>
      <c r="G200" s="60">
        <v>0.0262</v>
      </c>
    </row>
    <row r="201" spans="2:6" ht="13.5">
      <c r="B201" s="27" t="s">
        <v>209</v>
      </c>
      <c r="C201" s="24">
        <v>30.777511050102873</v>
      </c>
      <c r="D201" s="24">
        <v>-57.36763334992344</v>
      </c>
      <c r="E201" s="24">
        <v>-11.487416862871534</v>
      </c>
      <c r="F201" s="60">
        <v>0.1867</v>
      </c>
    </row>
    <row r="202" spans="2:6" ht="13.5">
      <c r="B202" s="27" t="s">
        <v>210</v>
      </c>
      <c r="C202" s="24">
        <v>30.645620518724584</v>
      </c>
      <c r="D202" s="24">
        <v>-57.283453811722694</v>
      </c>
      <c r="E202" s="24">
        <v>-11.563644976498129</v>
      </c>
      <c r="F202" s="60">
        <v>0.1824</v>
      </c>
    </row>
    <row r="203" spans="2:7" ht="13.5">
      <c r="B203" s="27" t="s">
        <v>211</v>
      </c>
      <c r="C203" s="24">
        <v>30.761330411423934</v>
      </c>
      <c r="D203" s="24">
        <v>-56.93728309457858</v>
      </c>
      <c r="E203" s="24">
        <v>-11.616262932247718</v>
      </c>
      <c r="F203" s="60">
        <v>0.2168</v>
      </c>
      <c r="G203" s="60">
        <v>0.029299999999999993</v>
      </c>
    </row>
    <row r="204" spans="2:7" ht="13.5">
      <c r="B204" s="27" t="s">
        <v>212</v>
      </c>
      <c r="C204" s="24">
        <v>30.87219574475737</v>
      </c>
      <c r="D204" s="24">
        <v>-56.607787402657195</v>
      </c>
      <c r="E204" s="24">
        <v>-11.679842826359067</v>
      </c>
      <c r="F204" s="60">
        <v>0.2384</v>
      </c>
      <c r="G204" s="60">
        <v>0.0509</v>
      </c>
    </row>
    <row r="205" spans="2:7" ht="13.5">
      <c r="B205" s="27" t="s">
        <v>213</v>
      </c>
      <c r="C205" s="24">
        <v>30.65840884247835</v>
      </c>
      <c r="D205" s="24">
        <v>-56.69880615585388</v>
      </c>
      <c r="E205" s="24">
        <v>-11.720313168079063</v>
      </c>
      <c r="F205" s="60">
        <v>0.2265</v>
      </c>
      <c r="G205" s="60">
        <v>0.03900000000000001</v>
      </c>
    </row>
    <row r="206" spans="2:7" ht="13.5">
      <c r="B206" s="27" t="s">
        <v>214</v>
      </c>
      <c r="C206" s="24">
        <v>30.30259633771964</v>
      </c>
      <c r="D206" s="24">
        <v>-56.77001234311303</v>
      </c>
      <c r="E206" s="24">
        <v>-11.817235115646476</v>
      </c>
      <c r="F206" s="60">
        <v>0.2058</v>
      </c>
      <c r="G206" s="60">
        <v>0.01830000000000001</v>
      </c>
    </row>
    <row r="207" spans="2:7" ht="13.5">
      <c r="B207" s="27" t="s">
        <v>215</v>
      </c>
      <c r="C207" s="24">
        <v>30.124153651669683</v>
      </c>
      <c r="D207" s="24">
        <v>-56.67918172181825</v>
      </c>
      <c r="E207" s="24">
        <v>-11.904342589337809</v>
      </c>
      <c r="F207" s="60">
        <v>0.1981</v>
      </c>
      <c r="G207" s="60">
        <v>0.010599999999999998</v>
      </c>
    </row>
    <row r="208" spans="2:7" ht="13.5">
      <c r="B208" s="27" t="s">
        <v>216</v>
      </c>
      <c r="C208" s="24">
        <v>30.212445818000408</v>
      </c>
      <c r="D208" s="24">
        <v>-56.50884005825719</v>
      </c>
      <c r="E208" s="24">
        <v>-11.915860836967084</v>
      </c>
      <c r="F208" s="60">
        <v>0.2177</v>
      </c>
      <c r="G208" s="60">
        <v>0.030200000000000005</v>
      </c>
    </row>
    <row r="209" spans="2:7" ht="13.5">
      <c r="B209" s="27" t="s">
        <v>217</v>
      </c>
      <c r="C209" s="24">
        <v>30.449607340049603</v>
      </c>
      <c r="D209" s="24">
        <v>-56.203820280329474</v>
      </c>
      <c r="E209" s="24">
        <v>-11.927568698361261</v>
      </c>
      <c r="F209" s="60">
        <v>0.2443</v>
      </c>
      <c r="G209" s="60">
        <v>0.05679999999999999</v>
      </c>
    </row>
    <row r="210" spans="2:7" ht="13.5">
      <c r="B210" s="27" t="s">
        <v>218</v>
      </c>
      <c r="C210" s="24">
        <v>30.48110712891893</v>
      </c>
      <c r="D210" s="24">
        <v>-56.10129734313069</v>
      </c>
      <c r="E210" s="24">
        <v>-11.949363523727772</v>
      </c>
      <c r="F210" s="60">
        <v>0.2487</v>
      </c>
      <c r="G210" s="60">
        <v>0.061200000000000004</v>
      </c>
    </row>
    <row r="211" spans="2:7" ht="13.5">
      <c r="B211" s="27" t="s">
        <v>219</v>
      </c>
      <c r="C211" s="24">
        <v>30.141046255774107</v>
      </c>
      <c r="D211" s="24">
        <v>-56.17576353544096</v>
      </c>
      <c r="E211" s="24">
        <v>-12.026415533719266</v>
      </c>
      <c r="F211" s="60">
        <v>0.233</v>
      </c>
      <c r="G211" s="60">
        <v>0.04550000000000001</v>
      </c>
    </row>
    <row r="212" spans="2:7" ht="13.5">
      <c r="B212" s="27" t="s">
        <v>220</v>
      </c>
      <c r="C212" s="24">
        <v>29.744335935314776</v>
      </c>
      <c r="D212" s="24">
        <v>-56.161803999511264</v>
      </c>
      <c r="E212" s="24">
        <v>-12.148143246171168</v>
      </c>
      <c r="F212" s="60">
        <v>0.2132</v>
      </c>
      <c r="G212" s="60">
        <v>0.0257</v>
      </c>
    </row>
    <row r="213" spans="2:7" ht="13.5">
      <c r="B213" s="27" t="s">
        <v>221</v>
      </c>
      <c r="C213" s="24">
        <v>29.689353703420643</v>
      </c>
      <c r="D213" s="24">
        <v>-56.02110903725784</v>
      </c>
      <c r="E213" s="24">
        <v>-12.196327029930773</v>
      </c>
      <c r="F213" s="60">
        <v>0.2202</v>
      </c>
      <c r="G213" s="60">
        <v>0.03270000000000001</v>
      </c>
    </row>
    <row r="214" spans="2:7" ht="13.5">
      <c r="B214" s="27" t="s">
        <v>222</v>
      </c>
      <c r="C214" s="24">
        <v>29.892370670632324</v>
      </c>
      <c r="D214" s="24">
        <v>-55.695600100343384</v>
      </c>
      <c r="E214" s="24">
        <v>-12.22169505759246</v>
      </c>
      <c r="F214" s="60">
        <v>0.2465</v>
      </c>
      <c r="G214" s="60">
        <v>0.059</v>
      </c>
    </row>
    <row r="215" spans="2:7" ht="13.5">
      <c r="B215" s="27" t="s">
        <v>223</v>
      </c>
      <c r="C215" s="24">
        <v>29.984789576598246</v>
      </c>
      <c r="D215" s="24">
        <v>-55.4694657035841</v>
      </c>
      <c r="E215" s="24">
        <v>-12.260356787109322</v>
      </c>
      <c r="F215" s="60">
        <v>0.2567</v>
      </c>
      <c r="G215" s="60">
        <v>0.06919999999999998</v>
      </c>
    </row>
    <row r="216" spans="2:7" ht="13.5">
      <c r="B216" s="27" t="s">
        <v>224</v>
      </c>
      <c r="C216" s="24">
        <v>29.758518452902134</v>
      </c>
      <c r="D216" s="24">
        <v>-55.51087820913098</v>
      </c>
      <c r="E216" s="24">
        <v>-12.302016381558564</v>
      </c>
      <c r="F216" s="60">
        <v>0.251</v>
      </c>
      <c r="G216" s="60">
        <v>0.0635</v>
      </c>
    </row>
    <row r="217" spans="2:7" ht="13.5">
      <c r="B217" s="27" t="s">
        <v>225</v>
      </c>
      <c r="C217" s="24">
        <v>29.388051322327435</v>
      </c>
      <c r="D217" s="24">
        <v>-55.52843209341721</v>
      </c>
      <c r="E217" s="24">
        <v>-12.39422298194655</v>
      </c>
      <c r="F217" s="60">
        <v>0.2317</v>
      </c>
      <c r="G217" s="60">
        <v>0.04419999999999999</v>
      </c>
    </row>
    <row r="218" spans="2:7" ht="13.5">
      <c r="B218" s="27" t="s">
        <v>226</v>
      </c>
      <c r="C218" s="24">
        <v>29.241249098973444</v>
      </c>
      <c r="D218" s="24">
        <v>-55.427152582149695</v>
      </c>
      <c r="E218" s="24">
        <v>-12.454655062147593</v>
      </c>
      <c r="F218" s="60">
        <v>0.2294</v>
      </c>
      <c r="G218" s="60">
        <v>0.04189999999999999</v>
      </c>
    </row>
    <row r="219" spans="2:7" ht="13.5">
      <c r="B219" s="27" t="s">
        <v>227</v>
      </c>
      <c r="C219" s="24">
        <v>29.313961893772472</v>
      </c>
      <c r="D219" s="24">
        <v>-55.12476023977496</v>
      </c>
      <c r="E219" s="24">
        <v>-12.503964406698037</v>
      </c>
      <c r="F219" s="60">
        <v>0.2495</v>
      </c>
      <c r="G219" s="60">
        <v>0.062</v>
      </c>
    </row>
    <row r="220" spans="2:7" ht="13.5">
      <c r="B220" s="27" t="s">
        <v>228</v>
      </c>
      <c r="C220" s="24">
        <v>29.435642385962947</v>
      </c>
      <c r="D220" s="24">
        <v>-54.78865446592102</v>
      </c>
      <c r="E220" s="24">
        <v>-12.558856671712704</v>
      </c>
      <c r="F220" s="60">
        <v>0.266</v>
      </c>
      <c r="G220" s="60">
        <v>0.07850000000000001</v>
      </c>
    </row>
    <row r="221" spans="2:7" ht="13.5">
      <c r="B221" s="27" t="s">
        <v>229</v>
      </c>
      <c r="C221" s="24">
        <v>29.38821609709869</v>
      </c>
      <c r="D221" s="24">
        <v>-54.832515134114004</v>
      </c>
      <c r="E221" s="24">
        <v>-12.55734544589238</v>
      </c>
      <c r="F221" s="60">
        <v>0.2637</v>
      </c>
      <c r="G221" s="60">
        <v>0.07619999999999999</v>
      </c>
    </row>
    <row r="222" spans="2:7" ht="13.5">
      <c r="B222" s="27" t="s">
        <v>230</v>
      </c>
      <c r="C222" s="24">
        <v>28.981381553212145</v>
      </c>
      <c r="D222" s="24">
        <v>-54.98778577176352</v>
      </c>
      <c r="E222" s="24">
        <v>-12.611929239984114</v>
      </c>
      <c r="F222" s="60">
        <v>0.2392</v>
      </c>
      <c r="G222" s="60">
        <v>0.051699999999999996</v>
      </c>
    </row>
    <row r="223" spans="2:7" ht="13.5">
      <c r="B223" s="27" t="s">
        <v>231</v>
      </c>
      <c r="C223" s="24">
        <v>28.83144192399945</v>
      </c>
      <c r="D223" s="24">
        <v>-54.94277528546059</v>
      </c>
      <c r="E223" s="24">
        <v>-12.655514540368344</v>
      </c>
      <c r="F223" s="60">
        <v>0.2334</v>
      </c>
      <c r="G223" s="60">
        <v>0.045899999999999996</v>
      </c>
    </row>
    <row r="224" spans="2:7" ht="13.5">
      <c r="B224" s="27" t="s">
        <v>232</v>
      </c>
      <c r="C224" s="24">
        <v>28.93426988970126</v>
      </c>
      <c r="D224" s="24">
        <v>-54.74129667255854</v>
      </c>
      <c r="E224" s="24">
        <v>-12.674136956275703</v>
      </c>
      <c r="F224" s="60">
        <v>0.2495</v>
      </c>
      <c r="G224" s="60">
        <v>0.062</v>
      </c>
    </row>
    <row r="225" spans="2:7" ht="13.5">
      <c r="B225" s="27" t="s">
        <v>233</v>
      </c>
      <c r="C225" s="24">
        <v>29.090890272686778</v>
      </c>
      <c r="D225" s="24">
        <v>-54.368613652096094</v>
      </c>
      <c r="E225" s="24">
        <v>-12.727746509680921</v>
      </c>
      <c r="F225" s="60">
        <v>0.2687</v>
      </c>
      <c r="G225" s="60">
        <v>0.0812</v>
      </c>
    </row>
    <row r="226" spans="2:7" ht="13.5">
      <c r="B226" s="27" t="s">
        <v>234</v>
      </c>
      <c r="C226" s="24">
        <v>29.083448169007863</v>
      </c>
      <c r="D226" s="24">
        <v>-54.278213736151166</v>
      </c>
      <c r="E226" s="24">
        <v>-12.751623935736207</v>
      </c>
      <c r="F226" s="60">
        <v>0.2699</v>
      </c>
      <c r="G226" s="60">
        <v>0.08239999999999997</v>
      </c>
    </row>
    <row r="227" spans="2:7" ht="13.5">
      <c r="B227" s="27" t="s">
        <v>235</v>
      </c>
      <c r="C227" s="24">
        <v>28.837158456768798</v>
      </c>
      <c r="D227" s="24">
        <v>-54.34645175432222</v>
      </c>
      <c r="E227" s="24">
        <v>-12.777328659948926</v>
      </c>
      <c r="F227" s="60">
        <v>0.2631</v>
      </c>
      <c r="G227" s="60">
        <v>0.0756</v>
      </c>
    </row>
    <row r="228" spans="2:7" ht="13.5">
      <c r="B228" s="27" t="s">
        <v>236</v>
      </c>
      <c r="C228" s="24">
        <v>28.570871900199943</v>
      </c>
      <c r="D228" s="24">
        <v>-54.310651617729484</v>
      </c>
      <c r="E228" s="24">
        <v>-12.836091448972997</v>
      </c>
      <c r="F228" s="60">
        <v>0.2516</v>
      </c>
      <c r="G228" s="60">
        <v>0.06409999999999999</v>
      </c>
    </row>
    <row r="229" spans="2:7" ht="13.5">
      <c r="B229" s="27" t="s">
        <v>237</v>
      </c>
      <c r="C229" s="24">
        <v>28.582087587628212</v>
      </c>
      <c r="D229" s="24">
        <v>-54.16094182213458</v>
      </c>
      <c r="E229" s="24">
        <v>-12.862547369171741</v>
      </c>
      <c r="F229" s="60">
        <v>0.2601</v>
      </c>
      <c r="G229" s="60">
        <v>0.0726</v>
      </c>
    </row>
    <row r="230" spans="2:7" ht="13.5">
      <c r="B230" s="27" t="s">
        <v>238</v>
      </c>
      <c r="C230" s="24">
        <v>28.649279330054156</v>
      </c>
      <c r="D230" s="24">
        <v>-53.79500905081411</v>
      </c>
      <c r="E230" s="24">
        <v>-12.928834907074242</v>
      </c>
      <c r="F230" s="60">
        <v>0.2749</v>
      </c>
      <c r="G230" s="60">
        <v>0.08739999999999998</v>
      </c>
    </row>
    <row r="231" spans="2:7" ht="13.5">
      <c r="B231" s="27" t="s">
        <v>239</v>
      </c>
      <c r="C231" s="24">
        <v>28.52102992820119</v>
      </c>
      <c r="D231" s="24">
        <v>-53.65222039459748</v>
      </c>
      <c r="E231" s="24">
        <v>-12.977765545803539</v>
      </c>
      <c r="F231" s="60">
        <v>0.2757</v>
      </c>
      <c r="G231" s="60">
        <v>0.0882</v>
      </c>
    </row>
    <row r="232" spans="2:7" ht="13.5">
      <c r="B232" s="27" t="s">
        <v>240</v>
      </c>
      <c r="C232" s="24">
        <v>28.24039204081958</v>
      </c>
      <c r="D232" s="24">
        <v>-53.67235055466891</v>
      </c>
      <c r="E232" s="24">
        <v>-13.014124268263155</v>
      </c>
      <c r="F232" s="60">
        <v>0.2658</v>
      </c>
      <c r="G232" s="60">
        <v>0.07829999999999998</v>
      </c>
    </row>
    <row r="233" spans="2:7" ht="13.5">
      <c r="B233" s="27" t="s">
        <v>241</v>
      </c>
      <c r="C233" s="24">
        <v>28.19692032274656</v>
      </c>
      <c r="D233" s="24">
        <v>-53.62696609849602</v>
      </c>
      <c r="E233" s="24">
        <v>-13.029701603474635</v>
      </c>
      <c r="F233" s="60">
        <v>0.2653</v>
      </c>
      <c r="G233" s="60">
        <v>0.07779999999999998</v>
      </c>
    </row>
    <row r="234" spans="2:7" ht="13.5">
      <c r="B234" s="27" t="s">
        <v>242</v>
      </c>
      <c r="C234" s="24">
        <v>28.360349646984986</v>
      </c>
      <c r="D234" s="24">
        <v>-53.43352811368929</v>
      </c>
      <c r="E234" s="24">
        <v>-13.045698546165507</v>
      </c>
      <c r="F234" s="60">
        <v>0.277</v>
      </c>
      <c r="G234" s="60">
        <v>0.08950000000000002</v>
      </c>
    </row>
    <row r="235" spans="2:7" ht="13.5">
      <c r="B235" s="27" t="s">
        <v>243</v>
      </c>
      <c r="C235" s="24">
        <v>28.348686233293936</v>
      </c>
      <c r="D235" s="24">
        <v>-53.29566743459644</v>
      </c>
      <c r="E235" s="24">
        <v>-13.078440711426225</v>
      </c>
      <c r="F235" s="60">
        <v>0.2777</v>
      </c>
      <c r="G235" s="60">
        <v>0.0902</v>
      </c>
    </row>
    <row r="236" spans="2:7" ht="13.5">
      <c r="B236" s="27" t="s">
        <v>244</v>
      </c>
      <c r="C236" s="24">
        <v>27.868722831509277</v>
      </c>
      <c r="D236" s="24">
        <v>-53.126360425151454</v>
      </c>
      <c r="E236" s="24">
        <v>-13.166907065488006</v>
      </c>
      <c r="F236" s="60">
        <v>0.2695</v>
      </c>
      <c r="G236" s="60">
        <v>0.08200000000000002</v>
      </c>
    </row>
    <row r="237" spans="2:7" ht="13.5">
      <c r="B237" s="27" t="s">
        <v>245</v>
      </c>
      <c r="C237" s="24">
        <v>27.603236715090574</v>
      </c>
      <c r="D237" s="24">
        <v>-52.94773128894291</v>
      </c>
      <c r="E237" s="24">
        <v>-13.229717148330991</v>
      </c>
      <c r="F237" s="60">
        <v>0.2639</v>
      </c>
      <c r="G237" s="60">
        <v>0.07640000000000002</v>
      </c>
    </row>
    <row r="238" spans="2:7" ht="13.5">
      <c r="B238" s="27" t="s">
        <v>246</v>
      </c>
      <c r="C238" s="24">
        <v>27.743905484650664</v>
      </c>
      <c r="D238" s="24">
        <v>-52.7815549434705</v>
      </c>
      <c r="E238" s="24">
        <v>-13.241284034812173</v>
      </c>
      <c r="F238" s="60">
        <v>0.2773</v>
      </c>
      <c r="G238" s="60">
        <v>0.08979999999999999</v>
      </c>
    </row>
    <row r="239" spans="2:7" ht="13.5">
      <c r="B239" s="27" t="s">
        <v>247</v>
      </c>
      <c r="C239" s="24">
        <v>27.907748620419607</v>
      </c>
      <c r="D239" s="24">
        <v>-52.653016812575146</v>
      </c>
      <c r="E239" s="24">
        <v>-13.255614032815998</v>
      </c>
      <c r="F239" s="60">
        <v>0.2799</v>
      </c>
      <c r="G239" s="60">
        <v>0.09239999999999998</v>
      </c>
    </row>
    <row r="240" spans="2:7" ht="13.5">
      <c r="B240" s="27" t="s">
        <v>248</v>
      </c>
      <c r="C240" s="24">
        <v>27.683518100030025</v>
      </c>
      <c r="D240" s="24">
        <v>-52.61602710102013</v>
      </c>
      <c r="E240" s="24">
        <v>-13.277426742909254</v>
      </c>
      <c r="F240" s="60">
        <v>0.2793</v>
      </c>
      <c r="G240" s="60">
        <v>0.09179999999999999</v>
      </c>
    </row>
    <row r="241" spans="2:7" ht="13.5">
      <c r="B241" s="27" t="s">
        <v>249</v>
      </c>
      <c r="C241" s="24">
        <v>27.235072047479587</v>
      </c>
      <c r="D241" s="24">
        <v>-52.44643999276603</v>
      </c>
      <c r="E241" s="24">
        <v>-13.34598950621347</v>
      </c>
      <c r="F241" s="60">
        <v>0.2669</v>
      </c>
      <c r="G241" s="60">
        <v>0.07940000000000003</v>
      </c>
    </row>
    <row r="242" spans="2:7" ht="13.5">
      <c r="B242" s="27" t="s">
        <v>250</v>
      </c>
      <c r="C242" s="24">
        <v>27.122059590970256</v>
      </c>
      <c r="D242" s="24">
        <v>-52.36056052218571</v>
      </c>
      <c r="E242" s="24">
        <v>-13.369322222283731</v>
      </c>
      <c r="F242" s="60">
        <v>0.2642</v>
      </c>
      <c r="G242" s="60">
        <v>0.07669999999999999</v>
      </c>
    </row>
    <row r="243" spans="2:7" ht="13.5">
      <c r="B243" s="27" t="s">
        <v>251</v>
      </c>
      <c r="C243" s="24">
        <v>27.269012622626008</v>
      </c>
      <c r="D243" s="24">
        <v>-52.23135839903345</v>
      </c>
      <c r="E243" s="24">
        <v>-13.375483271018387</v>
      </c>
      <c r="F243" s="60">
        <v>0.277</v>
      </c>
      <c r="G243" s="60">
        <v>0.08950000000000002</v>
      </c>
    </row>
    <row r="244" spans="2:7" ht="13.5">
      <c r="B244" s="27" t="s">
        <v>252</v>
      </c>
      <c r="C244" s="24">
        <v>27.359612113081543</v>
      </c>
      <c r="D244" s="24">
        <v>-52.10748325436039</v>
      </c>
      <c r="E244" s="24">
        <v>-13.39070743474063</v>
      </c>
      <c r="F244" s="60">
        <v>0.2826</v>
      </c>
      <c r="G244" s="60">
        <v>0.09510000000000002</v>
      </c>
    </row>
    <row r="245" spans="2:7" ht="13.5">
      <c r="B245" s="27" t="s">
        <v>253</v>
      </c>
      <c r="C245" s="24">
        <v>27.194645430862966</v>
      </c>
      <c r="D245" s="24">
        <v>-52.004349576301934</v>
      </c>
      <c r="E245" s="24">
        <v>-13.416937536324228</v>
      </c>
      <c r="F245" s="60">
        <v>0.2808</v>
      </c>
      <c r="G245" s="60">
        <v>0.0933</v>
      </c>
    </row>
    <row r="246" spans="2:7" ht="13.5">
      <c r="B246" s="27" t="s">
        <v>254</v>
      </c>
      <c r="C246" s="24">
        <v>26.674478298806516</v>
      </c>
      <c r="D246" s="24">
        <v>-51.640629318947106</v>
      </c>
      <c r="E246" s="24">
        <v>-13.500416368213589</v>
      </c>
      <c r="F246" s="60">
        <v>0.269</v>
      </c>
      <c r="G246" s="60">
        <v>0.08150000000000002</v>
      </c>
    </row>
    <row r="247" spans="2:7" ht="13.5">
      <c r="B247" s="27" t="s">
        <v>255</v>
      </c>
      <c r="C247" s="24">
        <v>26.47882849719586</v>
      </c>
      <c r="D247" s="24">
        <v>-51.52123026749101</v>
      </c>
      <c r="E247" s="24">
        <v>-13.52505766949532</v>
      </c>
      <c r="F247" s="60">
        <v>0.2635</v>
      </c>
      <c r="G247" s="60">
        <v>0.07600000000000001</v>
      </c>
    </row>
    <row r="248" spans="2:7" ht="13.5">
      <c r="B248" s="27" t="s">
        <v>256</v>
      </c>
      <c r="C248" s="24">
        <v>26.754597578302523</v>
      </c>
      <c r="D248" s="24">
        <v>-51.495048065297055</v>
      </c>
      <c r="E248" s="24">
        <v>-13.515704409947908</v>
      </c>
      <c r="F248" s="60">
        <v>0.2785</v>
      </c>
      <c r="G248" s="60">
        <v>0.09100000000000003</v>
      </c>
    </row>
    <row r="249" spans="2:7" ht="13.5">
      <c r="B249" s="27" t="s">
        <v>257</v>
      </c>
      <c r="C249" s="24">
        <v>26.99094454083807</v>
      </c>
      <c r="D249" s="24">
        <v>-51.44261272571447</v>
      </c>
      <c r="E249" s="24">
        <v>-13.517296587578723</v>
      </c>
      <c r="F249" s="60">
        <v>0.2863</v>
      </c>
      <c r="G249" s="60">
        <v>0.0988</v>
      </c>
    </row>
    <row r="250" spans="2:7" ht="13.5">
      <c r="B250" s="27" t="s">
        <v>258</v>
      </c>
      <c r="C250" s="24">
        <v>26.487288542361632</v>
      </c>
      <c r="D250" s="24">
        <v>-51.65033325301599</v>
      </c>
      <c r="E250" s="24">
        <v>-13.51017271334348</v>
      </c>
      <c r="F250" s="60">
        <v>0.2577</v>
      </c>
      <c r="G250" s="60">
        <v>0.07019999999999998</v>
      </c>
    </row>
    <row r="251" spans="2:7" ht="13.5">
      <c r="B251" s="27" t="s">
        <v>259</v>
      </c>
      <c r="C251" s="24">
        <v>26.5011000698169</v>
      </c>
      <c r="D251" s="24">
        <v>-51.595761389147604</v>
      </c>
      <c r="E251" s="24">
        <v>-13.515655434842776</v>
      </c>
      <c r="F251" s="60">
        <v>0.261</v>
      </c>
      <c r="G251" s="60">
        <v>0.07350000000000001</v>
      </c>
    </row>
    <row r="252" spans="2:7" ht="13.5">
      <c r="B252" s="27" t="s">
        <v>260</v>
      </c>
      <c r="C252" s="24">
        <v>26.78285903185684</v>
      </c>
      <c r="D252" s="24">
        <v>-51.19095435287118</v>
      </c>
      <c r="E252" s="24">
        <v>-13.559796036345354</v>
      </c>
      <c r="F252" s="60">
        <v>0.2867</v>
      </c>
      <c r="G252" s="60">
        <v>0.09920000000000001</v>
      </c>
    </row>
    <row r="253" spans="2:7" ht="13.5">
      <c r="B253" s="27" t="s">
        <v>261</v>
      </c>
      <c r="C253" s="24">
        <v>26.513565599732246</v>
      </c>
      <c r="D253" s="24">
        <v>-51.14852471572596</v>
      </c>
      <c r="E253" s="24">
        <v>-13.570184827612964</v>
      </c>
      <c r="F253" s="60">
        <v>0.2789</v>
      </c>
      <c r="G253" s="60">
        <v>0.09139999999999998</v>
      </c>
    </row>
    <row r="254" spans="2:7" ht="13.5">
      <c r="B254" s="27" t="s">
        <v>262</v>
      </c>
      <c r="C254" s="24">
        <v>26.1307457081608</v>
      </c>
      <c r="D254" s="24">
        <v>-51.23342494521727</v>
      </c>
      <c r="E254" s="24">
        <v>-13.57195914834417</v>
      </c>
      <c r="F254" s="60">
        <v>0.2555</v>
      </c>
      <c r="G254" s="60">
        <v>0.068</v>
      </c>
    </row>
    <row r="255" spans="2:7" ht="13.5">
      <c r="B255" s="27" t="s">
        <v>263</v>
      </c>
      <c r="C255" s="24">
        <v>26.20281216531845</v>
      </c>
      <c r="D255" s="24">
        <v>-51.109322777449286</v>
      </c>
      <c r="E255" s="24">
        <v>-13.582816972982242</v>
      </c>
      <c r="F255" s="60">
        <v>0.2649</v>
      </c>
      <c r="G255" s="60">
        <v>0.07740000000000002</v>
      </c>
    </row>
    <row r="256" spans="2:7" ht="13.5">
      <c r="B256" s="27" t="s">
        <v>264</v>
      </c>
      <c r="C256" s="24">
        <v>26.461286978299622</v>
      </c>
      <c r="D256" s="24">
        <v>-50.79161312036407</v>
      </c>
      <c r="E256" s="24">
        <v>-13.618783824708919</v>
      </c>
      <c r="F256" s="60">
        <v>0.2862</v>
      </c>
      <c r="G256" s="60">
        <v>0.09870000000000001</v>
      </c>
    </row>
    <row r="257" spans="2:7" ht="13.5">
      <c r="B257" s="27" t="s">
        <v>265</v>
      </c>
      <c r="C257" s="24">
        <v>26.50039404740264</v>
      </c>
      <c r="D257" s="24">
        <v>-50.695555356095696</v>
      </c>
      <c r="E257" s="24">
        <v>-13.633131450217151</v>
      </c>
      <c r="F257" s="60">
        <v>0.2887</v>
      </c>
      <c r="G257" s="60">
        <v>0.10120000000000001</v>
      </c>
    </row>
    <row r="258" spans="2:7" ht="13.5">
      <c r="B258" s="27" t="s">
        <v>266</v>
      </c>
      <c r="C258" s="24">
        <v>26.23809783775729</v>
      </c>
      <c r="D258" s="24">
        <v>-50.772989867848196</v>
      </c>
      <c r="E258" s="24">
        <v>-13.621958386599754</v>
      </c>
      <c r="F258" s="60">
        <v>0.2777</v>
      </c>
      <c r="G258" s="60">
        <v>0.0902</v>
      </c>
    </row>
    <row r="259" spans="2:7" ht="13.5">
      <c r="B259" s="27" t="s">
        <v>267</v>
      </c>
      <c r="C259" s="24">
        <v>25.797610509317277</v>
      </c>
      <c r="D259" s="24">
        <v>-50.7752451278147</v>
      </c>
      <c r="E259" s="24">
        <v>-13.62818318402409</v>
      </c>
      <c r="F259" s="60">
        <v>0.2522</v>
      </c>
      <c r="G259" s="60">
        <v>0.06469999999999998</v>
      </c>
    </row>
    <row r="260" spans="2:7" ht="13.5">
      <c r="B260" s="27" t="s">
        <v>268</v>
      </c>
      <c r="C260" s="24">
        <v>25.836132270236973</v>
      </c>
      <c r="D260" s="24">
        <v>-50.62101009175435</v>
      </c>
      <c r="E260" s="24">
        <v>-13.639973360159964</v>
      </c>
      <c r="F260" s="60">
        <v>0.2632</v>
      </c>
      <c r="G260" s="60">
        <v>0.07569999999999999</v>
      </c>
    </row>
    <row r="261" spans="2:7" ht="13.5">
      <c r="B261" s="27" t="s">
        <v>269</v>
      </c>
      <c r="C261" s="24">
        <v>26.124491395373482</v>
      </c>
      <c r="D261" s="24">
        <v>-50.35460312100703</v>
      </c>
      <c r="E261" s="24">
        <v>-13.672298217472756</v>
      </c>
      <c r="F261" s="60">
        <v>0.2844</v>
      </c>
      <c r="G261" s="60">
        <v>0.09689999999999999</v>
      </c>
    </row>
    <row r="262" spans="2:7" ht="13.5">
      <c r="B262" s="27" t="s">
        <v>270</v>
      </c>
      <c r="C262" s="24">
        <v>26.272930233039308</v>
      </c>
      <c r="D262" s="24">
        <v>-50.22538541796419</v>
      </c>
      <c r="E262" s="24">
        <v>-13.694813005232978</v>
      </c>
      <c r="F262" s="60">
        <v>0.2899</v>
      </c>
      <c r="G262" s="60">
        <v>0.10239999999999999</v>
      </c>
    </row>
    <row r="263" spans="2:7" ht="13.5">
      <c r="B263" s="27" t="s">
        <v>271</v>
      </c>
      <c r="C263" s="24">
        <v>26.108218361146363</v>
      </c>
      <c r="D263" s="24">
        <v>-50.25587614045479</v>
      </c>
      <c r="E263" s="24">
        <v>-13.684104628114424</v>
      </c>
      <c r="F263" s="60">
        <v>0.2862</v>
      </c>
      <c r="G263" s="60">
        <v>0.09870000000000001</v>
      </c>
    </row>
    <row r="264" spans="2:7" ht="13.5">
      <c r="B264" s="27" t="s">
        <v>272</v>
      </c>
      <c r="C264" s="24">
        <v>25.591638374091254</v>
      </c>
      <c r="D264" s="24">
        <v>-50.1832597059564</v>
      </c>
      <c r="E264" s="24">
        <v>-13.680288031762966</v>
      </c>
      <c r="F264" s="60">
        <v>0.2657</v>
      </c>
      <c r="G264" s="60">
        <v>0.07819999999999999</v>
      </c>
    </row>
    <row r="265" spans="2:7" ht="13.5">
      <c r="B265" s="27" t="s">
        <v>273</v>
      </c>
      <c r="C265" s="24">
        <v>25.451354496141914</v>
      </c>
      <c r="D265" s="24">
        <v>-50.1095539764578</v>
      </c>
      <c r="E265" s="24">
        <v>-13.683496196150186</v>
      </c>
      <c r="F265" s="60">
        <v>0.2613</v>
      </c>
      <c r="G265" s="60">
        <v>0.07379999999999998</v>
      </c>
    </row>
    <row r="266" spans="2:7" ht="13.5">
      <c r="B266" s="27" t="s">
        <v>274</v>
      </c>
      <c r="C266" s="24">
        <v>25.610076965183815</v>
      </c>
      <c r="D266" s="24">
        <v>-49.95839460696849</v>
      </c>
      <c r="E266" s="24">
        <v>-13.703411031297703</v>
      </c>
      <c r="F266" s="60">
        <v>0.2731</v>
      </c>
      <c r="G266" s="60">
        <v>0.08560000000000001</v>
      </c>
    </row>
    <row r="267" spans="2:7" ht="13.5">
      <c r="B267" s="27" t="s">
        <v>275</v>
      </c>
      <c r="C267" s="24">
        <v>25.88834502047538</v>
      </c>
      <c r="D267" s="24">
        <v>-49.849857760102935</v>
      </c>
      <c r="E267" s="24">
        <v>-13.72604281980041</v>
      </c>
      <c r="F267" s="60">
        <v>0.2873</v>
      </c>
      <c r="G267" s="60">
        <v>0.0998</v>
      </c>
    </row>
    <row r="268" spans="2:7" ht="13.5">
      <c r="B268" s="27" t="s">
        <v>276</v>
      </c>
      <c r="C268" s="24">
        <v>25.937181403909324</v>
      </c>
      <c r="D268" s="24">
        <v>-49.8109480112397</v>
      </c>
      <c r="E268" s="24">
        <v>-13.733745673161575</v>
      </c>
      <c r="F268" s="60">
        <v>0.289</v>
      </c>
      <c r="G268" s="60">
        <v>0.10149999999999998</v>
      </c>
    </row>
    <row r="269" spans="2:7" ht="13.5">
      <c r="B269" s="27" t="s">
        <v>277</v>
      </c>
      <c r="C269" s="24">
        <v>25.608273348625165</v>
      </c>
      <c r="D269" s="24">
        <v>-49.669838778840905</v>
      </c>
      <c r="E269" s="24">
        <v>-13.732826392015767</v>
      </c>
      <c r="F269" s="60">
        <v>0.2812</v>
      </c>
      <c r="G269" s="60">
        <v>0.0937</v>
      </c>
    </row>
    <row r="270" spans="2:7" ht="13.5">
      <c r="B270" s="27" t="s">
        <v>278</v>
      </c>
      <c r="C270" s="24">
        <v>25.180310701956156</v>
      </c>
      <c r="D270" s="24">
        <v>-49.4540451554451</v>
      </c>
      <c r="E270" s="24">
        <v>-13.728871901528752</v>
      </c>
      <c r="F270" s="60">
        <v>0.2703</v>
      </c>
      <c r="G270" s="60">
        <v>0.08279999999999998</v>
      </c>
    </row>
    <row r="271" spans="2:7" ht="13.5">
      <c r="B271" s="27" t="s">
        <v>279</v>
      </c>
      <c r="C271" s="24">
        <v>25.22452048446633</v>
      </c>
      <c r="D271" s="24">
        <v>-49.39668494057168</v>
      </c>
      <c r="E271" s="24">
        <v>-13.73697247350829</v>
      </c>
      <c r="F271" s="60">
        <v>0.2736</v>
      </c>
      <c r="G271" s="60">
        <v>0.08610000000000001</v>
      </c>
    </row>
    <row r="272" spans="2:7" ht="13.5">
      <c r="B272" s="27" t="s">
        <v>280</v>
      </c>
      <c r="C272" s="24">
        <v>25.437618146569847</v>
      </c>
      <c r="D272" s="24">
        <v>-49.36755926250563</v>
      </c>
      <c r="E272" s="24">
        <v>-13.754587019679242</v>
      </c>
      <c r="F272" s="60">
        <v>0.2819</v>
      </c>
      <c r="G272" s="60">
        <v>0.09439999999999998</v>
      </c>
    </row>
    <row r="273" spans="2:7" ht="13.5">
      <c r="B273" s="27" t="s">
        <v>281</v>
      </c>
      <c r="C273" s="24">
        <v>25.60545208780325</v>
      </c>
      <c r="D273" s="24">
        <v>-49.28462711853773</v>
      </c>
      <c r="E273" s="24">
        <v>-13.776385476222458</v>
      </c>
      <c r="F273" s="60">
        <v>0.2884</v>
      </c>
      <c r="G273" s="60">
        <v>0.10089999999999999</v>
      </c>
    </row>
    <row r="274" spans="2:7" ht="13.5">
      <c r="B274" s="27" t="s">
        <v>282</v>
      </c>
      <c r="C274" s="24">
        <v>25.575615896671174</v>
      </c>
      <c r="D274" s="24">
        <v>-49.20957777955253</v>
      </c>
      <c r="E274" s="24">
        <v>-13.783533177944696</v>
      </c>
      <c r="F274" s="60">
        <v>0.2881</v>
      </c>
      <c r="G274" s="60">
        <v>0.10060000000000002</v>
      </c>
    </row>
    <row r="275" spans="2:7" ht="13.5">
      <c r="B275" s="27" t="s">
        <v>283</v>
      </c>
      <c r="C275" s="24">
        <v>25.128970071413512</v>
      </c>
      <c r="D275" s="24">
        <v>-49.05395795649723</v>
      </c>
      <c r="E275" s="24">
        <v>-13.761376582713574</v>
      </c>
      <c r="F275" s="60">
        <v>0.2791</v>
      </c>
      <c r="G275" s="60">
        <v>0.09160000000000001</v>
      </c>
    </row>
    <row r="276" spans="2:7" ht="13.5">
      <c r="B276" s="27" t="s">
        <v>284</v>
      </c>
      <c r="C276" s="24">
        <v>24.874366605361388</v>
      </c>
      <c r="D276" s="24">
        <v>-48.90656475097384</v>
      </c>
      <c r="E276" s="24">
        <v>-13.753485801993474</v>
      </c>
      <c r="F276" s="60">
        <v>0.2724</v>
      </c>
      <c r="G276" s="60">
        <v>0.08489999999999998</v>
      </c>
    </row>
    <row r="277" spans="2:7" ht="13.5">
      <c r="B277" s="27" t="s">
        <v>285</v>
      </c>
      <c r="C277" s="24">
        <v>24.99784864992203</v>
      </c>
      <c r="D277" s="24">
        <v>-48.75084968619814</v>
      </c>
      <c r="E277" s="24">
        <v>-13.778584078051077</v>
      </c>
      <c r="F277" s="60">
        <v>0.2809</v>
      </c>
      <c r="G277" s="60">
        <v>0.09339999999999998</v>
      </c>
    </row>
    <row r="278" spans="2:7" ht="13.5">
      <c r="B278" s="27" t="s">
        <v>286</v>
      </c>
      <c r="C278" s="24">
        <v>25.258420327576943</v>
      </c>
      <c r="D278" s="24">
        <v>-48.63093335554646</v>
      </c>
      <c r="E278" s="24">
        <v>-13.820951345325845</v>
      </c>
      <c r="F278" s="60">
        <v>0.2875</v>
      </c>
      <c r="G278" s="60">
        <v>0.1</v>
      </c>
    </row>
    <row r="279" spans="2:7" ht="13.5">
      <c r="B279" s="27" t="s">
        <v>287</v>
      </c>
      <c r="C279" s="24">
        <v>25.139758590060215</v>
      </c>
      <c r="D279" s="24">
        <v>-48.595375119086675</v>
      </c>
      <c r="E279" s="24">
        <v>-13.81020679648276</v>
      </c>
      <c r="F279" s="60">
        <v>0.2868</v>
      </c>
      <c r="G279" s="60">
        <v>0.0993</v>
      </c>
    </row>
    <row r="280" spans="2:7" ht="13.5">
      <c r="B280" s="27" t="s">
        <v>288</v>
      </c>
      <c r="C280" s="24">
        <v>24.67715190105586</v>
      </c>
      <c r="D280" s="24">
        <v>-48.41997066637154</v>
      </c>
      <c r="E280" s="24">
        <v>-13.773773606862578</v>
      </c>
      <c r="F280" s="60">
        <v>0.2776</v>
      </c>
      <c r="G280" s="60">
        <v>0.09010000000000001</v>
      </c>
    </row>
    <row r="281" spans="2:7" ht="13.5">
      <c r="B281" s="27" t="s">
        <v>289</v>
      </c>
      <c r="C281" s="24">
        <v>24.556015957744076</v>
      </c>
      <c r="D281" s="24">
        <v>-48.25454861336628</v>
      </c>
      <c r="E281" s="24">
        <v>-13.773496274656715</v>
      </c>
      <c r="F281" s="60">
        <v>0.2769</v>
      </c>
      <c r="G281" s="60">
        <v>0.08939999999999998</v>
      </c>
    </row>
    <row r="282" spans="2:7" ht="13.5">
      <c r="B282" s="27" t="s">
        <v>290</v>
      </c>
      <c r="C282" s="24">
        <v>24.929260607164988</v>
      </c>
      <c r="D282" s="24">
        <v>-48.043733610195964</v>
      </c>
      <c r="E282" s="24">
        <v>-13.849789304033107</v>
      </c>
      <c r="F282" s="60">
        <v>0.2828</v>
      </c>
      <c r="G282" s="60">
        <v>0.0953</v>
      </c>
    </row>
    <row r="283" spans="2:7" ht="13.5">
      <c r="B283" s="27" t="s">
        <v>291</v>
      </c>
      <c r="C283" s="24">
        <v>24.53665523665505</v>
      </c>
      <c r="D283" s="24">
        <v>-47.81821392502025</v>
      </c>
      <c r="E283" s="24">
        <v>-13.812474675699297</v>
      </c>
      <c r="F283" s="60">
        <v>0.2809</v>
      </c>
      <c r="G283" s="60">
        <v>0.09339999999999998</v>
      </c>
    </row>
    <row r="284" spans="2:7" ht="13.5">
      <c r="B284" s="27" t="s">
        <v>292</v>
      </c>
      <c r="C284" s="24">
        <v>24.212792188547212</v>
      </c>
      <c r="D284" s="24">
        <v>-47.681519514941186</v>
      </c>
      <c r="E284" s="24">
        <v>-13.7755646502712</v>
      </c>
      <c r="F284" s="60">
        <v>0.2743</v>
      </c>
      <c r="G284" s="60">
        <v>0.08679999999999999</v>
      </c>
    </row>
    <row r="285" spans="2:7" ht="13.5">
      <c r="B285" s="27" t="s">
        <v>293</v>
      </c>
      <c r="C285" s="24">
        <v>24.325184328825404</v>
      </c>
      <c r="D285" s="24">
        <v>-47.62596224842702</v>
      </c>
      <c r="E285" s="24">
        <v>-13.798371266092708</v>
      </c>
      <c r="F285" s="60">
        <v>0.2776</v>
      </c>
      <c r="G285" s="60">
        <v>0.09010000000000001</v>
      </c>
    </row>
    <row r="286" spans="2:7" ht="13.5">
      <c r="B286" s="27" t="s">
        <v>294</v>
      </c>
      <c r="C286" s="24">
        <v>24.57561622336506</v>
      </c>
      <c r="D286" s="24">
        <v>-47.53315364801174</v>
      </c>
      <c r="E286" s="24">
        <v>-13.850169188316881</v>
      </c>
      <c r="F286" s="60">
        <v>0.2813</v>
      </c>
      <c r="G286" s="60">
        <v>0.0938</v>
      </c>
    </row>
    <row r="287" spans="2:7" ht="13.5">
      <c r="B287" s="27" t="s">
        <v>295</v>
      </c>
      <c r="C287" s="24">
        <v>24.474514470750442</v>
      </c>
      <c r="D287" s="24">
        <v>-47.514366968241625</v>
      </c>
      <c r="E287" s="24">
        <v>-13.834432071493083</v>
      </c>
      <c r="F287" s="60">
        <v>0.2806</v>
      </c>
      <c r="G287" s="60">
        <v>0.09310000000000002</v>
      </c>
    </row>
    <row r="288" spans="2:7" ht="13.5">
      <c r="B288" s="27" t="s">
        <v>296</v>
      </c>
      <c r="C288" s="24">
        <v>23.993608231380108</v>
      </c>
      <c r="D288" s="24">
        <v>-47.31417614227399</v>
      </c>
      <c r="E288" s="24">
        <v>-13.773739195966199</v>
      </c>
      <c r="F288" s="60">
        <v>0.2693</v>
      </c>
      <c r="G288" s="60">
        <v>0.08179999999999998</v>
      </c>
    </row>
    <row r="289" spans="2:7" ht="13.5">
      <c r="B289" s="27" t="s">
        <v>297</v>
      </c>
      <c r="C289" s="24">
        <v>23.777566733506923</v>
      </c>
      <c r="D289" s="24">
        <v>-47.18458798775861</v>
      </c>
      <c r="E289" s="24">
        <v>-13.74668390216486</v>
      </c>
      <c r="F289" s="60">
        <v>0.264</v>
      </c>
      <c r="G289" s="60">
        <v>0.07650000000000001</v>
      </c>
    </row>
    <row r="290" spans="2:7" ht="13.5">
      <c r="B290" s="27" t="s">
        <v>298</v>
      </c>
      <c r="C290" s="24">
        <v>23.92863524027583</v>
      </c>
      <c r="D290" s="24">
        <v>-47.132677488127754</v>
      </c>
      <c r="E290" s="24">
        <v>-13.775333453664206</v>
      </c>
      <c r="F290" s="60">
        <v>0.2713</v>
      </c>
      <c r="G290" s="60">
        <v>0.08379999999999999</v>
      </c>
    </row>
    <row r="291" spans="2:7" ht="13.5">
      <c r="B291" s="27" t="s">
        <v>299</v>
      </c>
      <c r="C291" s="24">
        <v>24.128355972377673</v>
      </c>
      <c r="D291" s="24">
        <v>-47.02668461595353</v>
      </c>
      <c r="E291" s="24">
        <v>-13.82096970880756</v>
      </c>
      <c r="F291" s="60">
        <v>0.2774</v>
      </c>
      <c r="G291" s="60">
        <v>0.08989999999999998</v>
      </c>
    </row>
    <row r="292" spans="2:7" ht="13.5">
      <c r="B292" s="27" t="s">
        <v>300</v>
      </c>
      <c r="C292" s="24">
        <v>24.194732835688207</v>
      </c>
      <c r="D292" s="24">
        <v>-47.01442692930622</v>
      </c>
      <c r="E292" s="24">
        <v>-13.835147717767565</v>
      </c>
      <c r="F292" s="60">
        <v>0.2782</v>
      </c>
      <c r="G292" s="60">
        <v>0.0907</v>
      </c>
    </row>
    <row r="293" spans="2:7" ht="13.5">
      <c r="B293" s="27" t="s">
        <v>301</v>
      </c>
      <c r="C293" s="24">
        <v>24.053872770566436</v>
      </c>
      <c r="D293" s="24">
        <v>-46.97004565727852</v>
      </c>
      <c r="E293" s="24">
        <v>-13.811737483626924</v>
      </c>
      <c r="F293" s="60">
        <v>0.2767</v>
      </c>
      <c r="G293" s="60">
        <v>0.0892</v>
      </c>
    </row>
    <row r="294" spans="2:7" ht="13.5">
      <c r="B294" s="27" t="s">
        <v>302</v>
      </c>
      <c r="C294" s="24">
        <v>23.622709253027427</v>
      </c>
      <c r="D294" s="24">
        <v>-46.701671865021545</v>
      </c>
      <c r="E294" s="24">
        <v>-13.748989206799518</v>
      </c>
      <c r="F294" s="60">
        <v>0.2694</v>
      </c>
      <c r="G294" s="60">
        <v>0.08189999999999997</v>
      </c>
    </row>
    <row r="295" spans="2:7" ht="13.5">
      <c r="B295" s="27" t="s">
        <v>303</v>
      </c>
      <c r="C295" s="24">
        <v>23.485213177000855</v>
      </c>
      <c r="D295" s="24">
        <v>-46.5450320639235</v>
      </c>
      <c r="E295" s="24">
        <v>-13.734482077565831</v>
      </c>
      <c r="F295" s="60">
        <v>0.2652</v>
      </c>
      <c r="G295" s="60">
        <v>0.07769999999999999</v>
      </c>
    </row>
    <row r="296" spans="2:7" ht="13.5">
      <c r="B296" s="27" t="s">
        <v>304</v>
      </c>
      <c r="C296" s="24">
        <v>23.63624855276065</v>
      </c>
      <c r="D296" s="24">
        <v>-46.4940952879913</v>
      </c>
      <c r="E296" s="24">
        <v>-13.767203242210085</v>
      </c>
      <c r="F296" s="60">
        <v>0.2725</v>
      </c>
      <c r="G296" s="60">
        <v>0.085</v>
      </c>
    </row>
    <row r="297" spans="2:7" ht="13.5">
      <c r="B297" s="27" t="s">
        <v>305</v>
      </c>
      <c r="C297" s="24">
        <v>23.9435718179202</v>
      </c>
      <c r="D297" s="24">
        <v>-46.411503782205315</v>
      </c>
      <c r="E297" s="24">
        <v>-13.84674238375391</v>
      </c>
      <c r="F297" s="60">
        <v>0.2732</v>
      </c>
      <c r="G297" s="60">
        <v>0.0857</v>
      </c>
    </row>
    <row r="298" spans="2:7" ht="13.5">
      <c r="B298" s="27" t="s">
        <v>306</v>
      </c>
      <c r="C298" s="24">
        <v>23.98825942876022</v>
      </c>
      <c r="D298" s="24">
        <v>-46.380250724947665</v>
      </c>
      <c r="E298" s="24">
        <v>-13.861618207909492</v>
      </c>
      <c r="F298" s="60">
        <v>0.272</v>
      </c>
      <c r="G298" s="60">
        <v>0.08450000000000002</v>
      </c>
    </row>
    <row r="299" spans="2:7" ht="13.5">
      <c r="B299" s="27" t="s">
        <v>307</v>
      </c>
      <c r="C299" s="24">
        <v>23.875139670277477</v>
      </c>
      <c r="D299" s="24">
        <v>-46.376749494907656</v>
      </c>
      <c r="E299" s="24">
        <v>-13.833562161956607</v>
      </c>
      <c r="F299" s="60">
        <v>0.2738</v>
      </c>
      <c r="G299" s="60">
        <v>0.08629999999999999</v>
      </c>
    </row>
    <row r="300" spans="2:7" ht="13.5">
      <c r="B300" s="27" t="s">
        <v>308</v>
      </c>
      <c r="C300" s="24">
        <v>23.411448397131384</v>
      </c>
      <c r="D300" s="24">
        <v>-46.195423432861304</v>
      </c>
      <c r="E300" s="24">
        <v>-13.737884761837128</v>
      </c>
      <c r="F300" s="60">
        <v>0.2727</v>
      </c>
      <c r="G300" s="60">
        <v>0.0852</v>
      </c>
    </row>
    <row r="301" spans="2:7" ht="13.5">
      <c r="B301" s="27" t="s">
        <v>309</v>
      </c>
      <c r="C301" s="24">
        <v>23.21226752767989</v>
      </c>
      <c r="D301" s="24">
        <v>-46.04202939560746</v>
      </c>
      <c r="E301" s="24">
        <v>-13.70219691371533</v>
      </c>
      <c r="F301" s="60">
        <v>0.2696</v>
      </c>
      <c r="G301" s="60">
        <v>0.0821</v>
      </c>
    </row>
    <row r="302" spans="2:7" ht="13.5">
      <c r="B302" s="27" t="s">
        <v>310</v>
      </c>
      <c r="C302" s="24">
        <v>23.403828829684667</v>
      </c>
      <c r="D302" s="24">
        <v>-45.94136906968203</v>
      </c>
      <c r="E302" s="24">
        <v>-13.756315260846026</v>
      </c>
      <c r="F302" s="60">
        <v>0.2741</v>
      </c>
      <c r="G302" s="60">
        <v>0.08660000000000001</v>
      </c>
    </row>
    <row r="303" spans="2:7" ht="13.5">
      <c r="B303" s="27" t="s">
        <v>311</v>
      </c>
      <c r="C303" s="24">
        <v>23.74147966073153</v>
      </c>
      <c r="D303" s="24">
        <v>-45.8689063492351</v>
      </c>
      <c r="E303" s="24">
        <v>-13.855479359033195</v>
      </c>
      <c r="F303" s="60">
        <v>0.2698</v>
      </c>
      <c r="G303" s="60">
        <v>0.08229999999999998</v>
      </c>
    </row>
    <row r="304" spans="2:7" ht="13.5">
      <c r="B304" s="27" t="s">
        <v>312</v>
      </c>
      <c r="C304" s="24">
        <v>23.522895032963216</v>
      </c>
      <c r="D304" s="24">
        <v>-45.80382257519193</v>
      </c>
      <c r="E304" s="24">
        <v>-13.800895482470663</v>
      </c>
      <c r="F304" s="60">
        <v>0.2734</v>
      </c>
      <c r="G304" s="60">
        <v>0.08589999999999998</v>
      </c>
    </row>
    <row r="305" spans="2:7" ht="13.5">
      <c r="B305" s="27" t="s">
        <v>313</v>
      </c>
      <c r="C305" s="24">
        <v>23.039773108695623</v>
      </c>
      <c r="D305" s="24">
        <v>-45.558105400351366</v>
      </c>
      <c r="E305" s="24">
        <v>-13.68928664836815</v>
      </c>
      <c r="F305" s="60">
        <v>0.2729</v>
      </c>
      <c r="G305" s="60">
        <v>0.08539999999999998</v>
      </c>
    </row>
    <row r="306" spans="2:7" ht="13.5">
      <c r="B306" s="27" t="s">
        <v>314</v>
      </c>
      <c r="C306" s="24">
        <v>22.744416728869464</v>
      </c>
      <c r="D306" s="24">
        <v>-45.28061771127272</v>
      </c>
      <c r="E306" s="24">
        <v>-13.625788870269956</v>
      </c>
      <c r="F306" s="60">
        <v>0.2698</v>
      </c>
      <c r="G306" s="60">
        <v>0.08229999999999998</v>
      </c>
    </row>
    <row r="307" spans="2:7" ht="13.5">
      <c r="B307" s="27" t="s">
        <v>315</v>
      </c>
      <c r="C307" s="24">
        <v>22.885967898892982</v>
      </c>
      <c r="D307" s="24">
        <v>-45.13830080729867</v>
      </c>
      <c r="E307" s="24">
        <v>-13.676336758421947</v>
      </c>
      <c r="F307" s="60">
        <v>0.2728</v>
      </c>
      <c r="G307" s="60">
        <v>0.08529999999999999</v>
      </c>
    </row>
    <row r="308" spans="2:7" ht="13.5">
      <c r="B308" s="27" t="s">
        <v>316</v>
      </c>
      <c r="C308" s="24">
        <v>23.29311495584393</v>
      </c>
      <c r="D308" s="24">
        <v>-45.24988313774</v>
      </c>
      <c r="E308" s="24">
        <v>-13.787523833547398</v>
      </c>
      <c r="F308" s="60">
        <v>0.2739</v>
      </c>
      <c r="G308" s="60">
        <v>0.08639999999999998</v>
      </c>
    </row>
    <row r="309" spans="2:7" ht="13.5">
      <c r="B309" s="27" t="s">
        <v>317</v>
      </c>
      <c r="C309" s="24">
        <v>23.382492141164647</v>
      </c>
      <c r="D309" s="24">
        <v>-45.20932328729557</v>
      </c>
      <c r="E309" s="24">
        <v>-13.820571546600913</v>
      </c>
      <c r="F309" s="60">
        <v>0.2708</v>
      </c>
      <c r="G309" s="60">
        <v>0.08329999999999999</v>
      </c>
    </row>
    <row r="310" spans="2:7" ht="13.5">
      <c r="B310" s="27" t="s">
        <v>318</v>
      </c>
      <c r="C310" s="24">
        <v>23.127470978949013</v>
      </c>
      <c r="D310" s="24">
        <v>-45.04816754517123</v>
      </c>
      <c r="E310" s="24">
        <v>-13.755197611691647</v>
      </c>
      <c r="F310" s="60">
        <v>0.2749</v>
      </c>
      <c r="G310" s="60">
        <v>0.08739999999999998</v>
      </c>
    </row>
    <row r="311" spans="2:7" ht="13.5">
      <c r="B311" s="27" t="s">
        <v>319</v>
      </c>
      <c r="C311" s="24">
        <v>22.68497094152204</v>
      </c>
      <c r="D311" s="24">
        <v>-44.81782983452581</v>
      </c>
      <c r="E311" s="24">
        <v>-13.637488461271197</v>
      </c>
      <c r="F311" s="60">
        <v>0.2722</v>
      </c>
      <c r="G311" s="60">
        <v>0.0847</v>
      </c>
    </row>
    <row r="312" spans="2:7" ht="13.5">
      <c r="B312" s="27" t="s">
        <v>320</v>
      </c>
      <c r="C312" s="24">
        <v>22.465827508041727</v>
      </c>
      <c r="D312" s="24">
        <v>-44.59637938326247</v>
      </c>
      <c r="E312" s="24">
        <v>-13.583767698538466</v>
      </c>
      <c r="F312" s="60">
        <v>0.2687</v>
      </c>
      <c r="G312" s="60">
        <v>0.0812</v>
      </c>
    </row>
    <row r="313" spans="2:7" ht="13.5">
      <c r="B313" s="27" t="s">
        <v>321</v>
      </c>
      <c r="C313" s="24">
        <v>22.571151857588028</v>
      </c>
      <c r="D313" s="24">
        <v>-44.58504719700429</v>
      </c>
      <c r="E313" s="24">
        <v>-13.617085427849062</v>
      </c>
      <c r="F313" s="60">
        <v>0.2717</v>
      </c>
      <c r="G313" s="60">
        <v>0.0842</v>
      </c>
    </row>
    <row r="314" spans="2:7" ht="13.5">
      <c r="B314" s="27" t="s">
        <v>322</v>
      </c>
      <c r="C314" s="24">
        <v>22.890338995602818</v>
      </c>
      <c r="D314" s="24">
        <v>-44.65836786443741</v>
      </c>
      <c r="E314" s="24">
        <v>-13.714318850093502</v>
      </c>
      <c r="F314" s="60">
        <v>0.2744</v>
      </c>
      <c r="G314" s="60">
        <v>0.08689999999999998</v>
      </c>
    </row>
    <row r="315" spans="2:7" ht="13.5">
      <c r="B315" s="27" t="s">
        <v>323</v>
      </c>
      <c r="C315" s="24">
        <v>23.075322753274573</v>
      </c>
      <c r="D315" s="24">
        <v>-44.68780651858465</v>
      </c>
      <c r="E315" s="24">
        <v>-13.774380803162602</v>
      </c>
      <c r="F315" s="60">
        <v>0.2716</v>
      </c>
      <c r="G315" s="60">
        <v>0.08410000000000001</v>
      </c>
    </row>
    <row r="316" spans="2:7" ht="13.5">
      <c r="B316" s="27" t="s">
        <v>324</v>
      </c>
      <c r="C316" s="24">
        <v>23.02674253178423</v>
      </c>
      <c r="D316" s="24">
        <v>-44.63644808658478</v>
      </c>
      <c r="E316" s="24">
        <v>-13.762983491495953</v>
      </c>
      <c r="F316" s="60">
        <v>0.2719</v>
      </c>
      <c r="G316" s="60">
        <v>0.08439999999999998</v>
      </c>
    </row>
    <row r="317" spans="2:7" ht="13.5">
      <c r="B317" s="27" t="s">
        <v>325</v>
      </c>
      <c r="C317" s="24">
        <v>22.684085304168082</v>
      </c>
      <c r="D317" s="24">
        <v>-44.413671710828005</v>
      </c>
      <c r="E317" s="24">
        <v>-13.665759030896645</v>
      </c>
      <c r="F317" s="60">
        <v>0.2739</v>
      </c>
      <c r="G317" s="60">
        <v>0.08639999999999998</v>
      </c>
    </row>
    <row r="318" spans="2:7" ht="13.5">
      <c r="B318" s="27" t="s">
        <v>326</v>
      </c>
      <c r="C318" s="24">
        <v>22.303724663316245</v>
      </c>
      <c r="D318" s="24">
        <v>-44.144768074743574</v>
      </c>
      <c r="E318" s="24">
        <v>-13.556641264861247</v>
      </c>
      <c r="F318" s="60">
        <v>0.2686</v>
      </c>
      <c r="G318" s="60">
        <v>0.0811</v>
      </c>
    </row>
    <row r="319" spans="2:7" ht="13.5">
      <c r="B319" s="27" t="s">
        <v>327</v>
      </c>
      <c r="C319" s="24">
        <v>22.502119989735075</v>
      </c>
      <c r="D319" s="24">
        <v>-44.12381558185303</v>
      </c>
      <c r="E319" s="24">
        <v>-13.624811028117756</v>
      </c>
      <c r="F319" s="60">
        <v>0.2733</v>
      </c>
      <c r="G319" s="60">
        <v>0.08579999999999999</v>
      </c>
    </row>
    <row r="320" spans="2:7" ht="13.5">
      <c r="B320" s="27" t="s">
        <v>328</v>
      </c>
      <c r="C320" s="24">
        <v>22.80558818620924</v>
      </c>
      <c r="D320" s="24">
        <v>-44.165323993925085</v>
      </c>
      <c r="E320" s="24">
        <v>-13.730226856605688</v>
      </c>
      <c r="F320" s="60">
        <v>0.2717</v>
      </c>
      <c r="G320" s="60">
        <v>0.0842</v>
      </c>
    </row>
    <row r="321" spans="2:7" ht="13.5">
      <c r="B321" s="27" t="s">
        <v>329</v>
      </c>
      <c r="C321" s="24">
        <v>22.496856687077802</v>
      </c>
      <c r="D321" s="24">
        <v>-44.04289677199027</v>
      </c>
      <c r="E321" s="24">
        <v>-13.628520267685886</v>
      </c>
      <c r="F321" s="60">
        <v>0.2736</v>
      </c>
      <c r="G321" s="60">
        <v>0.08610000000000001</v>
      </c>
    </row>
    <row r="322" spans="2:7" ht="13.5">
      <c r="B322" s="27" t="s">
        <v>330</v>
      </c>
      <c r="C322" s="24">
        <v>22.116056605688268</v>
      </c>
      <c r="D322" s="24">
        <v>-43.76334697128086</v>
      </c>
      <c r="E322" s="24">
        <v>-13.507176824182956</v>
      </c>
      <c r="F322" s="60">
        <v>0.2719</v>
      </c>
      <c r="G322" s="60">
        <v>0.08439999999999998</v>
      </c>
    </row>
    <row r="323" spans="2:7" ht="13.5">
      <c r="B323" s="27" t="s">
        <v>331</v>
      </c>
      <c r="C323" s="24">
        <v>22.068823830641982</v>
      </c>
      <c r="D323" s="24">
        <v>-43.66374610574053</v>
      </c>
      <c r="E323" s="24">
        <v>-13.495446321021427</v>
      </c>
      <c r="F323" s="60">
        <v>0.2715</v>
      </c>
      <c r="G323" s="60">
        <v>0.08400000000000002</v>
      </c>
    </row>
    <row r="324" spans="2:7" ht="13.5">
      <c r="B324" s="27" t="s">
        <v>332</v>
      </c>
      <c r="C324" s="24">
        <v>22.27594913898278</v>
      </c>
      <c r="D324" s="24">
        <v>-43.7052981738646</v>
      </c>
      <c r="E324" s="24">
        <v>-13.571217050584675</v>
      </c>
      <c r="F324" s="60">
        <v>0.2731</v>
      </c>
      <c r="G324" s="60">
        <v>0.08560000000000001</v>
      </c>
    </row>
    <row r="325" spans="2:7" ht="13.5">
      <c r="B325" s="27" t="s">
        <v>333</v>
      </c>
      <c r="C325" s="24">
        <v>22.472900984782772</v>
      </c>
      <c r="D325" s="24">
        <v>-43.70961766422934</v>
      </c>
      <c r="E325" s="24">
        <v>-13.644800951383173</v>
      </c>
      <c r="F325" s="60">
        <v>0.2739</v>
      </c>
      <c r="G325" s="60">
        <v>0.08639999999999998</v>
      </c>
    </row>
    <row r="326" spans="2:7" ht="13.5">
      <c r="B326" s="27" t="s">
        <v>334</v>
      </c>
      <c r="C326" s="24">
        <v>22.56094961485516</v>
      </c>
      <c r="D326" s="24">
        <v>-43.66964943645071</v>
      </c>
      <c r="E326" s="24">
        <v>-13.683020821670176</v>
      </c>
      <c r="F326" s="60">
        <v>0.2721</v>
      </c>
      <c r="G326" s="60">
        <v>0.08460000000000001</v>
      </c>
    </row>
    <row r="327" spans="2:7" ht="13.5">
      <c r="B327" s="27" t="s">
        <v>335</v>
      </c>
      <c r="C327" s="24">
        <v>22.512167964377195</v>
      </c>
      <c r="D327" s="24">
        <v>-43.64593879970012</v>
      </c>
      <c r="E327" s="24">
        <v>-13.665637408762954</v>
      </c>
      <c r="F327" s="60">
        <v>0.273</v>
      </c>
      <c r="G327" s="60">
        <v>0.08550000000000002</v>
      </c>
    </row>
    <row r="328" spans="2:7" ht="13.5">
      <c r="B328" s="27" t="s">
        <v>336</v>
      </c>
      <c r="C328" s="24">
        <v>22.484224093822238</v>
      </c>
      <c r="D328" s="24">
        <v>-43.48354541036867</v>
      </c>
      <c r="E328" s="24">
        <v>-13.669651134064013</v>
      </c>
      <c r="F328" s="60">
        <v>0.2715</v>
      </c>
      <c r="G328" s="60">
        <v>0.08400000000000002</v>
      </c>
    </row>
    <row r="329" spans="2:7" ht="13.5">
      <c r="B329" s="27" t="s">
        <v>337</v>
      </c>
      <c r="C329" s="24">
        <v>22.379432332894986</v>
      </c>
      <c r="D329" s="24">
        <v>-43.45638626136289</v>
      </c>
      <c r="E329" s="24">
        <v>-13.628582683687195</v>
      </c>
      <c r="F329" s="60">
        <v>0.2739</v>
      </c>
      <c r="G329" s="60">
        <v>0.08639999999999998</v>
      </c>
    </row>
    <row r="330" spans="2:7" ht="13.5">
      <c r="B330" s="27" t="s">
        <v>338</v>
      </c>
      <c r="C330" s="24">
        <v>22.144452987296084</v>
      </c>
      <c r="D330" s="24">
        <v>-43.52868625660145</v>
      </c>
      <c r="E330" s="24">
        <v>-13.53273891233671</v>
      </c>
      <c r="F330" s="60">
        <v>0.2725</v>
      </c>
      <c r="G330" s="60">
        <v>0.085</v>
      </c>
    </row>
    <row r="331" spans="2:7" ht="13.5">
      <c r="B331" s="27" t="s">
        <v>339</v>
      </c>
      <c r="C331" s="24">
        <v>22.081138236229958</v>
      </c>
      <c r="D331" s="24">
        <v>-43.508361611605245</v>
      </c>
      <c r="E331" s="24">
        <v>-13.509777652856018</v>
      </c>
      <c r="F331" s="60">
        <v>0.2717</v>
      </c>
      <c r="G331" s="60">
        <v>0.0842</v>
      </c>
    </row>
    <row r="332" spans="2:7" ht="13.5">
      <c r="B332" s="27" t="s">
        <v>340</v>
      </c>
      <c r="C332" s="24">
        <v>22.25302358203214</v>
      </c>
      <c r="D332" s="24">
        <v>-43.48157780057804</v>
      </c>
      <c r="E332" s="24">
        <v>-13.577236538035985</v>
      </c>
      <c r="F332" s="60">
        <v>0.2739</v>
      </c>
      <c r="G332" s="60">
        <v>0.08639999999999998</v>
      </c>
    </row>
    <row r="333" spans="2:7" ht="13.5">
      <c r="B333" s="27" t="s">
        <v>341</v>
      </c>
      <c r="C333" s="24">
        <v>22.43803720065198</v>
      </c>
      <c r="D333" s="24">
        <v>-43.42365992446075</v>
      </c>
      <c r="E333" s="24">
        <v>-13.656152127752826</v>
      </c>
      <c r="F333" s="60">
        <v>0.2719</v>
      </c>
      <c r="G333" s="60">
        <v>0.08439999999999998</v>
      </c>
    </row>
    <row r="334" spans="2:7" ht="13.5">
      <c r="B334" s="27" t="s">
        <v>342</v>
      </c>
      <c r="C334" s="24">
        <v>22.37078546045741</v>
      </c>
      <c r="D334" s="24">
        <v>-43.303486069810276</v>
      </c>
      <c r="E334" s="24">
        <v>-13.639212987257936</v>
      </c>
      <c r="F334" s="60">
        <v>0.2719</v>
      </c>
      <c r="G334" s="60">
        <v>0.08439999999999998</v>
      </c>
    </row>
    <row r="335" spans="2:7" ht="13.5">
      <c r="B335" s="27" t="s">
        <v>343</v>
      </c>
      <c r="C335" s="24">
        <v>22.070542431982656</v>
      </c>
      <c r="D335" s="24">
        <v>-43.23498846293501</v>
      </c>
      <c r="E335" s="24">
        <v>-13.523083276577793</v>
      </c>
      <c r="F335" s="60">
        <v>0.2719</v>
      </c>
      <c r="G335" s="60">
        <v>0.08439999999999998</v>
      </c>
    </row>
    <row r="336" spans="2:7" ht="13.5">
      <c r="B336" s="27" t="s">
        <v>344</v>
      </c>
      <c r="C336" s="24">
        <v>21.815986611749665</v>
      </c>
      <c r="D336" s="24">
        <v>-43.08193406191892</v>
      </c>
      <c r="E336" s="24">
        <v>-13.430572698060871</v>
      </c>
      <c r="F336" s="60">
        <v>0.2678</v>
      </c>
      <c r="G336" s="60">
        <v>0.08029999999999998</v>
      </c>
    </row>
    <row r="337" spans="2:7" ht="13.5">
      <c r="B337" s="27" t="s">
        <v>345</v>
      </c>
      <c r="C337" s="24">
        <v>21.737496867342923</v>
      </c>
      <c r="D337" s="24">
        <v>-43.06696722247026</v>
      </c>
      <c r="E337" s="24">
        <v>-13.398932005757734</v>
      </c>
      <c r="F337" s="60">
        <v>0.2668</v>
      </c>
      <c r="G337" s="60">
        <v>0.07929999999999998</v>
      </c>
    </row>
    <row r="338" spans="2:7" ht="13.5">
      <c r="B338" s="27" t="s">
        <v>346</v>
      </c>
      <c r="C338" s="24">
        <v>21.953851846505625</v>
      </c>
      <c r="D338" s="24">
        <v>-43.02949661093736</v>
      </c>
      <c r="E338" s="24">
        <v>-13.48992894300023</v>
      </c>
      <c r="F338" s="60">
        <v>0.27</v>
      </c>
      <c r="G338" s="60">
        <v>0.0825</v>
      </c>
    </row>
    <row r="339" spans="2:7" ht="13.5">
      <c r="B339" s="27" t="s">
        <v>347</v>
      </c>
      <c r="C339" s="24">
        <v>22.013564380940885</v>
      </c>
      <c r="D339" s="24">
        <v>-42.847428977861526</v>
      </c>
      <c r="E339" s="24">
        <v>-13.525882781768523</v>
      </c>
      <c r="F339" s="60">
        <v>0.2714</v>
      </c>
      <c r="G339" s="60">
        <v>0.08389999999999997</v>
      </c>
    </row>
    <row r="340" spans="2:7" ht="13.5">
      <c r="B340" s="27" t="s">
        <v>348</v>
      </c>
      <c r="C340" s="24">
        <v>21.6596669232585</v>
      </c>
      <c r="D340" s="24">
        <v>-42.74689654994311</v>
      </c>
      <c r="E340" s="24">
        <v>-13.384227760176891</v>
      </c>
      <c r="F340" s="60">
        <v>0.2647</v>
      </c>
      <c r="G340" s="60">
        <v>0.07719999999999999</v>
      </c>
    </row>
    <row r="341" spans="2:7" ht="13.5">
      <c r="B341" s="27" t="s">
        <v>349</v>
      </c>
      <c r="C341" s="24">
        <v>21.677776309422647</v>
      </c>
      <c r="D341" s="24">
        <v>-42.692880947017585</v>
      </c>
      <c r="E341" s="24">
        <v>-13.394828062559746</v>
      </c>
      <c r="F341" s="60">
        <v>0.2652</v>
      </c>
      <c r="G341" s="60">
        <v>0.07769999999999999</v>
      </c>
    </row>
    <row r="342" spans="2:7" ht="13.5">
      <c r="B342" s="27" t="s">
        <v>350</v>
      </c>
      <c r="C342" s="24">
        <v>21.985351760139267</v>
      </c>
      <c r="D342" s="24">
        <v>-42.5609725460517</v>
      </c>
      <c r="E342" s="24">
        <v>-13.53733256921414</v>
      </c>
      <c r="F342" s="60">
        <v>0.2679</v>
      </c>
      <c r="G342" s="60">
        <v>0.08040000000000003</v>
      </c>
    </row>
    <row r="343" spans="2:7" ht="13.5">
      <c r="B343" s="27" t="s">
        <v>351</v>
      </c>
      <c r="C343" s="24">
        <v>21.869072661124488</v>
      </c>
      <c r="D343" s="24">
        <v>-42.47085588654824</v>
      </c>
      <c r="E343" s="24">
        <v>-13.49153805056363</v>
      </c>
      <c r="F343" s="60">
        <v>0.2679</v>
      </c>
      <c r="G343" s="60">
        <v>0.08040000000000003</v>
      </c>
    </row>
    <row r="344" spans="2:7" ht="13.5">
      <c r="B344" s="27" t="s">
        <v>352</v>
      </c>
      <c r="C344" s="24">
        <v>21.442153930504073</v>
      </c>
      <c r="D344" s="24">
        <v>-42.45792171606742</v>
      </c>
      <c r="E344" s="24">
        <v>-13.303727193510909</v>
      </c>
      <c r="F344" s="60">
        <v>0.2604</v>
      </c>
      <c r="G344" s="60">
        <v>0.07290000000000002</v>
      </c>
    </row>
    <row r="345" spans="2:7" ht="13.5">
      <c r="B345" s="27" t="s">
        <v>353</v>
      </c>
      <c r="C345" s="24">
        <v>21.48721103135286</v>
      </c>
      <c r="D345" s="24">
        <v>-42.328728043153575</v>
      </c>
      <c r="E345" s="24">
        <v>-13.33092564687104</v>
      </c>
      <c r="F345" s="60">
        <v>0.2608</v>
      </c>
      <c r="G345" s="60">
        <v>0.07329999999999998</v>
      </c>
    </row>
    <row r="346" spans="2:7" ht="13.5">
      <c r="B346" s="27" t="s">
        <v>354</v>
      </c>
      <c r="C346" s="24">
        <v>21.768108727761135</v>
      </c>
      <c r="D346" s="24">
        <v>-42.104851032497784</v>
      </c>
      <c r="E346" s="24">
        <v>-13.473179170126933</v>
      </c>
      <c r="F346" s="60">
        <v>0.2643</v>
      </c>
      <c r="G346" s="60">
        <v>0.07679999999999998</v>
      </c>
    </row>
    <row r="347" spans="2:7" ht="13.5">
      <c r="B347" s="27" t="s">
        <v>355</v>
      </c>
      <c r="C347" s="24">
        <v>21.25788117127824</v>
      </c>
      <c r="D347" s="24">
        <v>-42.05573044915232</v>
      </c>
      <c r="E347" s="24">
        <v>-13.23826249660841</v>
      </c>
      <c r="F347" s="60">
        <v>0.2554</v>
      </c>
      <c r="G347" s="60">
        <v>0.06790000000000002</v>
      </c>
    </row>
    <row r="348" spans="2:7" ht="13.5">
      <c r="B348" s="27" t="s">
        <v>356</v>
      </c>
      <c r="C348" s="24">
        <v>21.19582719630549</v>
      </c>
      <c r="D348" s="24">
        <v>-41.929529211517014</v>
      </c>
      <c r="E348" s="24">
        <v>-13.21340929621497</v>
      </c>
      <c r="F348" s="60">
        <v>0.2546</v>
      </c>
      <c r="G348" s="60">
        <v>0.06709999999999999</v>
      </c>
    </row>
    <row r="349" spans="2:7" ht="13.5">
      <c r="B349" s="27" t="s">
        <v>357</v>
      </c>
      <c r="C349" s="24">
        <v>21.51345360236643</v>
      </c>
      <c r="D349" s="24">
        <v>-41.83271267288036</v>
      </c>
      <c r="E349" s="24">
        <v>-13.367537579775519</v>
      </c>
      <c r="F349" s="60">
        <v>0.2636</v>
      </c>
      <c r="G349" s="60">
        <v>0.0761</v>
      </c>
    </row>
    <row r="350" spans="2:7" ht="13.5">
      <c r="B350" s="27" t="s">
        <v>358</v>
      </c>
      <c r="C350" s="24">
        <v>21.598837715414795</v>
      </c>
      <c r="D350" s="24">
        <v>-41.74900106582417</v>
      </c>
      <c r="E350" s="24">
        <v>-13.413530022150999</v>
      </c>
      <c r="F350" s="60">
        <v>0.2649</v>
      </c>
      <c r="G350" s="60">
        <v>0.07740000000000002</v>
      </c>
    </row>
    <row r="351" spans="2:7" ht="13.5">
      <c r="B351" s="27" t="s">
        <v>359</v>
      </c>
      <c r="C351" s="24">
        <v>21.217624251329575</v>
      </c>
      <c r="D351" s="24">
        <v>-41.67285856188955</v>
      </c>
      <c r="E351" s="24">
        <v>-13.231443617704407</v>
      </c>
      <c r="F351" s="60">
        <v>0.2585</v>
      </c>
      <c r="G351" s="60">
        <v>0.07100000000000001</v>
      </c>
    </row>
    <row r="352" spans="2:7" ht="13.5">
      <c r="B352" s="27" t="s">
        <v>360</v>
      </c>
      <c r="C352" s="24">
        <v>20.922044508197615</v>
      </c>
      <c r="D352" s="24">
        <v>-41.573289816860154</v>
      </c>
      <c r="E352" s="24">
        <v>-13.079876992350055</v>
      </c>
      <c r="F352" s="60">
        <v>0.258</v>
      </c>
      <c r="G352" s="60">
        <v>0.07050000000000001</v>
      </c>
    </row>
    <row r="353" spans="2:7" ht="13.5">
      <c r="B353" s="27" t="s">
        <v>361</v>
      </c>
      <c r="C353" s="24">
        <v>21.17071331808817</v>
      </c>
      <c r="D353" s="24">
        <v>-41.470645276818296</v>
      </c>
      <c r="E353" s="24">
        <v>-13.212771132042608</v>
      </c>
      <c r="F353" s="60">
        <v>0.2615</v>
      </c>
      <c r="G353" s="60">
        <v>0.07400000000000001</v>
      </c>
    </row>
    <row r="354" spans="2:7" ht="13.5">
      <c r="B354" s="27" t="s">
        <v>362</v>
      </c>
      <c r="C354" s="24">
        <v>21.453190209305525</v>
      </c>
      <c r="D354" s="24">
        <v>-41.39594521992093</v>
      </c>
      <c r="E354" s="24">
        <v>-13.355916485006519</v>
      </c>
      <c r="F354" s="60">
        <v>0.2697</v>
      </c>
      <c r="G354" s="60">
        <v>0.0822</v>
      </c>
    </row>
    <row r="355" spans="2:7" ht="13.5">
      <c r="B355" s="27" t="s">
        <v>363</v>
      </c>
      <c r="C355" s="24">
        <v>21.323541697655003</v>
      </c>
      <c r="D355" s="24">
        <v>-41.353231841660396</v>
      </c>
      <c r="E355" s="24">
        <v>-13.289380073337648</v>
      </c>
      <c r="F355" s="60">
        <v>0.2705</v>
      </c>
      <c r="G355" s="60">
        <v>0.08300000000000002</v>
      </c>
    </row>
    <row r="356" spans="2:7" ht="13.5">
      <c r="B356" s="27" t="s">
        <v>364</v>
      </c>
      <c r="C356" s="24">
        <v>20.87683301402245</v>
      </c>
      <c r="D356" s="24">
        <v>-41.34122668641506</v>
      </c>
      <c r="E356" s="24">
        <v>-13.066459436264163</v>
      </c>
      <c r="F356" s="60">
        <v>0.2548</v>
      </c>
      <c r="G356" s="60">
        <v>0.06730000000000003</v>
      </c>
    </row>
    <row r="357" spans="2:7" ht="13.5">
      <c r="B357" s="27" t="s">
        <v>365</v>
      </c>
      <c r="C357" s="24">
        <v>20.817288665069814</v>
      </c>
      <c r="D357" s="24">
        <v>-41.27233264664629</v>
      </c>
      <c r="E357" s="24">
        <v>-13.03512767383795</v>
      </c>
      <c r="F357" s="60">
        <v>0.2553</v>
      </c>
      <c r="G357" s="60">
        <v>0.06780000000000003</v>
      </c>
    </row>
    <row r="358" spans="2:7" ht="13.5">
      <c r="B358" s="27" t="s">
        <v>366</v>
      </c>
      <c r="C358" s="24">
        <v>21.131751091363636</v>
      </c>
      <c r="D358" s="24">
        <v>-41.151814865691215</v>
      </c>
      <c r="E358" s="24">
        <v>-13.198848590152922</v>
      </c>
      <c r="F358" s="60">
        <v>0.2684</v>
      </c>
      <c r="G358" s="60">
        <v>0.08090000000000003</v>
      </c>
    </row>
    <row r="359" spans="2:7" ht="13.5">
      <c r="B359" s="27" t="s">
        <v>367</v>
      </c>
      <c r="C359" s="24">
        <v>21.157360978721407</v>
      </c>
      <c r="D359" s="24">
        <v>-40.9031445089093</v>
      </c>
      <c r="E359" s="24">
        <v>-13.219483402257696</v>
      </c>
      <c r="F359" s="60">
        <v>0.2738</v>
      </c>
      <c r="G359" s="60">
        <v>0.08629999999999999</v>
      </c>
    </row>
    <row r="360" spans="2:7" ht="13.5">
      <c r="B360" s="27" t="s">
        <v>368</v>
      </c>
      <c r="C360" s="24">
        <v>20.715316532871082</v>
      </c>
      <c r="D360" s="24">
        <v>-40.924511240904266</v>
      </c>
      <c r="E360" s="24">
        <v>-12.980793102272804</v>
      </c>
      <c r="F360" s="60">
        <v>0.2612</v>
      </c>
      <c r="G360" s="60">
        <v>0.07369999999999999</v>
      </c>
    </row>
    <row r="361" spans="2:7" ht="13.5">
      <c r="B361" s="27" t="s">
        <v>369</v>
      </c>
      <c r="C361" s="24">
        <v>20.663361274590883</v>
      </c>
      <c r="D361" s="24">
        <v>-40.90823001693049</v>
      </c>
      <c r="E361" s="24">
        <v>-12.951965380438507</v>
      </c>
      <c r="F361" s="60">
        <v>0.2603</v>
      </c>
      <c r="G361" s="60">
        <v>0.07279999999999998</v>
      </c>
    </row>
    <row r="362" spans="2:7" ht="13.5">
      <c r="B362" s="27" t="s">
        <v>370</v>
      </c>
      <c r="C362" s="24">
        <v>21.04742815387318</v>
      </c>
      <c r="D362" s="24">
        <v>-40.797114400285466</v>
      </c>
      <c r="E362" s="24">
        <v>-13.164444328728623</v>
      </c>
      <c r="F362" s="60">
        <v>0.2723</v>
      </c>
      <c r="G362" s="60">
        <v>0.08479999999999999</v>
      </c>
    </row>
    <row r="363" spans="2:7" ht="13.5">
      <c r="B363" s="27" t="s">
        <v>371</v>
      </c>
      <c r="C363" s="24">
        <v>21.136256590244358</v>
      </c>
      <c r="D363" s="24">
        <v>-40.72179208602453</v>
      </c>
      <c r="E363" s="24">
        <v>-13.21746782322325</v>
      </c>
      <c r="F363" s="60">
        <v>0.2736</v>
      </c>
      <c r="G363" s="60">
        <v>0.08610000000000001</v>
      </c>
    </row>
    <row r="364" spans="2:7" ht="13.5">
      <c r="B364" s="27" t="s">
        <v>372</v>
      </c>
      <c r="C364" s="24">
        <v>20.866414387597253</v>
      </c>
      <c r="D364" s="24">
        <v>-40.686922075322336</v>
      </c>
      <c r="E364" s="24">
        <v>-13.068508992103459</v>
      </c>
      <c r="F364" s="60">
        <v>0.2691</v>
      </c>
      <c r="G364" s="60">
        <v>0.0816</v>
      </c>
    </row>
    <row r="365" spans="2:7" ht="13.5">
      <c r="B365" s="27" t="s">
        <v>373</v>
      </c>
      <c r="C365" s="24">
        <v>20.5400805665941</v>
      </c>
      <c r="D365" s="24">
        <v>-40.59078930576362</v>
      </c>
      <c r="E365" s="24">
        <v>-12.883373424984198</v>
      </c>
      <c r="F365" s="60">
        <v>0.2631</v>
      </c>
      <c r="G365" s="60">
        <v>0.0756</v>
      </c>
    </row>
    <row r="366" spans="2:7" ht="13.5">
      <c r="B366" s="27" t="s">
        <v>374</v>
      </c>
      <c r="C366" s="24">
        <v>20.626922101964563</v>
      </c>
      <c r="D366" s="24">
        <v>-40.52526099024415</v>
      </c>
      <c r="E366" s="24">
        <v>-12.934459666548264</v>
      </c>
      <c r="F366" s="60">
        <v>0.2663</v>
      </c>
      <c r="G366" s="60">
        <v>0.07879999999999998</v>
      </c>
    </row>
    <row r="367" spans="2:7" ht="13.5">
      <c r="B367" s="27" t="s">
        <v>375</v>
      </c>
      <c r="C367" s="24">
        <v>20.977459341383728</v>
      </c>
      <c r="D367" s="24">
        <v>-40.392989297554465</v>
      </c>
      <c r="E367" s="24">
        <v>-13.144125693822668</v>
      </c>
      <c r="F367" s="60">
        <v>0.2722</v>
      </c>
      <c r="G367" s="60">
        <v>0.0847</v>
      </c>
    </row>
    <row r="368" spans="2:7" ht="13.5">
      <c r="B368" s="27" t="s">
        <v>376</v>
      </c>
      <c r="C368" s="24">
        <v>20.78636269466277</v>
      </c>
      <c r="D368" s="24">
        <v>-40.253755075147424</v>
      </c>
      <c r="E368" s="24">
        <v>-13.034246279795685</v>
      </c>
      <c r="F368" s="60">
        <v>0.2731</v>
      </c>
      <c r="G368" s="60">
        <v>0.08560000000000001</v>
      </c>
    </row>
    <row r="369" spans="2:7" ht="13.5">
      <c r="B369" s="27" t="s">
        <v>377</v>
      </c>
      <c r="C369" s="24">
        <v>20.371278401428672</v>
      </c>
      <c r="D369" s="24">
        <v>-40.306271250379325</v>
      </c>
      <c r="E369" s="24">
        <v>-12.787467402953036</v>
      </c>
      <c r="F369" s="60">
        <v>0.2607</v>
      </c>
      <c r="G369" s="60">
        <v>0.07319999999999999</v>
      </c>
    </row>
    <row r="370" spans="2:7" ht="13.5">
      <c r="B370" s="27" t="s">
        <v>378</v>
      </c>
      <c r="C370" s="24">
        <v>20.463201453677485</v>
      </c>
      <c r="D370" s="24">
        <v>-40.241458879117815</v>
      </c>
      <c r="E370" s="24">
        <v>-12.841003051210896</v>
      </c>
      <c r="F370" s="60">
        <v>0.2662</v>
      </c>
      <c r="G370" s="60">
        <v>0.07869999999999999</v>
      </c>
    </row>
    <row r="371" spans="2:7" ht="13.5">
      <c r="B371" s="27" t="s">
        <v>379</v>
      </c>
      <c r="C371" s="24">
        <v>20.808710557437404</v>
      </c>
      <c r="D371" s="24">
        <v>-40.093420641882304</v>
      </c>
      <c r="E371" s="24">
        <v>-13.055905265823652</v>
      </c>
      <c r="F371" s="60">
        <v>0.2727</v>
      </c>
      <c r="G371" s="60">
        <v>0.0852</v>
      </c>
    </row>
    <row r="372" spans="2:7" ht="13.5">
      <c r="B372" s="27" t="s">
        <v>380</v>
      </c>
      <c r="C372" s="24">
        <v>20.762999221388984</v>
      </c>
      <c r="D372" s="24">
        <v>-40.07433531958841</v>
      </c>
      <c r="E372" s="24">
        <v>-13.02788361532942</v>
      </c>
      <c r="F372" s="60">
        <v>0.2731</v>
      </c>
      <c r="G372" s="60">
        <v>0.08560000000000001</v>
      </c>
    </row>
    <row r="373" spans="2:7" ht="13.5">
      <c r="B373" s="27" t="s">
        <v>381</v>
      </c>
      <c r="C373" s="24">
        <v>20.36270426318321</v>
      </c>
      <c r="D373" s="24">
        <v>-40.049779138798144</v>
      </c>
      <c r="E373" s="24">
        <v>-12.782736282327095</v>
      </c>
      <c r="F373" s="60">
        <v>0.2649</v>
      </c>
      <c r="G373" s="60">
        <v>0.07740000000000002</v>
      </c>
    </row>
    <row r="374" spans="2:7" ht="13.5">
      <c r="B374" s="27" t="s">
        <v>382</v>
      </c>
      <c r="C374" s="24">
        <v>20.126063536810253</v>
      </c>
      <c r="D374" s="24">
        <v>-39.95556109824495</v>
      </c>
      <c r="E374" s="24">
        <v>-12.646825717517933</v>
      </c>
      <c r="F374" s="60">
        <v>0.2488</v>
      </c>
      <c r="G374" s="60">
        <v>0.06129999999999999</v>
      </c>
    </row>
    <row r="375" spans="2:7" ht="13.5">
      <c r="B375" s="27" t="s">
        <v>383</v>
      </c>
      <c r="C375" s="24">
        <v>20.21163254606791</v>
      </c>
      <c r="D375" s="24">
        <v>-39.91860480651467</v>
      </c>
      <c r="E375" s="24">
        <v>-12.693679228924237</v>
      </c>
      <c r="F375" s="60">
        <v>0.2582</v>
      </c>
      <c r="G375" s="60">
        <v>0.07069999999999999</v>
      </c>
    </row>
    <row r="376" spans="2:7" ht="13.5">
      <c r="B376" s="27" t="s">
        <v>384</v>
      </c>
      <c r="C376" s="24">
        <v>20.51832457684372</v>
      </c>
      <c r="D376" s="24">
        <v>-39.8333646602558</v>
      </c>
      <c r="E376" s="24">
        <v>-12.883131926580708</v>
      </c>
      <c r="F376" s="60">
        <v>0.2716</v>
      </c>
      <c r="G376" s="60">
        <v>0.08410000000000001</v>
      </c>
    </row>
    <row r="377" spans="2:7" ht="13.5">
      <c r="B377" s="27" t="s">
        <v>385</v>
      </c>
      <c r="C377" s="24">
        <v>20.42550687766939</v>
      </c>
      <c r="D377" s="24">
        <v>-39.8038121109362</v>
      </c>
      <c r="E377" s="24">
        <v>-12.825103177412547</v>
      </c>
      <c r="F377" s="60">
        <v>0.2699</v>
      </c>
      <c r="G377" s="60">
        <v>0.08239999999999997</v>
      </c>
    </row>
    <row r="378" spans="2:7" ht="13.5">
      <c r="B378" s="27" t="s">
        <v>386</v>
      </c>
      <c r="C378" s="24">
        <v>20.241315977425742</v>
      </c>
      <c r="D378" s="24">
        <v>-39.615750782243545</v>
      </c>
      <c r="E378" s="24">
        <v>-12.71174056560975</v>
      </c>
      <c r="F378" s="60">
        <v>0.2653</v>
      </c>
      <c r="G378" s="60">
        <v>0.07779999999999998</v>
      </c>
    </row>
    <row r="379" spans="2:7" ht="13.5">
      <c r="B379" s="27" t="s">
        <v>387</v>
      </c>
      <c r="C379" s="24">
        <v>20.56376282839944</v>
      </c>
      <c r="D379" s="24">
        <v>-39.53485059170195</v>
      </c>
      <c r="E379" s="24">
        <v>-12.924407995149721</v>
      </c>
      <c r="F379" s="60">
        <v>0.2723</v>
      </c>
      <c r="G379" s="60">
        <v>0.08479999999999999</v>
      </c>
    </row>
    <row r="380" spans="2:7" ht="13.5">
      <c r="B380" s="27" t="s">
        <v>388</v>
      </c>
      <c r="C380" s="24">
        <v>20.452591266057446</v>
      </c>
      <c r="D380" s="24">
        <v>-39.5078648177576</v>
      </c>
      <c r="E380" s="24">
        <v>-12.850882750372824</v>
      </c>
      <c r="F380" s="60">
        <v>0.2722</v>
      </c>
      <c r="G380" s="60">
        <v>0.0847</v>
      </c>
    </row>
    <row r="381" spans="2:7" ht="13.5">
      <c r="B381" s="27" t="s">
        <v>389</v>
      </c>
      <c r="C381" s="24">
        <v>20.06744203855864</v>
      </c>
      <c r="D381" s="24">
        <v>-39.46462964106266</v>
      </c>
      <c r="E381" s="24">
        <v>-12.601461426712577</v>
      </c>
      <c r="F381" s="60">
        <v>0.2588</v>
      </c>
      <c r="G381" s="60">
        <v>0.07129999999999997</v>
      </c>
    </row>
    <row r="382" spans="2:7" ht="13.5">
      <c r="B382" s="27" t="s">
        <v>390</v>
      </c>
      <c r="C382" s="24">
        <v>19.943304742703347</v>
      </c>
      <c r="D382" s="24">
        <v>-39.38995199334388</v>
      </c>
      <c r="E382" s="24">
        <v>-12.522652745067335</v>
      </c>
      <c r="F382" s="60">
        <v>0.2514</v>
      </c>
      <c r="G382" s="60">
        <v>0.06390000000000001</v>
      </c>
    </row>
    <row r="383" spans="2:7" ht="13.5">
      <c r="B383" s="27" t="s">
        <v>391</v>
      </c>
      <c r="C383" s="24">
        <v>20.083648171847354</v>
      </c>
      <c r="D383" s="24">
        <v>-39.34982727326956</v>
      </c>
      <c r="E383" s="24">
        <v>-12.60997750234939</v>
      </c>
      <c r="F383" s="60">
        <v>0.263</v>
      </c>
      <c r="G383" s="60">
        <v>0.07550000000000001</v>
      </c>
    </row>
    <row r="384" spans="2:7" ht="13.5">
      <c r="B384" s="27" t="s">
        <v>392</v>
      </c>
      <c r="C384" s="24">
        <v>20.363735747745675</v>
      </c>
      <c r="D384" s="24">
        <v>-39.24092979370271</v>
      </c>
      <c r="E384" s="24">
        <v>-12.802337259283615</v>
      </c>
      <c r="F384" s="60">
        <v>0.2702</v>
      </c>
      <c r="G384" s="60">
        <v>0.0827</v>
      </c>
    </row>
    <row r="385" spans="2:7" ht="13.5">
      <c r="B385" s="27" t="s">
        <v>393</v>
      </c>
      <c r="C385" s="24">
        <v>20.328034355040877</v>
      </c>
      <c r="D385" s="24">
        <v>-39.206565435545194</v>
      </c>
      <c r="E385" s="24">
        <v>-12.779408664865308</v>
      </c>
      <c r="F385" s="60">
        <v>0.2695</v>
      </c>
      <c r="G385" s="60">
        <v>0.08200000000000002</v>
      </c>
    </row>
    <row r="386" spans="2:7" ht="13.5">
      <c r="B386" s="27" t="s">
        <v>394</v>
      </c>
      <c r="C386" s="24">
        <v>19.962740098420262</v>
      </c>
      <c r="D386" s="24">
        <v>-39.23333496811228</v>
      </c>
      <c r="E386" s="24">
        <v>-12.528283365502594</v>
      </c>
      <c r="F386" s="60">
        <v>0.2598</v>
      </c>
      <c r="G386" s="60">
        <v>0.07229999999999998</v>
      </c>
    </row>
    <row r="387" spans="2:7" ht="13.5">
      <c r="B387" s="27" t="s">
        <v>395</v>
      </c>
      <c r="C387" s="24">
        <v>19.865410698284784</v>
      </c>
      <c r="D387" s="24">
        <v>-39.24029409932383</v>
      </c>
      <c r="E387" s="24">
        <v>-12.467887754758204</v>
      </c>
      <c r="F387" s="60">
        <v>0.2506</v>
      </c>
      <c r="G387" s="60">
        <v>0.06309999999999999</v>
      </c>
    </row>
    <row r="388" spans="2:7" ht="13.5">
      <c r="B388" s="27" t="s">
        <v>396</v>
      </c>
      <c r="C388" s="24">
        <v>20.197028907416055</v>
      </c>
      <c r="D388" s="24">
        <v>-39.140075557113065</v>
      </c>
      <c r="E388" s="24">
        <v>-12.691299677707102</v>
      </c>
      <c r="F388" s="60">
        <v>0.2671</v>
      </c>
      <c r="G388" s="60">
        <v>0.0796</v>
      </c>
    </row>
    <row r="389" spans="2:7" ht="13.5">
      <c r="B389" s="27" t="s">
        <v>397</v>
      </c>
      <c r="C389" s="24">
        <v>20.41066629324641</v>
      </c>
      <c r="D389" s="24">
        <v>-39.06855280249685</v>
      </c>
      <c r="E389" s="24">
        <v>-12.847012654726578</v>
      </c>
      <c r="F389" s="60">
        <v>0.2664</v>
      </c>
      <c r="G389" s="60">
        <v>0.07890000000000003</v>
      </c>
    </row>
    <row r="390" spans="2:7" ht="13.5">
      <c r="B390" s="27" t="s">
        <v>398</v>
      </c>
      <c r="C390" s="24">
        <v>20.213555735630027</v>
      </c>
      <c r="D390" s="24">
        <v>-39.02498970273255</v>
      </c>
      <c r="E390" s="24">
        <v>-12.705656283750184</v>
      </c>
      <c r="F390" s="60">
        <v>0.268</v>
      </c>
      <c r="G390" s="60">
        <v>0.08050000000000002</v>
      </c>
    </row>
    <row r="391" spans="2:7" ht="13.5">
      <c r="B391" s="27" t="s">
        <v>399</v>
      </c>
      <c r="C391" s="24">
        <v>19.83302247385292</v>
      </c>
      <c r="D391" s="24">
        <v>-38.982648727569746</v>
      </c>
      <c r="E391" s="24">
        <v>-12.436361438209058</v>
      </c>
      <c r="F391" s="60">
        <v>0.2579</v>
      </c>
      <c r="G391" s="60">
        <v>0.07040000000000002</v>
      </c>
    </row>
    <row r="392" spans="2:7" ht="13.5">
      <c r="B392" s="27" t="s">
        <v>400</v>
      </c>
      <c r="C392" s="24">
        <v>19.843932683675874</v>
      </c>
      <c r="D392" s="24">
        <v>-38.8963554125447</v>
      </c>
      <c r="E392" s="24">
        <v>-12.44490097698321</v>
      </c>
      <c r="F392" s="60">
        <v>0.2583</v>
      </c>
      <c r="G392" s="60">
        <v>0.07079999999999997</v>
      </c>
    </row>
    <row r="393" spans="2:7" ht="13.5">
      <c r="B393" s="27" t="s">
        <v>401</v>
      </c>
      <c r="C393" s="24">
        <v>20.12713541684688</v>
      </c>
      <c r="D393" s="24">
        <v>-38.839111976445686</v>
      </c>
      <c r="E393" s="24">
        <v>-12.64961020603171</v>
      </c>
      <c r="F393" s="60">
        <v>0.2666</v>
      </c>
      <c r="G393" s="60">
        <v>0.0791</v>
      </c>
    </row>
    <row r="394" spans="2:7" ht="13.5">
      <c r="B394" s="27" t="s">
        <v>402</v>
      </c>
      <c r="C394" s="24">
        <v>20.09089195162075</v>
      </c>
      <c r="D394" s="24">
        <v>-38.78397429682697</v>
      </c>
      <c r="E394" s="24">
        <v>-12.624473049340189</v>
      </c>
      <c r="F394" s="60">
        <v>0.2662</v>
      </c>
      <c r="G394" s="60">
        <v>0.07869999999999999</v>
      </c>
    </row>
    <row r="395" spans="2:7" ht="13.5">
      <c r="B395" s="27" t="s">
        <v>403</v>
      </c>
      <c r="C395" s="24">
        <v>19.789998574524482</v>
      </c>
      <c r="D395" s="24">
        <v>-38.73301081758889</v>
      </c>
      <c r="E395" s="24">
        <v>-12.405621398496514</v>
      </c>
      <c r="F395" s="60">
        <v>0.2574</v>
      </c>
      <c r="G395" s="60">
        <v>0.06990000000000002</v>
      </c>
    </row>
    <row r="396" spans="2:7" ht="13.5">
      <c r="B396" s="27" t="s">
        <v>404</v>
      </c>
      <c r="C396" s="24">
        <v>19.754018590039777</v>
      </c>
      <c r="D396" s="24">
        <v>-38.681660713684266</v>
      </c>
      <c r="E396" s="24">
        <v>-12.378831304158009</v>
      </c>
      <c r="F396" s="60">
        <v>0.2565</v>
      </c>
      <c r="G396" s="60">
        <v>0.069</v>
      </c>
    </row>
    <row r="397" spans="2:7" ht="13.5">
      <c r="B397" s="27" t="s">
        <v>405</v>
      </c>
      <c r="C397" s="24">
        <v>19.91751112938475</v>
      </c>
      <c r="D397" s="24">
        <v>-38.63912087164838</v>
      </c>
      <c r="E397" s="24">
        <v>-12.500189623990584</v>
      </c>
      <c r="F397" s="60">
        <v>0.2623</v>
      </c>
      <c r="G397" s="60">
        <v>0.07479999999999998</v>
      </c>
    </row>
    <row r="398" spans="2:7" ht="13.5">
      <c r="B398" s="27" t="s">
        <v>406</v>
      </c>
      <c r="C398" s="24">
        <v>20.060723860860264</v>
      </c>
      <c r="D398" s="24">
        <v>-38.56251254937193</v>
      </c>
      <c r="E398" s="24">
        <v>-12.609485143430568</v>
      </c>
      <c r="F398" s="60">
        <v>0.2648</v>
      </c>
      <c r="G398" s="60">
        <v>0.07729999999999998</v>
      </c>
    </row>
    <row r="399" spans="2:7" ht="13.5">
      <c r="B399" s="27" t="s">
        <v>407</v>
      </c>
      <c r="C399" s="24">
        <v>19.925270703009637</v>
      </c>
      <c r="D399" s="24">
        <v>-38.52107573958664</v>
      </c>
      <c r="E399" s="24">
        <v>-12.508230897392101</v>
      </c>
      <c r="F399" s="60">
        <v>0.2624</v>
      </c>
      <c r="G399" s="60">
        <v>0.07490000000000002</v>
      </c>
    </row>
    <row r="400" spans="2:7" ht="13.5">
      <c r="B400" s="27" t="s">
        <v>408</v>
      </c>
      <c r="C400" s="24">
        <v>19.714611259689534</v>
      </c>
      <c r="D400" s="24">
        <v>-38.461554901564334</v>
      </c>
      <c r="E400" s="24">
        <v>-12.349047271541563</v>
      </c>
      <c r="F400" s="60">
        <v>0.256</v>
      </c>
      <c r="G400" s="60">
        <v>0.0685</v>
      </c>
    </row>
    <row r="401" spans="2:7" ht="13.5">
      <c r="B401" s="27" t="s">
        <v>409</v>
      </c>
      <c r="C401" s="24">
        <v>19.706831303132322</v>
      </c>
      <c r="D401" s="24">
        <v>-38.382601983082296</v>
      </c>
      <c r="E401" s="24">
        <v>-12.343172327224739</v>
      </c>
      <c r="F401" s="60">
        <v>0.256</v>
      </c>
      <c r="G401" s="60">
        <v>0.0685</v>
      </c>
    </row>
    <row r="402" spans="2:7" ht="13.5">
      <c r="B402" s="27" t="s">
        <v>410</v>
      </c>
      <c r="C402" s="24">
        <v>20.01700061835499</v>
      </c>
      <c r="D402" s="24">
        <v>-38.22591775184578</v>
      </c>
      <c r="E402" s="24">
        <v>-12.590795224050549</v>
      </c>
      <c r="F402" s="60">
        <v>0.2601</v>
      </c>
      <c r="G402" s="60">
        <v>0.0726</v>
      </c>
    </row>
    <row r="403" spans="2:7" ht="13.5">
      <c r="B403" s="27" t="s">
        <v>411</v>
      </c>
      <c r="C403" s="24">
        <v>19.971918266866663</v>
      </c>
      <c r="D403" s="24">
        <v>-38.011596411426595</v>
      </c>
      <c r="E403" s="24">
        <v>-12.56776551260713</v>
      </c>
      <c r="F403" s="60">
        <v>0.2545</v>
      </c>
      <c r="G403" s="60">
        <v>0.067</v>
      </c>
    </row>
    <row r="404" spans="2:7" ht="13.5">
      <c r="B404" s="27" t="s">
        <v>412</v>
      </c>
      <c r="C404" s="24">
        <v>19.574728686299757</v>
      </c>
      <c r="D404" s="24">
        <v>-38.02691011926828</v>
      </c>
      <c r="E404" s="24">
        <v>-12.238033227190058</v>
      </c>
      <c r="F404" s="60">
        <v>0.2521</v>
      </c>
      <c r="G404" s="60">
        <v>0.06459999999999999</v>
      </c>
    </row>
    <row r="405" spans="2:7" ht="13.5">
      <c r="B405" s="27" t="s">
        <v>413</v>
      </c>
      <c r="C405" s="24">
        <v>19.571903672271873</v>
      </c>
      <c r="D405" s="24">
        <v>-37.93698609513047</v>
      </c>
      <c r="E405" s="24">
        <v>-12.23507335375356</v>
      </c>
      <c r="F405" s="60">
        <v>0.2523</v>
      </c>
      <c r="G405" s="60">
        <v>0.06480000000000002</v>
      </c>
    </row>
    <row r="406" spans="2:7" ht="13.5">
      <c r="B406" s="27" t="s">
        <v>414</v>
      </c>
      <c r="C406" s="24">
        <v>19.843240913434443</v>
      </c>
      <c r="D406" s="24">
        <v>-37.87267457557992</v>
      </c>
      <c r="E406" s="24">
        <v>-12.461556498533328</v>
      </c>
      <c r="F406" s="60">
        <v>0.2567</v>
      </c>
      <c r="G406" s="60">
        <v>0.06919999999999998</v>
      </c>
    </row>
    <row r="407" spans="2:7" ht="13.5">
      <c r="B407" s="27" t="s">
        <v>415</v>
      </c>
      <c r="C407" s="24">
        <v>19.799929674174916</v>
      </c>
      <c r="D407" s="24">
        <v>-37.830475270588735</v>
      </c>
      <c r="E407" s="24">
        <v>-12.425558256912584</v>
      </c>
      <c r="F407" s="60">
        <v>0.2568</v>
      </c>
      <c r="G407" s="60">
        <v>0.06929999999999997</v>
      </c>
    </row>
    <row r="408" spans="2:7" ht="13.5">
      <c r="B408" s="27" t="s">
        <v>416</v>
      </c>
      <c r="C408" s="24">
        <v>19.420590081340997</v>
      </c>
      <c r="D408" s="24">
        <v>-37.83133621679874</v>
      </c>
      <c r="E408" s="24">
        <v>-12.107028978686632</v>
      </c>
      <c r="F408" s="60">
        <v>0.2478</v>
      </c>
      <c r="G408" s="60">
        <v>0.06029999999999999</v>
      </c>
    </row>
    <row r="409" spans="2:7" ht="13.5">
      <c r="B409" s="27" t="s">
        <v>417</v>
      </c>
      <c r="C409" s="24">
        <v>19.358106298543998</v>
      </c>
      <c r="D409" s="24">
        <v>-37.74511002046395</v>
      </c>
      <c r="E409" s="24">
        <v>-12.05166668515329</v>
      </c>
      <c r="F409" s="60">
        <v>0.246</v>
      </c>
      <c r="G409" s="60">
        <v>0.058499999999999996</v>
      </c>
    </row>
    <row r="410" spans="2:7" ht="13.5">
      <c r="B410" s="27" t="s">
        <v>418</v>
      </c>
      <c r="C410" s="24">
        <v>19.520551457302293</v>
      </c>
      <c r="D410" s="24">
        <v>-37.66458960812454</v>
      </c>
      <c r="E410" s="24">
        <v>-12.18944233733751</v>
      </c>
      <c r="F410" s="60">
        <v>0.2518</v>
      </c>
      <c r="G410" s="60">
        <v>0.06430000000000002</v>
      </c>
    </row>
    <row r="411" spans="2:7" ht="13.5">
      <c r="B411" s="27" t="s">
        <v>419</v>
      </c>
      <c r="C411" s="24">
        <v>19.702467391877406</v>
      </c>
      <c r="D411" s="24">
        <v>-37.568756110312805</v>
      </c>
      <c r="E411" s="24">
        <v>-12.34925496388545</v>
      </c>
      <c r="F411" s="60">
        <v>0.2533</v>
      </c>
      <c r="G411" s="60">
        <v>0.06580000000000003</v>
      </c>
    </row>
    <row r="412" spans="2:7" ht="13.5">
      <c r="B412" s="27" t="s">
        <v>420</v>
      </c>
      <c r="C412" s="24">
        <v>19.506883547305947</v>
      </c>
      <c r="D412" s="24">
        <v>-37.56829309588498</v>
      </c>
      <c r="E412" s="24">
        <v>-12.177039216841061</v>
      </c>
      <c r="F412" s="60">
        <v>0.2515</v>
      </c>
      <c r="G412" s="60">
        <v>0.064</v>
      </c>
    </row>
    <row r="413" spans="2:7" ht="13.5">
      <c r="B413" s="27" t="s">
        <v>421</v>
      </c>
      <c r="C413" s="24">
        <v>19.313296417869644</v>
      </c>
      <c r="D413" s="24">
        <v>-37.51490089633126</v>
      </c>
      <c r="E413" s="24">
        <v>-12.007023496923066</v>
      </c>
      <c r="F413" s="60">
        <v>0.2448</v>
      </c>
      <c r="G413" s="60">
        <v>0.05729999999999999</v>
      </c>
    </row>
    <row r="414" spans="2:7" ht="13.5">
      <c r="B414" s="27" t="s">
        <v>422</v>
      </c>
      <c r="C414" s="24">
        <v>19.376754538320032</v>
      </c>
      <c r="D414" s="24">
        <v>-37.48727449470883</v>
      </c>
      <c r="E414" s="24">
        <v>-12.062178084774683</v>
      </c>
      <c r="F414" s="60">
        <v>0.2474</v>
      </c>
      <c r="G414" s="60">
        <v>0.05990000000000001</v>
      </c>
    </row>
    <row r="415" spans="2:7" ht="13.5">
      <c r="B415" s="27" t="s">
        <v>423</v>
      </c>
      <c r="C415" s="24">
        <v>19.594058869001728</v>
      </c>
      <c r="D415" s="24">
        <v>-37.4022265368409</v>
      </c>
      <c r="E415" s="24">
        <v>-12.25485606152439</v>
      </c>
      <c r="F415" s="60">
        <v>0.252</v>
      </c>
      <c r="G415" s="60">
        <v>0.0645</v>
      </c>
    </row>
    <row r="416" spans="2:7" ht="13.5">
      <c r="B416" s="27" t="s">
        <v>424</v>
      </c>
      <c r="C416" s="24">
        <v>19.576092748861125</v>
      </c>
      <c r="D416" s="24">
        <v>-37.281404617108855</v>
      </c>
      <c r="E416" s="24">
        <v>-12.240441129117404</v>
      </c>
      <c r="F416" s="60">
        <v>0.2506</v>
      </c>
      <c r="G416" s="60">
        <v>0.06309999999999999</v>
      </c>
    </row>
    <row r="417" spans="2:7" ht="13.5">
      <c r="B417" s="27" t="s">
        <v>425</v>
      </c>
      <c r="C417" s="24">
        <v>19.23869460425559</v>
      </c>
      <c r="D417" s="24">
        <v>-37.19421444157933</v>
      </c>
      <c r="E417" s="24">
        <v>-11.929766724387248</v>
      </c>
      <c r="F417" s="60">
        <v>0.2427</v>
      </c>
      <c r="G417" s="60">
        <v>0.0552</v>
      </c>
    </row>
    <row r="418" spans="2:7" ht="13.5">
      <c r="B418" s="27" t="s">
        <v>426</v>
      </c>
      <c r="C418" s="24">
        <v>19.140805000141654</v>
      </c>
      <c r="D418" s="24">
        <v>-37.17796952097613</v>
      </c>
      <c r="E418" s="24">
        <v>-11.83784563666662</v>
      </c>
      <c r="F418" s="60">
        <v>0.2391</v>
      </c>
      <c r="G418" s="60">
        <v>0.05160000000000001</v>
      </c>
    </row>
    <row r="419" spans="2:7" ht="13.5">
      <c r="B419" s="27" t="s">
        <v>427</v>
      </c>
      <c r="C419" s="24">
        <v>19.385690838290557</v>
      </c>
      <c r="D419" s="24">
        <v>-37.12942050167516</v>
      </c>
      <c r="E419" s="24">
        <v>-12.062947056134316</v>
      </c>
      <c r="F419" s="60">
        <v>0.2482</v>
      </c>
      <c r="G419" s="60">
        <v>0.060700000000000004</v>
      </c>
    </row>
    <row r="420" spans="2:7" ht="13.5">
      <c r="B420" s="27" t="s">
        <v>428</v>
      </c>
      <c r="C420" s="24">
        <v>19.554653042203185</v>
      </c>
      <c r="D420" s="24">
        <v>-37.04684057116676</v>
      </c>
      <c r="E420" s="24">
        <v>-12.224953004935347</v>
      </c>
      <c r="F420" s="60">
        <v>0.247</v>
      </c>
      <c r="G420" s="60">
        <v>0.0595</v>
      </c>
    </row>
    <row r="421" spans="2:7" ht="13.5">
      <c r="B421" s="27" t="s">
        <v>429</v>
      </c>
      <c r="C421" s="24">
        <v>19.327683138214056</v>
      </c>
      <c r="D421" s="24">
        <v>-37.014091871063805</v>
      </c>
      <c r="E421" s="24">
        <v>-12.00680856306277</v>
      </c>
      <c r="F421" s="60">
        <v>0.2462</v>
      </c>
      <c r="G421" s="60">
        <v>0.0587</v>
      </c>
    </row>
    <row r="422" spans="2:7" ht="13.5">
      <c r="B422" s="27" t="s">
        <v>430</v>
      </c>
      <c r="C422" s="24">
        <v>19.00755951255426</v>
      </c>
      <c r="D422" s="24">
        <v>-36.95181106453815</v>
      </c>
      <c r="E422" s="24">
        <v>-11.69825559572539</v>
      </c>
      <c r="F422" s="60">
        <v>0.2343</v>
      </c>
      <c r="G422" s="60">
        <v>0.04680000000000001</v>
      </c>
    </row>
    <row r="423" spans="2:7" ht="13.5">
      <c r="B423" s="27" t="s">
        <v>431</v>
      </c>
      <c r="C423" s="24">
        <v>18.99479258872691</v>
      </c>
      <c r="D423" s="24">
        <v>-36.86819062312686</v>
      </c>
      <c r="E423" s="24">
        <v>-11.680934729954181</v>
      </c>
      <c r="F423" s="60">
        <v>0.2337</v>
      </c>
      <c r="G423" s="60">
        <v>0.04619999999999999</v>
      </c>
    </row>
    <row r="424" spans="2:7" ht="13.5">
      <c r="B424" s="27" t="s">
        <v>432</v>
      </c>
      <c r="C424" s="24">
        <v>19.297101074276164</v>
      </c>
      <c r="D424" s="24">
        <v>-36.72862675563189</v>
      </c>
      <c r="E424" s="24">
        <v>-11.97218625298755</v>
      </c>
      <c r="F424" s="60">
        <v>0.2435</v>
      </c>
      <c r="G424" s="60">
        <v>0.055999999999999994</v>
      </c>
    </row>
    <row r="425" spans="2:7" ht="13.5">
      <c r="B425" s="27" t="s">
        <v>433</v>
      </c>
      <c r="C425" s="24">
        <v>19.431060774818924</v>
      </c>
      <c r="D425" s="24">
        <v>-36.64534570499273</v>
      </c>
      <c r="E425" s="24">
        <v>-12.109376919363736</v>
      </c>
      <c r="F425" s="60">
        <v>0.2407</v>
      </c>
      <c r="G425" s="60">
        <v>0.0532</v>
      </c>
    </row>
    <row r="426" spans="2:7" ht="13.5">
      <c r="B426" s="27" t="s">
        <v>434</v>
      </c>
      <c r="C426" s="24">
        <v>19.238052987255845</v>
      </c>
      <c r="D426" s="24">
        <v>-36.636642174267905</v>
      </c>
      <c r="E426" s="24">
        <v>-11.910604371758087</v>
      </c>
      <c r="F426" s="60">
        <v>0.242</v>
      </c>
      <c r="G426" s="60">
        <v>0.05449999999999999</v>
      </c>
    </row>
    <row r="427" spans="2:7" ht="13.5">
      <c r="B427" s="27" t="s">
        <v>435</v>
      </c>
      <c r="C427" s="24">
        <v>19.036564848416294</v>
      </c>
      <c r="D427" s="24">
        <v>-36.59563915790297</v>
      </c>
      <c r="E427" s="24">
        <v>-11.705730566505746</v>
      </c>
      <c r="F427" s="60">
        <v>0.2356</v>
      </c>
      <c r="G427" s="60">
        <v>0.048100000000000004</v>
      </c>
    </row>
    <row r="428" spans="2:7" ht="13.5">
      <c r="B428" s="27" t="s">
        <v>436</v>
      </c>
      <c r="C428" s="24">
        <v>18.99845692578078</v>
      </c>
      <c r="D428" s="24">
        <v>-36.52551551450547</v>
      </c>
      <c r="E428" s="24">
        <v>-11.663338674936226</v>
      </c>
      <c r="F428" s="60">
        <v>0.2334</v>
      </c>
      <c r="G428" s="60">
        <v>0.045899999999999996</v>
      </c>
    </row>
    <row r="429" spans="2:7" ht="13.5">
      <c r="B429" s="27" t="s">
        <v>437</v>
      </c>
      <c r="C429" s="24">
        <v>19.170917763225756</v>
      </c>
      <c r="D429" s="24">
        <v>-36.46287204629788</v>
      </c>
      <c r="E429" s="24">
        <v>-11.837088788517105</v>
      </c>
      <c r="F429" s="60">
        <v>0.2389</v>
      </c>
      <c r="G429" s="60">
        <v>0.0514</v>
      </c>
    </row>
    <row r="430" spans="2:7" ht="13.5">
      <c r="B430" s="27" t="s">
        <v>438</v>
      </c>
      <c r="C430" s="24">
        <v>19.312395948606706</v>
      </c>
      <c r="D430" s="24">
        <v>-36.36092037741694</v>
      </c>
      <c r="E430" s="24">
        <v>-11.98519743753429</v>
      </c>
      <c r="F430" s="60">
        <v>0.2371</v>
      </c>
      <c r="G430" s="60">
        <v>0.049600000000000005</v>
      </c>
    </row>
    <row r="431" spans="2:7" ht="13.5">
      <c r="B431" s="27" t="s">
        <v>439</v>
      </c>
      <c r="C431" s="24">
        <v>19.169592261379332</v>
      </c>
      <c r="D431" s="24">
        <v>-36.348237637533764</v>
      </c>
      <c r="E431" s="24">
        <v>-11.830276706857374</v>
      </c>
      <c r="F431" s="60">
        <v>0.2386</v>
      </c>
      <c r="G431" s="60">
        <v>0.051100000000000007</v>
      </c>
    </row>
    <row r="432" spans="2:7" ht="13.5">
      <c r="B432" s="27" t="s">
        <v>440</v>
      </c>
      <c r="C432" s="24">
        <v>18.86694836524928</v>
      </c>
      <c r="D432" s="24">
        <v>-36.35955450642913</v>
      </c>
      <c r="E432" s="24">
        <v>-11.51338137450701</v>
      </c>
      <c r="F432" s="60">
        <v>0.2278</v>
      </c>
      <c r="G432" s="60">
        <v>0.0403</v>
      </c>
    </row>
    <row r="433" spans="2:7" ht="13.5">
      <c r="B433" s="27" t="s">
        <v>441</v>
      </c>
      <c r="C433" s="24">
        <v>18.89191278362632</v>
      </c>
      <c r="D433" s="24">
        <v>-36.29990339602938</v>
      </c>
      <c r="E433" s="24">
        <v>-11.534880058729305</v>
      </c>
      <c r="F433" s="60">
        <v>0.2288</v>
      </c>
      <c r="G433" s="60">
        <v>0.0413</v>
      </c>
    </row>
    <row r="434" spans="2:7" ht="13.5">
      <c r="B434" s="27" t="s">
        <v>442</v>
      </c>
      <c r="C434" s="24">
        <v>19.15000761418646</v>
      </c>
      <c r="D434" s="24">
        <v>-36.17472909305705</v>
      </c>
      <c r="E434" s="24">
        <v>-11.801297818827296</v>
      </c>
      <c r="F434" s="60">
        <v>0.2374</v>
      </c>
      <c r="G434" s="60">
        <v>0.0499</v>
      </c>
    </row>
    <row r="435" spans="2:7" ht="13.5">
      <c r="B435" s="27" t="s">
        <v>443</v>
      </c>
      <c r="C435" s="24">
        <v>19.154613610043764</v>
      </c>
      <c r="D435" s="24">
        <v>-36.11394436580536</v>
      </c>
      <c r="E435" s="24">
        <v>-11.803738941935872</v>
      </c>
      <c r="F435" s="60">
        <v>0.2368</v>
      </c>
      <c r="G435" s="60">
        <v>0.04930000000000001</v>
      </c>
    </row>
    <row r="436" spans="2:7" ht="13.5">
      <c r="B436" s="27" t="s">
        <v>444</v>
      </c>
      <c r="C436" s="24">
        <v>18.885718092282445</v>
      </c>
      <c r="D436" s="24">
        <v>-36.132303496234535</v>
      </c>
      <c r="E436" s="24">
        <v>-11.514289933570538</v>
      </c>
      <c r="F436" s="60">
        <v>0.2279</v>
      </c>
      <c r="G436" s="60">
        <v>0.04039999999999999</v>
      </c>
    </row>
    <row r="437" spans="2:7" ht="13.5">
      <c r="B437" s="27" t="s">
        <v>445</v>
      </c>
      <c r="C437" s="24">
        <v>18.760098634448656</v>
      </c>
      <c r="D437" s="24">
        <v>-36.10760306382782</v>
      </c>
      <c r="E437" s="24">
        <v>-11.372417472823441</v>
      </c>
      <c r="F437" s="60">
        <v>0.2231</v>
      </c>
      <c r="G437" s="60">
        <v>0.03559999999999999</v>
      </c>
    </row>
    <row r="438" spans="2:7" ht="13.5">
      <c r="B438" s="27" t="s">
        <v>446</v>
      </c>
      <c r="C438" s="24">
        <v>18.92046486009552</v>
      </c>
      <c r="D438" s="24">
        <v>-36.042745990154664</v>
      </c>
      <c r="E438" s="24">
        <v>-11.544374851355292</v>
      </c>
      <c r="F438" s="60">
        <v>0.2292</v>
      </c>
      <c r="G438" s="60">
        <v>0.04169999999999999</v>
      </c>
    </row>
    <row r="439" spans="2:7" ht="13.5">
      <c r="B439" s="27" t="s">
        <v>447</v>
      </c>
      <c r="C439" s="24">
        <v>19.146256862411096</v>
      </c>
      <c r="D439" s="24">
        <v>-35.93469365056273</v>
      </c>
      <c r="E439" s="24">
        <v>-11.787360234906666</v>
      </c>
      <c r="F439" s="60">
        <v>0.2342</v>
      </c>
      <c r="G439" s="60">
        <v>0.04669999999999999</v>
      </c>
    </row>
    <row r="440" spans="2:7" ht="13.5">
      <c r="B440" s="27" t="s">
        <v>448</v>
      </c>
      <c r="C440" s="24">
        <v>19.08176077374393</v>
      </c>
      <c r="D440" s="24">
        <v>-35.838836381446754</v>
      </c>
      <c r="E440" s="24">
        <v>-11.708130620841755</v>
      </c>
      <c r="F440" s="60">
        <v>0.2333</v>
      </c>
      <c r="G440" s="60">
        <v>0.04580000000000001</v>
      </c>
    </row>
    <row r="441" spans="2:7" ht="13.5">
      <c r="B441" s="27" t="s">
        <v>449</v>
      </c>
      <c r="C441" s="24">
        <v>18.697770417681795</v>
      </c>
      <c r="D441" s="24">
        <v>-35.73430053319626</v>
      </c>
      <c r="E441" s="24">
        <v>-11.257659879681254</v>
      </c>
      <c r="F441" s="60">
        <v>0.2192</v>
      </c>
      <c r="G441" s="60">
        <v>0.031700000000000006</v>
      </c>
    </row>
    <row r="442" spans="2:7" ht="13.5">
      <c r="B442" s="27" t="s">
        <v>450</v>
      </c>
      <c r="C442" s="24">
        <v>18.596221606714646</v>
      </c>
      <c r="D442" s="24">
        <v>-35.72424651364956</v>
      </c>
      <c r="E442" s="24">
        <v>-11.134102755009518</v>
      </c>
      <c r="F442" s="60">
        <v>0.2156</v>
      </c>
      <c r="G442" s="60">
        <v>0.028100000000000014</v>
      </c>
    </row>
    <row r="443" spans="2:7" ht="13.5">
      <c r="B443" s="27" t="s">
        <v>451</v>
      </c>
      <c r="C443" s="24">
        <v>18.749923960720306</v>
      </c>
      <c r="D443" s="24">
        <v>-35.47101813072875</v>
      </c>
      <c r="E443" s="24">
        <v>-11.290736471991261</v>
      </c>
      <c r="F443" s="60">
        <v>0.2171</v>
      </c>
      <c r="G443" s="60">
        <v>0.029599999999999987</v>
      </c>
    </row>
    <row r="444" spans="2:7" ht="13.5">
      <c r="B444" s="27" t="s">
        <v>452</v>
      </c>
      <c r="C444" s="24">
        <v>18.58025084634478</v>
      </c>
      <c r="D444" s="24">
        <v>-35.378081989143936</v>
      </c>
      <c r="E444" s="24">
        <v>-11.061448674275525</v>
      </c>
      <c r="F444" s="60">
        <v>0.2131</v>
      </c>
      <c r="G444" s="60">
        <v>0.02560000000000001</v>
      </c>
    </row>
    <row r="445" spans="2:7" ht="13.5">
      <c r="B445" s="27" t="s">
        <v>453</v>
      </c>
      <c r="C445" s="24">
        <v>18.7310305260361</v>
      </c>
      <c r="D445" s="24">
        <v>-35.26785940117145</v>
      </c>
      <c r="E445" s="24">
        <v>-11.235681644964885</v>
      </c>
      <c r="F445" s="60">
        <v>0.2174</v>
      </c>
      <c r="G445" s="60">
        <v>0.02990000000000001</v>
      </c>
    </row>
    <row r="446" spans="2:7" ht="13.5">
      <c r="B446" s="27" t="s">
        <v>454</v>
      </c>
      <c r="C446" s="24">
        <v>18.928219852637522</v>
      </c>
      <c r="D446" s="24">
        <v>-35.09184553031863</v>
      </c>
      <c r="E446" s="24">
        <v>-11.462688445104359</v>
      </c>
      <c r="F446" s="60">
        <v>0.2212</v>
      </c>
      <c r="G446" s="60">
        <v>0.03370000000000001</v>
      </c>
    </row>
    <row r="447" spans="2:7" ht="13.5">
      <c r="B447" s="27" t="s">
        <v>455</v>
      </c>
      <c r="C447" s="24">
        <v>18.799277718363047</v>
      </c>
      <c r="D447" s="24">
        <v>-35.03129191914823</v>
      </c>
      <c r="E447" s="24">
        <v>-11.28469678215799</v>
      </c>
      <c r="F447" s="60">
        <v>0.2201</v>
      </c>
      <c r="G447" s="60">
        <v>0.03259999999999999</v>
      </c>
    </row>
    <row r="448" spans="2:7" ht="13.5">
      <c r="B448" s="27" t="s">
        <v>456</v>
      </c>
      <c r="C448" s="24">
        <v>18.46590568130181</v>
      </c>
      <c r="D448" s="24">
        <v>-35.04152471309761</v>
      </c>
      <c r="E448" s="24">
        <v>-10.848873870960553</v>
      </c>
      <c r="F448" s="60">
        <v>0.2064</v>
      </c>
      <c r="G448" s="60">
        <v>0.0189</v>
      </c>
    </row>
    <row r="449" spans="2:7" ht="13.5">
      <c r="B449" s="27" t="s">
        <v>457</v>
      </c>
      <c r="C449" s="24">
        <v>18.389874583011146</v>
      </c>
      <c r="D449" s="24">
        <v>-34.99911449283003</v>
      </c>
      <c r="E449" s="24">
        <v>-10.73618196997822</v>
      </c>
      <c r="F449" s="60">
        <v>0.2027</v>
      </c>
      <c r="G449" s="60">
        <v>0.015199999999999991</v>
      </c>
    </row>
    <row r="450" spans="2:7" ht="13.5">
      <c r="B450" s="27" t="s">
        <v>458</v>
      </c>
      <c r="C450" s="24">
        <v>18.578013123066718</v>
      </c>
      <c r="D450" s="24">
        <v>-34.83570099621637</v>
      </c>
      <c r="E450" s="24">
        <v>-10.95907945170123</v>
      </c>
      <c r="F450" s="60">
        <v>0.209</v>
      </c>
      <c r="G450" s="60">
        <v>0.02149999999999999</v>
      </c>
    </row>
    <row r="451" spans="2:7" ht="13.5">
      <c r="B451" s="27" t="s">
        <v>459</v>
      </c>
      <c r="C451" s="24">
        <v>18.65090913195882</v>
      </c>
      <c r="D451" s="24">
        <v>-34.751729432042</v>
      </c>
      <c r="E451" s="24">
        <v>-11.040574087369663</v>
      </c>
      <c r="F451" s="60">
        <v>0.212</v>
      </c>
      <c r="G451" s="60">
        <v>0.024499999999999994</v>
      </c>
    </row>
    <row r="452" spans="2:7" ht="13.5">
      <c r="B452" s="27" t="s">
        <v>460</v>
      </c>
      <c r="C452" s="24">
        <v>18.488617263902444</v>
      </c>
      <c r="D452" s="24">
        <v>-34.71611633209407</v>
      </c>
      <c r="E452" s="24">
        <v>-10.808646296456773</v>
      </c>
      <c r="F452" s="60">
        <v>0.2042</v>
      </c>
      <c r="G452" s="60">
        <v>0.016699999999999993</v>
      </c>
    </row>
    <row r="453" spans="2:7" ht="13.5">
      <c r="B453" s="27" t="s">
        <v>461</v>
      </c>
      <c r="C453" s="24">
        <v>18.39301200814</v>
      </c>
      <c r="D453" s="24">
        <v>-34.6413754889444</v>
      </c>
      <c r="E453" s="24">
        <v>-10.651762579744787</v>
      </c>
      <c r="F453" s="60">
        <v>0.2001</v>
      </c>
      <c r="G453" s="60">
        <v>0.0126</v>
      </c>
    </row>
    <row r="454" spans="2:7" ht="13.5">
      <c r="B454" s="27" t="s">
        <v>462</v>
      </c>
      <c r="C454" s="24">
        <v>18.549999967626405</v>
      </c>
      <c r="D454" s="24">
        <v>-34.499348172999746</v>
      </c>
      <c r="E454" s="24">
        <v>-10.843404788998807</v>
      </c>
      <c r="F454" s="60">
        <v>0.2052</v>
      </c>
      <c r="G454" s="60">
        <v>0.017699999999999994</v>
      </c>
    </row>
    <row r="455" spans="2:7" ht="13.5">
      <c r="B455" s="27" t="s">
        <v>463</v>
      </c>
      <c r="C455" s="24">
        <v>18.62714883733591</v>
      </c>
      <c r="D455" s="24">
        <v>-34.460055189407086</v>
      </c>
      <c r="E455" s="24">
        <v>-10.948000689201717</v>
      </c>
      <c r="F455" s="60">
        <v>0.2067</v>
      </c>
      <c r="G455" s="60">
        <v>0.019199999999999995</v>
      </c>
    </row>
    <row r="456" spans="2:7" ht="13.5">
      <c r="B456" s="27" t="s">
        <v>464</v>
      </c>
      <c r="C456" s="24">
        <v>18.518360472342447</v>
      </c>
      <c r="D456" s="24">
        <v>-34.41909281584205</v>
      </c>
      <c r="E456" s="24">
        <v>-10.775574270814657</v>
      </c>
      <c r="F456" s="60">
        <v>0.2038</v>
      </c>
      <c r="G456" s="60">
        <v>0.01630000000000001</v>
      </c>
    </row>
    <row r="457" spans="2:7" ht="13.5">
      <c r="B457" s="27" t="s">
        <v>465</v>
      </c>
      <c r="C457" s="24">
        <v>18.320377064635014</v>
      </c>
      <c r="D457" s="24">
        <v>-34.38495379861151</v>
      </c>
      <c r="E457" s="24">
        <v>-10.469466852480123</v>
      </c>
      <c r="F457" s="60">
        <v>0.1941</v>
      </c>
      <c r="G457" s="60">
        <v>0.006599999999999995</v>
      </c>
    </row>
    <row r="458" spans="2:7" ht="13.5">
      <c r="B458" s="27" t="s">
        <v>466</v>
      </c>
      <c r="C458" s="24">
        <v>18.34496645417677</v>
      </c>
      <c r="D458" s="24">
        <v>-34.31830931043069</v>
      </c>
      <c r="E458" s="24">
        <v>-10.486493235305646</v>
      </c>
      <c r="F458" s="60">
        <v>0.1943</v>
      </c>
      <c r="G458" s="60">
        <v>0.0068000000000000005</v>
      </c>
    </row>
    <row r="459" spans="2:7" ht="13.5">
      <c r="B459" s="27" t="s">
        <v>467</v>
      </c>
      <c r="C459" s="24">
        <v>18.582159653049235</v>
      </c>
      <c r="D459" s="24">
        <v>-34.2349383718746</v>
      </c>
      <c r="E459" s="24">
        <v>-10.826955166539161</v>
      </c>
      <c r="F459" s="60">
        <v>0.2019</v>
      </c>
      <c r="G459" s="60">
        <v>0.014399999999999996</v>
      </c>
    </row>
    <row r="460" spans="2:7" ht="13.5">
      <c r="B460" s="27" t="s">
        <v>468</v>
      </c>
      <c r="C460" s="24">
        <v>18.5211209853456</v>
      </c>
      <c r="D460" s="24">
        <v>-34.14553493437243</v>
      </c>
      <c r="E460" s="24">
        <v>-10.705908602403724</v>
      </c>
      <c r="F460" s="60">
        <v>0.1997</v>
      </c>
      <c r="G460" s="60">
        <v>0.012199999999999989</v>
      </c>
    </row>
    <row r="461" spans="2:6" ht="13.5">
      <c r="B461" s="27" t="s">
        <v>469</v>
      </c>
      <c r="C461" s="24">
        <v>18.254896811499155</v>
      </c>
      <c r="D461" s="24">
        <v>-34.051715598543026</v>
      </c>
      <c r="E461" s="24">
        <v>-10.250752980963918</v>
      </c>
      <c r="F461" s="60">
        <v>0.1864</v>
      </c>
    </row>
    <row r="462" spans="2:6" ht="13.5">
      <c r="B462" s="27" t="s">
        <v>470</v>
      </c>
      <c r="C462" s="24">
        <v>18.202672995442846</v>
      </c>
      <c r="D462" s="24">
        <v>-33.92291547926971</v>
      </c>
      <c r="E462" s="24">
        <v>-10.113903696195422</v>
      </c>
      <c r="F462" s="60">
        <v>0.1811</v>
      </c>
    </row>
    <row r="463" spans="2:7" ht="13.5">
      <c r="B463" s="27" t="s">
        <v>471</v>
      </c>
      <c r="C463" s="24">
        <v>18.35722268833006</v>
      </c>
      <c r="D463" s="24">
        <v>-33.85538867477148</v>
      </c>
      <c r="E463" s="24">
        <v>-10.34318911238088</v>
      </c>
      <c r="F463" s="60">
        <v>0.189</v>
      </c>
      <c r="G463" s="60">
        <v>0.0015000000000000013</v>
      </c>
    </row>
    <row r="464" spans="2:7" ht="13.5">
      <c r="B464" s="27" t="s">
        <v>472</v>
      </c>
      <c r="C464" s="24">
        <v>18.405776381227483</v>
      </c>
      <c r="D464" s="24">
        <v>-33.809577609002226</v>
      </c>
      <c r="E464" s="24">
        <v>-10.405437948342092</v>
      </c>
      <c r="F464" s="60">
        <v>0.1912</v>
      </c>
      <c r="G464" s="60">
        <v>0.003700000000000009</v>
      </c>
    </row>
    <row r="465" spans="2:6" ht="13.5">
      <c r="B465" s="27" t="s">
        <v>473</v>
      </c>
      <c r="C465" s="24">
        <v>18.223538487431167</v>
      </c>
      <c r="D465" s="24">
        <v>-33.80457333220242</v>
      </c>
      <c r="E465" s="24">
        <v>-10.097476699216603</v>
      </c>
      <c r="F465" s="60">
        <v>0.1808</v>
      </c>
    </row>
    <row r="466" spans="2:6" ht="13.5">
      <c r="B466" s="27" t="s">
        <v>474</v>
      </c>
      <c r="C466" s="24">
        <v>18.136226512715528</v>
      </c>
      <c r="D466" s="24">
        <v>-33.78063741234615</v>
      </c>
      <c r="E466" s="24">
        <v>-9.93621126350665</v>
      </c>
      <c r="F466" s="60">
        <v>0.1754</v>
      </c>
    </row>
    <row r="467" spans="2:6" ht="13.5">
      <c r="B467" s="27" t="s">
        <v>475</v>
      </c>
      <c r="C467" s="24">
        <v>18.30592426443765</v>
      </c>
      <c r="D467" s="24">
        <v>-33.66188627122817</v>
      </c>
      <c r="E467" s="24">
        <v>-10.175068570727317</v>
      </c>
      <c r="F467" s="60">
        <v>0.1837</v>
      </c>
    </row>
    <row r="468" spans="2:7" ht="13.5">
      <c r="B468" s="27" t="s">
        <v>476</v>
      </c>
      <c r="C468" s="24">
        <v>18.429188577907752</v>
      </c>
      <c r="D468" s="24">
        <v>-33.57671329209747</v>
      </c>
      <c r="E468" s="24">
        <v>-10.35402601608834</v>
      </c>
      <c r="F468" s="60">
        <v>0.1883</v>
      </c>
      <c r="G468" s="60">
        <v>0.0007999999999999952</v>
      </c>
    </row>
    <row r="469" spans="2:6" ht="13.5">
      <c r="B469" s="27" t="s">
        <v>477</v>
      </c>
      <c r="C469" s="24">
        <v>18.34015876834299</v>
      </c>
      <c r="D469" s="24">
        <v>-33.49308270250027</v>
      </c>
      <c r="E469" s="24">
        <v>-10.158557897238367</v>
      </c>
      <c r="F469" s="60">
        <v>0.1829</v>
      </c>
    </row>
    <row r="470" spans="2:6" ht="13.5">
      <c r="B470" s="27" t="s">
        <v>478</v>
      </c>
      <c r="C470" s="24">
        <v>18.14374822864124</v>
      </c>
      <c r="D470" s="24">
        <v>-33.44617728553929</v>
      </c>
      <c r="E470" s="24">
        <v>-9.780702119320084</v>
      </c>
      <c r="F470" s="60">
        <v>0.1693</v>
      </c>
    </row>
    <row r="471" spans="2:6" ht="13.5">
      <c r="B471" s="27" t="s">
        <v>479</v>
      </c>
      <c r="C471" s="24">
        <v>18.1651805287164</v>
      </c>
      <c r="D471" s="24">
        <v>-33.35241488467816</v>
      </c>
      <c r="E471" s="24">
        <v>-9.768690732366842</v>
      </c>
      <c r="F471" s="60">
        <v>0.1687</v>
      </c>
    </row>
    <row r="472" spans="2:6" ht="13.5">
      <c r="B472" s="27" t="s">
        <v>480</v>
      </c>
      <c r="C472" s="24">
        <v>18.38747104455468</v>
      </c>
      <c r="D472" s="24">
        <v>-33.17393137454054</v>
      </c>
      <c r="E472" s="24">
        <v>-10.091859959649424</v>
      </c>
      <c r="F472" s="60">
        <v>0.1787</v>
      </c>
    </row>
    <row r="473" spans="2:6" ht="13.5">
      <c r="B473" s="27" t="s">
        <v>481</v>
      </c>
      <c r="C473" s="24">
        <v>18.461842241918713</v>
      </c>
      <c r="D473" s="24">
        <v>-33.09153875086103</v>
      </c>
      <c r="E473" s="24">
        <v>-10.206485942776206</v>
      </c>
      <c r="F473" s="60">
        <v>0.175</v>
      </c>
    </row>
    <row r="474" spans="2:6" ht="13.5">
      <c r="B474" s="27" t="s">
        <v>482</v>
      </c>
      <c r="C474" s="24">
        <v>18.327009814589168</v>
      </c>
      <c r="D474" s="24">
        <v>-33.09677648607748</v>
      </c>
      <c r="E474" s="24">
        <v>-9.931615760813848</v>
      </c>
      <c r="F474" s="60">
        <v>0.1745</v>
      </c>
    </row>
    <row r="475" spans="2:6" ht="13.5">
      <c r="B475" s="27" t="s">
        <v>483</v>
      </c>
      <c r="C475" s="24">
        <v>18.159529711579033</v>
      </c>
      <c r="D475" s="24">
        <v>-33.06127432321458</v>
      </c>
      <c r="E475" s="24">
        <v>-9.578714940857523</v>
      </c>
      <c r="F475" s="60">
        <v>0.1635</v>
      </c>
    </row>
    <row r="476" spans="2:6" ht="13.5">
      <c r="B476" s="27" t="s">
        <v>484</v>
      </c>
      <c r="C476" s="24">
        <v>18.132711666659933</v>
      </c>
      <c r="D476" s="24">
        <v>-32.92492300791652</v>
      </c>
      <c r="E476" s="24">
        <v>-9.432105894260935</v>
      </c>
      <c r="F476" s="60">
        <v>0.1586</v>
      </c>
    </row>
    <row r="477" spans="2:6" ht="13.5">
      <c r="B477" s="27" t="s">
        <v>485</v>
      </c>
      <c r="C477" s="24">
        <v>18.244953128370458</v>
      </c>
      <c r="D477" s="24">
        <v>-32.81987068255755</v>
      </c>
      <c r="E477" s="24">
        <v>-9.589351604374729</v>
      </c>
      <c r="F477" s="60">
        <v>0.1649</v>
      </c>
    </row>
    <row r="478" spans="2:6" ht="13.5">
      <c r="B478" s="27" t="s">
        <v>486</v>
      </c>
      <c r="C478" s="24">
        <v>18.34081180026512</v>
      </c>
      <c r="D478" s="24">
        <v>-32.74990962244126</v>
      </c>
      <c r="E478" s="24">
        <v>-9.745322770026561</v>
      </c>
      <c r="F478" s="60">
        <v>0.1687</v>
      </c>
    </row>
    <row r="479" spans="2:6" ht="13.5">
      <c r="B479" s="27" t="s">
        <v>487</v>
      </c>
      <c r="C479" s="24">
        <v>18.279975863641603</v>
      </c>
      <c r="D479" s="24">
        <v>-32.71029502187184</v>
      </c>
      <c r="E479" s="24">
        <v>-9.58652710448432</v>
      </c>
      <c r="F479" s="60">
        <v>0.1648</v>
      </c>
    </row>
    <row r="480" spans="2:6" ht="13.5">
      <c r="B480" s="27" t="s">
        <v>488</v>
      </c>
      <c r="C480" s="24">
        <v>18.10669908955528</v>
      </c>
      <c r="D480" s="24">
        <v>-32.683264955235195</v>
      </c>
      <c r="E480" s="24">
        <v>-9.190966978620626</v>
      </c>
      <c r="F480" s="60">
        <v>0.1519</v>
      </c>
    </row>
    <row r="481" spans="2:6" ht="13.5">
      <c r="B481" s="27" t="s">
        <v>489</v>
      </c>
      <c r="C481" s="24">
        <v>18.175443706206416</v>
      </c>
      <c r="D481" s="24">
        <v>-32.57471328155958</v>
      </c>
      <c r="E481" s="24">
        <v>-9.255102941881095</v>
      </c>
      <c r="F481" s="60">
        <v>0.1539</v>
      </c>
    </row>
    <row r="482" spans="2:6" ht="13.5">
      <c r="B482" s="27" t="s">
        <v>490</v>
      </c>
      <c r="C482" s="24">
        <v>18.319199028972232</v>
      </c>
      <c r="D482" s="24">
        <v>-32.45585815023767</v>
      </c>
      <c r="E482" s="24">
        <v>-9.484780138897227</v>
      </c>
      <c r="F482" s="60">
        <v>0.1601</v>
      </c>
    </row>
    <row r="483" spans="2:6" ht="13.5">
      <c r="B483" s="27" t="s">
        <v>491</v>
      </c>
      <c r="C483" s="24">
        <v>18.248352523412073</v>
      </c>
      <c r="D483" s="24">
        <v>-32.43015745263254</v>
      </c>
      <c r="E483" s="24">
        <v>-9.297728302060651</v>
      </c>
      <c r="F483" s="60">
        <v>0.156</v>
      </c>
    </row>
    <row r="484" spans="2:6" ht="13.5">
      <c r="B484" s="27" t="s">
        <v>492</v>
      </c>
      <c r="C484" s="24">
        <v>18.083748573870587</v>
      </c>
      <c r="D484" s="24">
        <v>-32.36921359752122</v>
      </c>
      <c r="E484" s="24">
        <v>-8.860240330531171</v>
      </c>
      <c r="F484" s="60">
        <v>0.1409</v>
      </c>
    </row>
    <row r="485" spans="2:6" ht="13.5">
      <c r="B485" s="27" t="s">
        <v>493</v>
      </c>
      <c r="C485" s="24">
        <v>18.126368280114473</v>
      </c>
      <c r="D485" s="24">
        <v>-32.21259197051604</v>
      </c>
      <c r="E485" s="24">
        <v>-8.809331980055543</v>
      </c>
      <c r="F485" s="60">
        <v>0.1381</v>
      </c>
    </row>
    <row r="486" spans="2:6" ht="13.5">
      <c r="B486" s="27" t="s">
        <v>494</v>
      </c>
      <c r="C486" s="24">
        <v>18.298620536791198</v>
      </c>
      <c r="D486" s="24">
        <v>-32.11279929329683</v>
      </c>
      <c r="E486" s="24">
        <v>-9.132200063961088</v>
      </c>
      <c r="F486" s="60">
        <v>0.1487</v>
      </c>
    </row>
    <row r="487" spans="2:6" ht="13.5">
      <c r="B487" s="27" t="s">
        <v>495</v>
      </c>
      <c r="C487" s="24">
        <v>18.25787484667118</v>
      </c>
      <c r="D487" s="24">
        <v>-32.03627798175164</v>
      </c>
      <c r="E487" s="24">
        <v>-8.955071991203022</v>
      </c>
      <c r="F487" s="60">
        <v>0.1419</v>
      </c>
    </row>
    <row r="488" spans="2:6" ht="13.5">
      <c r="B488" s="27" t="s">
        <v>496</v>
      </c>
      <c r="C488" s="24">
        <v>18.127443088224535</v>
      </c>
      <c r="D488" s="24">
        <v>-31.89783571796059</v>
      </c>
      <c r="E488" s="24">
        <v>-8.445844471603602</v>
      </c>
      <c r="F488" s="60">
        <v>0.1281</v>
      </c>
    </row>
    <row r="489" spans="2:6" ht="13.5">
      <c r="B489" s="27" t="s">
        <v>497</v>
      </c>
      <c r="C489" s="24">
        <v>18.101855576467024</v>
      </c>
      <c r="D489" s="24">
        <v>-31.862079065814022</v>
      </c>
      <c r="E489" s="24">
        <v>-8.338997745980993</v>
      </c>
      <c r="F489" s="60">
        <v>0.1219</v>
      </c>
    </row>
    <row r="490" spans="2:6" ht="13.5">
      <c r="B490" s="27" t="s">
        <v>498</v>
      </c>
      <c r="C490" s="24">
        <v>18.298679444948956</v>
      </c>
      <c r="D490" s="24">
        <v>-31.701580203711316</v>
      </c>
      <c r="E490" s="24">
        <v>-8.66155026774294</v>
      </c>
      <c r="F490" s="60">
        <v>0.1345</v>
      </c>
    </row>
    <row r="491" spans="2:6" ht="13.5">
      <c r="B491" s="27" t="s">
        <v>499</v>
      </c>
      <c r="C491" s="24">
        <v>18.370955819166127</v>
      </c>
      <c r="D491" s="24">
        <v>-31.559955337725167</v>
      </c>
      <c r="E491" s="24">
        <v>-8.676550441372603</v>
      </c>
      <c r="F491" s="60">
        <v>0.134</v>
      </c>
    </row>
    <row r="492" spans="2:6" ht="13.5">
      <c r="B492" s="27" t="s">
        <v>500</v>
      </c>
      <c r="C492" s="24">
        <v>18.17903894761209</v>
      </c>
      <c r="D492" s="24">
        <v>-31.621018703954714</v>
      </c>
      <c r="E492" s="24">
        <v>-8.19998518454991</v>
      </c>
      <c r="F492" s="60">
        <v>0.1229</v>
      </c>
    </row>
    <row r="493" spans="2:6" ht="13.5">
      <c r="B493" s="27" t="s">
        <v>501</v>
      </c>
      <c r="C493" s="24">
        <v>18.155424201865575</v>
      </c>
      <c r="D493" s="24">
        <v>-31.575603693044947</v>
      </c>
      <c r="E493" s="24">
        <v>-8.059858299414287</v>
      </c>
      <c r="F493" s="60">
        <v>0.1188</v>
      </c>
    </row>
    <row r="494" spans="2:6" ht="13.5">
      <c r="B494" s="27" t="s">
        <v>502</v>
      </c>
      <c r="C494" s="24">
        <v>18.323623315614988</v>
      </c>
      <c r="D494" s="24">
        <v>-31.41168557186768</v>
      </c>
      <c r="E494" s="24">
        <v>-8.303002835295008</v>
      </c>
      <c r="F494" s="60">
        <v>0.1262</v>
      </c>
    </row>
    <row r="495" spans="2:6" ht="13.5">
      <c r="B495" s="27" t="s">
        <v>503</v>
      </c>
      <c r="C495" s="24">
        <v>18.352425594058403</v>
      </c>
      <c r="D495" s="24">
        <v>-31.36623402852765</v>
      </c>
      <c r="E495" s="24">
        <v>-8.312451786011145</v>
      </c>
      <c r="F495" s="60">
        <v>0.1276</v>
      </c>
    </row>
    <row r="496" spans="2:6" ht="13.5">
      <c r="B496" s="27" t="s">
        <v>504</v>
      </c>
      <c r="C496" s="24">
        <v>18.17144476960517</v>
      </c>
      <c r="D496" s="24">
        <v>-31.41776318369378</v>
      </c>
      <c r="E496" s="24">
        <v>-7.840647422933705</v>
      </c>
      <c r="F496" s="60">
        <v>0.1135</v>
      </c>
    </row>
    <row r="497" spans="2:6" ht="13.5">
      <c r="B497" s="27" t="s">
        <v>505</v>
      </c>
      <c r="C497" s="24">
        <v>18.12543118915427</v>
      </c>
      <c r="D497" s="24">
        <v>-31.34545974063875</v>
      </c>
      <c r="E497" s="24">
        <v>-7.55707548574392</v>
      </c>
      <c r="F497" s="60">
        <v>0.1062</v>
      </c>
    </row>
    <row r="498" spans="2:6" ht="13.5">
      <c r="B498" s="27" t="s">
        <v>506</v>
      </c>
      <c r="C498" s="24">
        <v>18.329567428085383</v>
      </c>
      <c r="D498" s="24">
        <v>-31.149951492862954</v>
      </c>
      <c r="E498" s="24">
        <v>-7.868642931685462</v>
      </c>
      <c r="F498" s="60">
        <v>0.1088</v>
      </c>
    </row>
    <row r="499" spans="2:6" ht="13.5">
      <c r="B499" s="27" t="s">
        <v>507</v>
      </c>
      <c r="C499" s="24">
        <v>18.328453272885923</v>
      </c>
      <c r="D499" s="24">
        <v>-31.123055718546563</v>
      </c>
      <c r="E499" s="24">
        <v>-7.794932624198733</v>
      </c>
      <c r="F499" s="60">
        <v>0.1105</v>
      </c>
    </row>
    <row r="500" spans="2:6" ht="13.5">
      <c r="B500" s="27" t="s">
        <v>508</v>
      </c>
      <c r="C500" s="24">
        <v>18.249680670298332</v>
      </c>
      <c r="D500" s="24">
        <v>-31.024653431667204</v>
      </c>
      <c r="E500" s="24">
        <v>-7.287357541132979</v>
      </c>
      <c r="F500" s="60">
        <v>0.0999</v>
      </c>
    </row>
    <row r="501" spans="2:6" ht="13.5">
      <c r="B501" s="27" t="s">
        <v>509</v>
      </c>
      <c r="C501" s="24">
        <v>18.249254803257326</v>
      </c>
      <c r="D501" s="24">
        <v>-30.934388434511558</v>
      </c>
      <c r="E501" s="24">
        <v>-7.062960841071281</v>
      </c>
      <c r="F501" s="60">
        <v>0.0934</v>
      </c>
    </row>
    <row r="502" spans="2:6" ht="13.5">
      <c r="B502" s="27" t="s">
        <v>510</v>
      </c>
      <c r="C502" s="24">
        <v>18.386076973391926</v>
      </c>
      <c r="D502" s="24">
        <v>-30.830024824603445</v>
      </c>
      <c r="E502" s="24">
        <v>-7.308807924214887</v>
      </c>
      <c r="F502" s="60">
        <v>0.0997</v>
      </c>
    </row>
    <row r="503" spans="2:6" ht="13.5">
      <c r="B503" s="27" t="s">
        <v>511</v>
      </c>
      <c r="C503" s="24">
        <v>18.482192360742804</v>
      </c>
      <c r="D503" s="24">
        <v>-30.72557217367739</v>
      </c>
      <c r="E503" s="24">
        <v>-7.404436275629224</v>
      </c>
      <c r="F503" s="60">
        <v>0.1013</v>
      </c>
    </row>
    <row r="504" spans="2:6" ht="13.5">
      <c r="B504" s="27" t="s">
        <v>512</v>
      </c>
      <c r="C504" s="24">
        <v>18.30651731430971</v>
      </c>
      <c r="D504" s="24">
        <v>-30.80884356418861</v>
      </c>
      <c r="E504" s="24">
        <v>-6.943086021145788</v>
      </c>
      <c r="F504" s="60">
        <v>0.0899</v>
      </c>
    </row>
    <row r="505" spans="2:6" ht="13.5">
      <c r="B505" s="27" t="s">
        <v>513</v>
      </c>
      <c r="C505" s="24">
        <v>18.297703723556058</v>
      </c>
      <c r="D505" s="24">
        <v>-30.71880921526323</v>
      </c>
      <c r="E505" s="24">
        <v>-6.638067943519844</v>
      </c>
      <c r="F505" s="60">
        <v>0.082</v>
      </c>
    </row>
    <row r="506" spans="2:6" ht="13.5">
      <c r="B506" s="27" t="s">
        <v>514</v>
      </c>
      <c r="C506" s="24">
        <v>18.379529422884975</v>
      </c>
      <c r="D506" s="24">
        <v>-30.60609649900617</v>
      </c>
      <c r="E506" s="24">
        <v>-6.6133969172217615</v>
      </c>
      <c r="F506" s="60">
        <v>0.0825</v>
      </c>
    </row>
    <row r="507" spans="2:6" ht="13.5">
      <c r="B507" s="27" t="s">
        <v>515</v>
      </c>
      <c r="C507" s="24">
        <v>18.521908924516147</v>
      </c>
      <c r="D507" s="24">
        <v>-30.458843343423514</v>
      </c>
      <c r="E507" s="24">
        <v>-6.7407877594362695</v>
      </c>
      <c r="F507" s="60">
        <v>0.0853</v>
      </c>
    </row>
    <row r="508" spans="2:6" ht="13.5">
      <c r="B508" s="27" t="s">
        <v>516</v>
      </c>
      <c r="C508" s="24">
        <v>18.511655713387263</v>
      </c>
      <c r="D508" s="24">
        <v>-30.445140777997256</v>
      </c>
      <c r="E508" s="24">
        <v>-6.639358741114182</v>
      </c>
      <c r="F508" s="60">
        <v>0.0837</v>
      </c>
    </row>
    <row r="509" spans="2:6" ht="13.5">
      <c r="B509" s="27" t="s">
        <v>517</v>
      </c>
      <c r="C509" s="24">
        <v>18.47639930192767</v>
      </c>
      <c r="D509" s="24">
        <v>-30.392415469922156</v>
      </c>
      <c r="E509" s="24">
        <v>-6.276907233468692</v>
      </c>
      <c r="F509" s="60">
        <v>0.0738</v>
      </c>
    </row>
    <row r="510" spans="2:6" ht="13.5">
      <c r="B510" s="27" t="s">
        <v>518</v>
      </c>
      <c r="C510" s="24">
        <v>18.436324537842808</v>
      </c>
      <c r="D510" s="24">
        <v>-30.353588363018304</v>
      </c>
      <c r="E510" s="24">
        <v>-5.9053771610856804</v>
      </c>
      <c r="F510" s="60">
        <v>0.0662</v>
      </c>
    </row>
    <row r="511" spans="2:6" ht="13.5">
      <c r="B511" s="27" t="s">
        <v>519</v>
      </c>
      <c r="C511" s="24">
        <v>18.667533828982428</v>
      </c>
      <c r="D511" s="24">
        <v>-30.1531650266179</v>
      </c>
      <c r="E511" s="24">
        <v>-6.211454404797334</v>
      </c>
      <c r="F511" s="60">
        <v>0.0747</v>
      </c>
    </row>
    <row r="512" spans="2:6" ht="13.5">
      <c r="B512" s="27" t="s">
        <v>520</v>
      </c>
      <c r="C512" s="24">
        <v>18.692151839563497</v>
      </c>
      <c r="D512" s="24">
        <v>-30.104150810733746</v>
      </c>
      <c r="E512" s="24">
        <v>-6.113049284918589</v>
      </c>
      <c r="F512" s="60">
        <v>0.0726</v>
      </c>
    </row>
    <row r="513" spans="2:6" ht="13.5">
      <c r="B513" s="27" t="s">
        <v>521</v>
      </c>
      <c r="C513" s="24">
        <v>18.619207573442896</v>
      </c>
      <c r="D513" s="24">
        <v>-30.10898070228584</v>
      </c>
      <c r="E513" s="24">
        <v>-5.717672294163748</v>
      </c>
      <c r="F513" s="60">
        <v>0.0638</v>
      </c>
    </row>
    <row r="514" spans="2:6" ht="13.5">
      <c r="B514" s="27" t="s">
        <v>522</v>
      </c>
      <c r="C514" s="24">
        <v>18.67150383675972</v>
      </c>
      <c r="D514" s="24">
        <v>-30.03985288614821</v>
      </c>
      <c r="E514" s="24">
        <v>-5.651288079208456</v>
      </c>
      <c r="F514" s="60">
        <v>0.0629</v>
      </c>
    </row>
    <row r="515" spans="2:6" ht="13.5">
      <c r="B515" s="27" t="s">
        <v>523</v>
      </c>
      <c r="C515" s="24">
        <v>18.809012088866396</v>
      </c>
      <c r="D515" s="24">
        <v>-29.90283993839405</v>
      </c>
      <c r="E515" s="24">
        <v>-5.701784113493456</v>
      </c>
      <c r="F515" s="60">
        <v>0.0668</v>
      </c>
    </row>
    <row r="516" spans="2:6" ht="13.5">
      <c r="B516" s="27" t="s">
        <v>524</v>
      </c>
      <c r="C516" s="24">
        <v>18.646589437153885</v>
      </c>
      <c r="D516" s="24">
        <v>-29.996048329105815</v>
      </c>
      <c r="E516" s="24">
        <v>-5.2349200583258595</v>
      </c>
      <c r="F516" s="60">
        <v>0.0538</v>
      </c>
    </row>
    <row r="517" spans="2:6" ht="13.5">
      <c r="B517" s="27" t="s">
        <v>525</v>
      </c>
      <c r="C517" s="24">
        <v>18.72115709601026</v>
      </c>
      <c r="D517" s="24">
        <v>-29.922669707253753</v>
      </c>
      <c r="E517" s="24">
        <v>-5.242613220434199</v>
      </c>
      <c r="F517" s="60">
        <v>0.0564</v>
      </c>
    </row>
    <row r="518" spans="2:6" ht="13.5">
      <c r="B518" s="27" t="s">
        <v>526</v>
      </c>
      <c r="C518" s="24">
        <v>18.90054888925686</v>
      </c>
      <c r="D518" s="24">
        <v>-29.738826384490476</v>
      </c>
      <c r="E518" s="24">
        <v>-5.234062493485942</v>
      </c>
      <c r="F518" s="60">
        <v>0.0575</v>
      </c>
    </row>
    <row r="519" spans="2:6" ht="13.5">
      <c r="B519" s="27" t="s">
        <v>527</v>
      </c>
      <c r="C519" s="24">
        <v>18.801913510966344</v>
      </c>
      <c r="D519" s="24">
        <v>-29.76210303199744</v>
      </c>
      <c r="E519" s="24">
        <v>-4.6029608177084835</v>
      </c>
      <c r="F519" s="60">
        <v>0.0461</v>
      </c>
    </row>
    <row r="520" spans="2:6" ht="13.5">
      <c r="B520" s="27" t="s">
        <v>528</v>
      </c>
      <c r="C520" s="24">
        <v>18.965690025247557</v>
      </c>
      <c r="D520" s="24">
        <v>-29.60158559677492</v>
      </c>
      <c r="E520" s="24">
        <v>-4.538359030779703</v>
      </c>
      <c r="F520" s="60">
        <v>0.0456</v>
      </c>
    </row>
    <row r="521" spans="2:6" ht="13.5">
      <c r="B521" s="27" t="s">
        <v>529</v>
      </c>
      <c r="C521" s="24">
        <v>19.102053790199353</v>
      </c>
      <c r="D521" s="24">
        <v>-29.468694139902166</v>
      </c>
      <c r="E521" s="24">
        <v>-4.43249341867874</v>
      </c>
      <c r="F521" s="60">
        <v>0.0442</v>
      </c>
    </row>
    <row r="522" spans="2:6" ht="13.5">
      <c r="B522" s="27" t="s">
        <v>530</v>
      </c>
      <c r="C522" s="24">
        <v>18.96223803513076</v>
      </c>
      <c r="D522" s="24">
        <v>-29.56015495656279</v>
      </c>
      <c r="E522" s="24">
        <v>-3.970264219267226</v>
      </c>
      <c r="F522" s="60">
        <v>0.0356</v>
      </c>
    </row>
    <row r="523" spans="2:6" ht="13.5">
      <c r="B523" s="27" t="s">
        <v>531</v>
      </c>
      <c r="C523" s="24">
        <v>19.1499429770382</v>
      </c>
      <c r="D523" s="24">
        <v>-29.403148826975716</v>
      </c>
      <c r="E523" s="24">
        <v>-4.057179216770324</v>
      </c>
      <c r="F523" s="60">
        <v>0.0381</v>
      </c>
    </row>
    <row r="524" spans="2:6" ht="13.5">
      <c r="B524" s="27" t="s">
        <v>532</v>
      </c>
      <c r="C524" s="24">
        <v>19.32037724657069</v>
      </c>
      <c r="D524" s="24">
        <v>-29.2653544312715</v>
      </c>
      <c r="E524" s="24">
        <v>-4.357792628925643</v>
      </c>
      <c r="F524" s="60">
        <v>0.0391</v>
      </c>
    </row>
    <row r="525" spans="2:6" ht="13.5">
      <c r="B525" s="27" t="s">
        <v>533</v>
      </c>
      <c r="C525" s="24">
        <v>19.182305573424593</v>
      </c>
      <c r="D525" s="24">
        <v>-29.369078762562378</v>
      </c>
      <c r="E525" s="24">
        <v>-3.9262718761324975</v>
      </c>
      <c r="F525" s="60">
        <v>0.0361</v>
      </c>
    </row>
    <row r="526" spans="2:6" ht="13.5">
      <c r="B526" s="27" t="s">
        <v>534</v>
      </c>
      <c r="C526" s="24">
        <v>19.107266230657324</v>
      </c>
      <c r="D526" s="24">
        <v>-29.399685797104784</v>
      </c>
      <c r="E526" s="24">
        <v>-3.3398989634176752</v>
      </c>
      <c r="F526" s="60">
        <v>0.0197</v>
      </c>
    </row>
    <row r="527" spans="2:6" ht="13.5">
      <c r="B527" s="27" t="s">
        <v>535</v>
      </c>
      <c r="C527" s="24">
        <v>19.34415171509018</v>
      </c>
      <c r="D527" s="24">
        <v>-29.22310165469082</v>
      </c>
      <c r="E527" s="24">
        <v>-3.5015008917596346</v>
      </c>
      <c r="F527" s="60">
        <v>0.0302</v>
      </c>
    </row>
    <row r="528" spans="2:6" ht="13.5">
      <c r="B528" s="27" t="s">
        <v>536</v>
      </c>
      <c r="C528" s="24">
        <v>19.49401826982257</v>
      </c>
      <c r="D528" s="24">
        <v>-29.10342665147269</v>
      </c>
      <c r="E528" s="24">
        <v>-3.7948164346750293</v>
      </c>
      <c r="F528" s="60">
        <v>0.0317</v>
      </c>
    </row>
    <row r="529" spans="2:6" ht="13.5">
      <c r="B529" s="27" t="s">
        <v>537</v>
      </c>
      <c r="C529" s="24">
        <v>19.338123464627238</v>
      </c>
      <c r="D529" s="24">
        <v>-29.22629078946577</v>
      </c>
      <c r="E529" s="24">
        <v>-3.4354179770782394</v>
      </c>
      <c r="F529" s="60">
        <v>0.0288</v>
      </c>
    </row>
    <row r="530" spans="2:6" ht="13.5">
      <c r="B530" s="27" t="s">
        <v>538</v>
      </c>
      <c r="C530" s="24">
        <v>19.29803542568548</v>
      </c>
      <c r="D530" s="24">
        <v>-29.25080903305193</v>
      </c>
      <c r="E530" s="24">
        <v>-3.142968366004058</v>
      </c>
      <c r="F530" s="60">
        <v>0.0218</v>
      </c>
    </row>
    <row r="531" spans="2:6" ht="13.5">
      <c r="B531" s="27" t="s">
        <v>539</v>
      </c>
      <c r="C531" s="24">
        <v>19.50394518653737</v>
      </c>
      <c r="D531" s="24">
        <v>-29.098031663218446</v>
      </c>
      <c r="E531" s="24">
        <v>-3.261383926779572</v>
      </c>
      <c r="F531" s="60">
        <v>0.0285</v>
      </c>
    </row>
    <row r="532" spans="2:6" ht="13.5">
      <c r="B532" s="27" t="s">
        <v>540</v>
      </c>
      <c r="C532" s="24">
        <v>19.68216410359495</v>
      </c>
      <c r="D532" s="24">
        <v>-28.958034603685793</v>
      </c>
      <c r="E532" s="24">
        <v>-3.296743300683814</v>
      </c>
      <c r="F532" s="60">
        <v>0.0266</v>
      </c>
    </row>
    <row r="533" spans="2:6" ht="13.5">
      <c r="B533" s="27" t="s">
        <v>541</v>
      </c>
      <c r="C533" s="24">
        <v>19.534349874843244</v>
      </c>
      <c r="D533" s="24">
        <v>-29.080281024094067</v>
      </c>
      <c r="E533" s="24">
        <v>-2.849170353888205</v>
      </c>
      <c r="F533" s="60">
        <v>0.0237</v>
      </c>
    </row>
    <row r="534" spans="2:6" ht="13.5">
      <c r="B534" s="27" t="s">
        <v>542</v>
      </c>
      <c r="C534" s="24">
        <v>19.556361144003475</v>
      </c>
      <c r="D534" s="24">
        <v>-29.069696894855884</v>
      </c>
      <c r="E534" s="24">
        <v>-2.6917195533850107</v>
      </c>
      <c r="F534" s="60">
        <v>0.0234</v>
      </c>
    </row>
    <row r="535" spans="2:6" ht="13.5">
      <c r="B535" s="27" t="s">
        <v>543</v>
      </c>
      <c r="C535" s="24">
        <v>19.830652093082907</v>
      </c>
      <c r="D535" s="24">
        <v>-28.859048487715086</v>
      </c>
      <c r="E535" s="24">
        <v>-2.936575476874898</v>
      </c>
      <c r="F535" s="60">
        <v>0.0242</v>
      </c>
    </row>
    <row r="536" spans="2:6" ht="13.5">
      <c r="B536" s="27" t="s">
        <v>544</v>
      </c>
      <c r="C536" s="24">
        <v>19.713104162933615</v>
      </c>
      <c r="D536" s="24">
        <v>-28.962294632038788</v>
      </c>
      <c r="E536" s="24">
        <v>-2.598995389216735</v>
      </c>
      <c r="F536" s="60">
        <v>0.0248</v>
      </c>
    </row>
    <row r="537" spans="2:6" ht="13.5">
      <c r="B537" s="27" t="s">
        <v>545</v>
      </c>
      <c r="C537" s="24">
        <v>19.64097027502168</v>
      </c>
      <c r="D537" s="24">
        <v>-29.02603445717949</v>
      </c>
      <c r="E537" s="24">
        <v>-2.2651908047592815</v>
      </c>
      <c r="F537" s="60">
        <v>0.02</v>
      </c>
    </row>
    <row r="538" spans="2:6" ht="13.5">
      <c r="B538" s="27" t="s">
        <v>546</v>
      </c>
      <c r="C538" s="24">
        <v>19.782470639693116</v>
      </c>
      <c r="D538" s="24">
        <v>-28.92432209484208</v>
      </c>
      <c r="E538" s="24">
        <v>-2.379178743176844</v>
      </c>
      <c r="F538" s="60">
        <v>0.0234</v>
      </c>
    </row>
    <row r="539" spans="2:6" ht="13.5">
      <c r="B539" s="27" t="s">
        <v>547</v>
      </c>
      <c r="C539" s="24">
        <v>19.770635741831235</v>
      </c>
      <c r="D539" s="24">
        <v>-28.93703851183849</v>
      </c>
      <c r="E539" s="24">
        <v>-2.292544151202718</v>
      </c>
      <c r="F539" s="60">
        <v>0.0225</v>
      </c>
    </row>
    <row r="540" spans="2:6" ht="13.5">
      <c r="B540" s="27" t="s">
        <v>548</v>
      </c>
      <c r="C540" s="24">
        <v>19.760368602096865</v>
      </c>
      <c r="D540" s="24">
        <v>-28.958301182043837</v>
      </c>
      <c r="E540" s="24">
        <v>-2.00556628972052</v>
      </c>
      <c r="F540" s="60">
        <v>0.0176</v>
      </c>
    </row>
    <row r="541" spans="2:6" ht="13.5">
      <c r="B541" s="27" t="s">
        <v>549</v>
      </c>
      <c r="C541" s="24">
        <v>19.87416808366741</v>
      </c>
      <c r="D541" s="24">
        <v>-28.89379533142695</v>
      </c>
      <c r="E541" s="24">
        <v>-1.8659185604288755</v>
      </c>
      <c r="F541" s="60">
        <v>0.0178</v>
      </c>
    </row>
    <row r="542" spans="2:6" ht="13.5">
      <c r="B542" s="27" t="s">
        <v>550</v>
      </c>
      <c r="C542" s="24">
        <v>20.04811082238808</v>
      </c>
      <c r="D542" s="24">
        <v>-28.778398585799586</v>
      </c>
      <c r="E542" s="24">
        <v>-1.8907862347366224</v>
      </c>
      <c r="F542" s="60">
        <v>0.0194</v>
      </c>
    </row>
    <row r="543" spans="2:6" ht="13.5">
      <c r="B543" s="27" t="s">
        <v>551</v>
      </c>
      <c r="C543" s="24">
        <v>20.03874838069433</v>
      </c>
      <c r="D543" s="24">
        <v>-28.791787548968866</v>
      </c>
      <c r="E543" s="24">
        <v>-1.8117711619353405</v>
      </c>
      <c r="F543" s="60">
        <v>0.0188</v>
      </c>
    </row>
    <row r="544" spans="2:6" ht="13.5">
      <c r="B544" s="27" t="s">
        <v>552</v>
      </c>
      <c r="C544" s="24">
        <v>19.997534292139242</v>
      </c>
      <c r="D544" s="24">
        <v>-28.840978268968485</v>
      </c>
      <c r="E544" s="24">
        <v>-1.5275410201226953</v>
      </c>
      <c r="F544" s="60">
        <v>0.0122</v>
      </c>
    </row>
    <row r="545" spans="2:6" ht="13.5">
      <c r="B545" s="27" t="s">
        <v>553</v>
      </c>
      <c r="C545" s="24">
        <v>20.073813883000366</v>
      </c>
      <c r="D545" s="24">
        <v>-28.819395995821928</v>
      </c>
      <c r="E545" s="24">
        <v>-1.2817309273699946</v>
      </c>
      <c r="F545" s="60">
        <v>0.0089</v>
      </c>
    </row>
    <row r="546" spans="2:6" ht="13.5">
      <c r="B546" s="27" t="s">
        <v>554</v>
      </c>
      <c r="C546" s="24">
        <v>20.422853731581398</v>
      </c>
      <c r="D546" s="24">
        <v>-28.578600332169316</v>
      </c>
      <c r="E546" s="24">
        <v>-1.5165584076300178</v>
      </c>
      <c r="F546" s="60">
        <v>0.0146</v>
      </c>
    </row>
    <row r="547" spans="2:6" ht="13.5">
      <c r="B547" s="27" t="s">
        <v>555</v>
      </c>
      <c r="C547" s="24">
        <v>20.45949493371999</v>
      </c>
      <c r="D547" s="24">
        <v>-28.559460159779814</v>
      </c>
      <c r="E547" s="24">
        <v>-1.4812388714542442</v>
      </c>
      <c r="F547" s="60">
        <v>0.0132</v>
      </c>
    </row>
    <row r="548" spans="2:6" ht="13.5">
      <c r="B548" s="27" t="s">
        <v>556</v>
      </c>
      <c r="C548" s="24">
        <v>20.245990523654115</v>
      </c>
      <c r="D548" s="24">
        <v>-28.75595154812149</v>
      </c>
      <c r="E548" s="24">
        <v>-0.9700374856222741</v>
      </c>
      <c r="F548" s="60">
        <v>0.0046</v>
      </c>
    </row>
    <row r="549" spans="2:6" ht="13.5">
      <c r="B549" s="27" t="s">
        <v>557</v>
      </c>
      <c r="C549" s="24">
        <v>20.35134463613972</v>
      </c>
      <c r="D549" s="24">
        <v>-28.69144990414521</v>
      </c>
      <c r="E549" s="24">
        <v>-0.9953150013456374</v>
      </c>
      <c r="F549" s="60">
        <v>0.0059</v>
      </c>
    </row>
    <row r="550" spans="2:6" ht="13.5">
      <c r="B550" s="27" t="s">
        <v>558</v>
      </c>
      <c r="C550" s="24">
        <v>20.57109220256596</v>
      </c>
      <c r="D550" s="24">
        <v>-28.545441259426514</v>
      </c>
      <c r="E550" s="24">
        <v>-1.1294372125154497</v>
      </c>
      <c r="F550" s="60">
        <v>0.0106</v>
      </c>
    </row>
    <row r="551" spans="2:6" ht="13.5">
      <c r="B551" s="27" t="s">
        <v>559</v>
      </c>
      <c r="C551" s="24">
        <v>20.450626592225298</v>
      </c>
      <c r="D551" s="24">
        <v>-28.652495805484637</v>
      </c>
      <c r="E551" s="24">
        <v>-0.8789865640073871</v>
      </c>
      <c r="F551" s="60">
        <v>0.0049</v>
      </c>
    </row>
    <row r="552" spans="2:6" ht="13.5">
      <c r="B552" s="27" t="s">
        <v>560</v>
      </c>
      <c r="C552" s="24">
        <v>20.41387968260162</v>
      </c>
      <c r="D552" s="24">
        <v>-28.689837934358927</v>
      </c>
      <c r="E552" s="24">
        <v>-0.7716434041486349</v>
      </c>
      <c r="F552" s="60">
        <v>0.0024</v>
      </c>
    </row>
    <row r="553" spans="2:6" ht="13.5">
      <c r="B553" s="27" t="s">
        <v>561</v>
      </c>
      <c r="C553" s="24">
        <v>20.765466500180082</v>
      </c>
      <c r="D553" s="24">
        <v>-28.482326757544683</v>
      </c>
      <c r="E553" s="24">
        <v>-0.8309072175841157</v>
      </c>
      <c r="F553" s="60">
        <v>0.0044</v>
      </c>
    </row>
    <row r="554" spans="2:6" ht="13.5">
      <c r="B554" s="27" t="s">
        <v>562</v>
      </c>
      <c r="C554" s="24">
        <v>20.592305537680268</v>
      </c>
      <c r="D554" s="24">
        <v>-28.6657062100434</v>
      </c>
      <c r="E554" s="24">
        <v>-0.3569854441073865</v>
      </c>
      <c r="F554" s="60">
        <v>-0.0035</v>
      </c>
    </row>
    <row r="555" spans="2:6" ht="13.5">
      <c r="B555" s="27" t="s">
        <v>563</v>
      </c>
      <c r="C555" s="24">
        <v>20.59090302807321</v>
      </c>
      <c r="D555" s="24">
        <v>-28.68783994080015</v>
      </c>
      <c r="E555" s="24">
        <v>-0.2491757607547037</v>
      </c>
      <c r="F555" s="60">
        <v>-0.0051</v>
      </c>
    </row>
    <row r="556" spans="2:6" ht="13.5">
      <c r="B556" s="27" t="s">
        <v>564</v>
      </c>
      <c r="C556" s="24">
        <v>20.99717209495119</v>
      </c>
      <c r="D556" s="24">
        <v>-28.44825753105043</v>
      </c>
      <c r="E556" s="24">
        <v>-0.3733648236814736</v>
      </c>
      <c r="F556" s="60">
        <v>-0.0028</v>
      </c>
    </row>
    <row r="557" spans="2:6" ht="13.5">
      <c r="B557" s="27" t="s">
        <v>565</v>
      </c>
      <c r="C557" s="24">
        <v>20.987334735290972</v>
      </c>
      <c r="D557" s="24">
        <v>-28.51396547110486</v>
      </c>
      <c r="E557" s="24">
        <v>-0.12110511249265499</v>
      </c>
      <c r="F557" s="60">
        <v>-0.0035</v>
      </c>
    </row>
    <row r="558" spans="2:6" ht="13.5">
      <c r="B558" s="27" t="s">
        <v>566</v>
      </c>
      <c r="C558" s="24">
        <v>20.851533148858707</v>
      </c>
      <c r="D558" s="24">
        <v>-28.663958969341635</v>
      </c>
      <c r="E558" s="24">
        <v>0.23207251922881267</v>
      </c>
      <c r="F558" s="60">
        <v>-0.011</v>
      </c>
    </row>
    <row r="559" spans="2:6" ht="13.5">
      <c r="B559" s="27" t="s">
        <v>567</v>
      </c>
      <c r="C559" s="24">
        <v>21.043256964775047</v>
      </c>
      <c r="D559" s="24">
        <v>-28.590001983237784</v>
      </c>
      <c r="E559" s="24">
        <v>0.29948707615430836</v>
      </c>
      <c r="F559" s="60">
        <v>-0.0106</v>
      </c>
    </row>
    <row r="560" spans="2:6" ht="13.5">
      <c r="B560" s="27" t="s">
        <v>568</v>
      </c>
      <c r="C560" s="24">
        <v>21.261255793867242</v>
      </c>
      <c r="D560" s="24">
        <v>-28.48396205524764</v>
      </c>
      <c r="E560" s="24">
        <v>0.2854165755628211</v>
      </c>
      <c r="F560" s="60">
        <v>-0.0092</v>
      </c>
    </row>
    <row r="561" spans="2:6" ht="13.5">
      <c r="B561" s="27" t="s">
        <v>569</v>
      </c>
      <c r="C561" s="24">
        <v>21.163018828088408</v>
      </c>
      <c r="D561" s="24">
        <v>-28.60306143774892</v>
      </c>
      <c r="E561" s="24">
        <v>0.5508537330091035</v>
      </c>
      <c r="F561" s="60">
        <v>-0.0149</v>
      </c>
    </row>
    <row r="562" spans="2:6" ht="13.5">
      <c r="B562" s="27" t="s">
        <v>570</v>
      </c>
      <c r="C562" s="24">
        <v>21.06214972292189</v>
      </c>
      <c r="D562" s="24">
        <v>-28.702966401076782</v>
      </c>
      <c r="E562" s="24">
        <v>0.7457608469721787</v>
      </c>
      <c r="F562" s="60">
        <v>-0.0202</v>
      </c>
    </row>
    <row r="563" spans="2:6" ht="13.5">
      <c r="B563" s="27" t="s">
        <v>571</v>
      </c>
      <c r="C563" s="24">
        <v>21.211419805503567</v>
      </c>
      <c r="D563" s="24">
        <v>-28.633106369773582</v>
      </c>
      <c r="E563" s="24">
        <v>0.727418431802861</v>
      </c>
      <c r="F563" s="60">
        <v>-0.0181</v>
      </c>
    </row>
    <row r="564" spans="2:6" ht="13.5">
      <c r="B564" s="27" t="s">
        <v>572</v>
      </c>
      <c r="C564" s="24">
        <v>21.3725736773307</v>
      </c>
      <c r="D564" s="24">
        <v>-28.548362547668223</v>
      </c>
      <c r="E564" s="24">
        <v>0.6784240755632932</v>
      </c>
      <c r="F564" s="60">
        <v>-0.016</v>
      </c>
    </row>
    <row r="565" spans="2:6" ht="13.5">
      <c r="B565" s="27" t="s">
        <v>573</v>
      </c>
      <c r="C565" s="24">
        <v>21.328459820100623</v>
      </c>
      <c r="D565" s="24">
        <v>-28.601301789152828</v>
      </c>
      <c r="E565" s="24">
        <v>0.7867613554105075</v>
      </c>
      <c r="F565" s="60">
        <v>-0.0181</v>
      </c>
    </row>
    <row r="566" spans="2:6" ht="13.5">
      <c r="B566" s="27" t="s">
        <v>574</v>
      </c>
      <c r="C566" s="24">
        <v>21.22544892719008</v>
      </c>
      <c r="D566" s="24">
        <v>-28.701063453082032</v>
      </c>
      <c r="E566" s="24">
        <v>0.9698257074018889</v>
      </c>
      <c r="F566" s="60">
        <v>-0.0233</v>
      </c>
    </row>
    <row r="567" spans="2:6" ht="13.5">
      <c r="B567" s="27" t="s">
        <v>575</v>
      </c>
      <c r="C567" s="24">
        <v>21.21490001484388</v>
      </c>
      <c r="D567" s="24">
        <v>-28.756083447694742</v>
      </c>
      <c r="E567" s="24">
        <v>1.1285101262033579</v>
      </c>
      <c r="F567" s="60">
        <v>-0.0265</v>
      </c>
    </row>
    <row r="568" spans="2:6" ht="13.5">
      <c r="B568" s="27" t="s">
        <v>576</v>
      </c>
      <c r="C568" s="24">
        <v>21.414459301644676</v>
      </c>
      <c r="D568" s="24">
        <v>-28.663566525483382</v>
      </c>
      <c r="E568" s="24">
        <v>1.0924661745291102</v>
      </c>
      <c r="F568" s="60">
        <v>-0.0244</v>
      </c>
    </row>
    <row r="569" spans="2:6" ht="13.5">
      <c r="B569" s="27" t="s">
        <v>577</v>
      </c>
      <c r="C569" s="24">
        <v>21.674643361644772</v>
      </c>
      <c r="D569" s="24">
        <v>-28.543920845627884</v>
      </c>
      <c r="E569" s="24">
        <v>1.0476503566850055</v>
      </c>
      <c r="F569" s="60">
        <v>-0.0223</v>
      </c>
    </row>
    <row r="570" spans="2:6" ht="13.5">
      <c r="B570" s="27" t="s">
        <v>578</v>
      </c>
      <c r="C570" s="24">
        <v>21.608171654757914</v>
      </c>
      <c r="D570" s="24">
        <v>-28.659780555957532</v>
      </c>
      <c r="E570" s="24">
        <v>1.2966305874880173</v>
      </c>
      <c r="F570" s="60">
        <v>-0.0266</v>
      </c>
    </row>
    <row r="571" spans="2:6" ht="13.5">
      <c r="B571" s="27" t="s">
        <v>579</v>
      </c>
      <c r="C571" s="24">
        <v>21.522003528359022</v>
      </c>
      <c r="D571" s="24">
        <v>-28.8235575281616</v>
      </c>
      <c r="E571" s="24">
        <v>1.6560490640556085</v>
      </c>
      <c r="F571" s="60">
        <v>-0.0349</v>
      </c>
    </row>
    <row r="572" spans="2:6" ht="13.5">
      <c r="B572" s="27" t="s">
        <v>580</v>
      </c>
      <c r="C572" s="24">
        <v>21.658686725670123</v>
      </c>
      <c r="D572" s="24">
        <v>-28.756776161385513</v>
      </c>
      <c r="E572" s="24">
        <v>1.6042959301391464</v>
      </c>
      <c r="F572" s="60">
        <v>-0.0318</v>
      </c>
    </row>
    <row r="573" spans="2:6" ht="13.5">
      <c r="B573" s="27" t="s">
        <v>581</v>
      </c>
      <c r="C573" s="24">
        <v>21.914374246471027</v>
      </c>
      <c r="D573" s="24">
        <v>-28.626809990242396</v>
      </c>
      <c r="E573" s="24">
        <v>1.504448682038269</v>
      </c>
      <c r="F573" s="60">
        <v>-0.0289</v>
      </c>
    </row>
    <row r="574" spans="2:6" ht="13.5">
      <c r="B574" s="27" t="s">
        <v>582</v>
      </c>
      <c r="C574" s="24">
        <v>21.849645422748463</v>
      </c>
      <c r="D574" s="24">
        <v>-28.704377327150166</v>
      </c>
      <c r="E574" s="24">
        <v>1.6353032946000834</v>
      </c>
      <c r="F574" s="60">
        <v>-0.0295</v>
      </c>
    </row>
    <row r="575" spans="2:6" ht="13.5">
      <c r="B575" s="27" t="s">
        <v>583</v>
      </c>
      <c r="C575" s="24">
        <v>21.689744444186147</v>
      </c>
      <c r="D575" s="24">
        <v>-28.90671574714237</v>
      </c>
      <c r="E575" s="24">
        <v>2.010926390525449</v>
      </c>
      <c r="F575" s="60">
        <v>-0.0412</v>
      </c>
    </row>
    <row r="576" spans="2:6" ht="13.5">
      <c r="B576" s="27" t="s">
        <v>584</v>
      </c>
      <c r="C576" s="24">
        <v>21.818644550489662</v>
      </c>
      <c r="D576" s="24">
        <v>-28.828815172781955</v>
      </c>
      <c r="E576" s="24">
        <v>1.917186086227832</v>
      </c>
      <c r="F576" s="60">
        <v>-0.0365</v>
      </c>
    </row>
    <row r="577" spans="2:6" ht="13.5">
      <c r="B577" s="27" t="s">
        <v>585</v>
      </c>
      <c r="C577" s="24">
        <v>21.991467971009104</v>
      </c>
      <c r="D577" s="24">
        <v>-28.737395825128765</v>
      </c>
      <c r="E577" s="24">
        <v>1.8231823168940515</v>
      </c>
      <c r="F577" s="60">
        <v>-0.0302</v>
      </c>
    </row>
    <row r="578" spans="2:6" ht="13.5">
      <c r="B578" s="27" t="s">
        <v>586</v>
      </c>
      <c r="C578" s="24">
        <v>22.029169000107327</v>
      </c>
      <c r="D578" s="24">
        <v>-28.756462066444286</v>
      </c>
      <c r="E578" s="24">
        <v>1.8930821935163384</v>
      </c>
      <c r="F578" s="60">
        <v>-0.0304</v>
      </c>
    </row>
    <row r="579" spans="2:6" ht="13.5">
      <c r="B579" s="27" t="s">
        <v>587</v>
      </c>
      <c r="C579" s="24">
        <v>22.023075787961094</v>
      </c>
      <c r="D579" s="24">
        <v>-28.818830022551726</v>
      </c>
      <c r="E579" s="24">
        <v>2.0346170128987286</v>
      </c>
      <c r="F579" s="60">
        <v>-0.0346</v>
      </c>
    </row>
    <row r="580" spans="2:6" ht="13.5">
      <c r="B580" s="27" t="s">
        <v>588</v>
      </c>
      <c r="C580" s="24">
        <v>22.040002632151435</v>
      </c>
      <c r="D580" s="24">
        <v>-28.938087923999145</v>
      </c>
      <c r="E580" s="24">
        <v>2.314040781709623</v>
      </c>
      <c r="F580" s="60">
        <v>-0.0417</v>
      </c>
    </row>
    <row r="581" spans="2:6" ht="13.5">
      <c r="B581" s="27" t="s">
        <v>589</v>
      </c>
      <c r="C581" s="24">
        <v>22.25664928695239</v>
      </c>
      <c r="D581" s="24">
        <v>-28.877736763907194</v>
      </c>
      <c r="E581" s="24">
        <v>2.3024600507952577</v>
      </c>
      <c r="F581" s="60">
        <v>-0.036</v>
      </c>
    </row>
    <row r="582" spans="2:6" ht="13.5">
      <c r="B582" s="27" t="s">
        <v>590</v>
      </c>
      <c r="C582" s="24">
        <v>22.40889779243208</v>
      </c>
      <c r="D582" s="24">
        <v>-28.7840238568453</v>
      </c>
      <c r="E582" s="24">
        <v>2.1956681750627443</v>
      </c>
      <c r="F582" s="60">
        <v>-0.0335</v>
      </c>
    </row>
    <row r="583" spans="2:6" ht="13.5">
      <c r="B583" s="27" t="s">
        <v>591</v>
      </c>
      <c r="C583" s="24">
        <v>22.386348448178868</v>
      </c>
      <c r="D583" s="24">
        <v>-28.820636577470246</v>
      </c>
      <c r="E583" s="24">
        <v>2.2564342162765496</v>
      </c>
      <c r="F583" s="60">
        <v>-0.034</v>
      </c>
    </row>
    <row r="584" spans="2:6" ht="13.5">
      <c r="B584" s="27" t="s">
        <v>592</v>
      </c>
      <c r="C584" s="24">
        <v>22.33064874759445</v>
      </c>
      <c r="D584" s="24">
        <v>-28.87027763348455</v>
      </c>
      <c r="E584" s="24">
        <v>2.326735077304939</v>
      </c>
      <c r="F584" s="60">
        <v>-0.0353</v>
      </c>
    </row>
    <row r="585" spans="2:6" ht="13.5">
      <c r="B585" s="27" t="s">
        <v>593</v>
      </c>
      <c r="C585" s="24">
        <v>22.250137553697446</v>
      </c>
      <c r="D585" s="24">
        <v>-28.93454403955054</v>
      </c>
      <c r="E585" s="24">
        <v>2.4164658894140634</v>
      </c>
      <c r="F585" s="60">
        <v>-0.038</v>
      </c>
    </row>
    <row r="586" spans="2:6" ht="13.5">
      <c r="B586" s="27" t="s">
        <v>594</v>
      </c>
      <c r="C586" s="24">
        <v>22.155072119358742</v>
      </c>
      <c r="D586" s="24">
        <v>-28.975218889549875</v>
      </c>
      <c r="E586" s="24">
        <v>2.4531302252591827</v>
      </c>
      <c r="F586" s="60">
        <v>-0.041</v>
      </c>
    </row>
    <row r="587" spans="2:6" ht="13.5">
      <c r="B587" s="27" t="s">
        <v>595</v>
      </c>
      <c r="C587" s="24">
        <v>22.073762620041727</v>
      </c>
      <c r="D587" s="24">
        <v>-29.015936272983883</v>
      </c>
      <c r="E587" s="24">
        <v>2.50237279302837</v>
      </c>
      <c r="F587" s="60">
        <v>-0.046</v>
      </c>
    </row>
    <row r="588" spans="2:6" ht="13.5">
      <c r="B588" s="27" t="s">
        <v>596</v>
      </c>
      <c r="C588" s="24">
        <v>22.061029587387466</v>
      </c>
      <c r="D588" s="24">
        <v>-28.99689922355938</v>
      </c>
      <c r="E588" s="24">
        <v>2.4539698099095353</v>
      </c>
      <c r="F588" s="60">
        <v>-0.0448</v>
      </c>
    </row>
    <row r="589" spans="2:6" ht="13.5">
      <c r="B589" s="27" t="s">
        <v>597</v>
      </c>
      <c r="C589" s="24">
        <v>22.89060145569571</v>
      </c>
      <c r="D589" s="24">
        <v>-29.286523823456</v>
      </c>
      <c r="E589" s="24">
        <v>3.3207306861566384</v>
      </c>
      <c r="F589" s="60">
        <v>-0.0423</v>
      </c>
    </row>
    <row r="590" spans="2:6" ht="13.5">
      <c r="B590" s="27" t="s">
        <v>598</v>
      </c>
      <c r="C590" s="24">
        <v>22.951293304546894</v>
      </c>
      <c r="D590" s="24">
        <v>-29.27576540300012</v>
      </c>
      <c r="E590" s="24">
        <v>3.316815478811195</v>
      </c>
      <c r="F590" s="60">
        <v>-0.0404</v>
      </c>
    </row>
    <row r="591" spans="2:6" ht="13.5">
      <c r="B591" s="27" t="s">
        <v>599</v>
      </c>
      <c r="C591" s="24">
        <v>22.993950845295394</v>
      </c>
      <c r="D591" s="24">
        <v>-29.25790728816803</v>
      </c>
      <c r="E591" s="24">
        <v>3.2969793030510033</v>
      </c>
      <c r="F591" s="60">
        <v>-0.039</v>
      </c>
    </row>
    <row r="592" spans="2:6" ht="13.5">
      <c r="B592" s="27" t="s">
        <v>600</v>
      </c>
      <c r="C592" s="24">
        <v>23.081859978792128</v>
      </c>
      <c r="D592" s="24">
        <v>-29.24536253164624</v>
      </c>
      <c r="E592" s="24">
        <v>3.2960252252731834</v>
      </c>
      <c r="F592" s="60">
        <v>-0.0361</v>
      </c>
    </row>
    <row r="593" spans="2:6" ht="13.5">
      <c r="B593" s="27" t="s">
        <v>601</v>
      </c>
      <c r="C593" s="24">
        <v>23.277299647423618</v>
      </c>
      <c r="D593" s="24">
        <v>-29.203163659770055</v>
      </c>
      <c r="E593" s="24">
        <v>3.2735828059018157</v>
      </c>
      <c r="F593" s="60">
        <v>-0.0315</v>
      </c>
    </row>
    <row r="594" spans="2:6" ht="13.5">
      <c r="B594" s="27" t="s">
        <v>602</v>
      </c>
      <c r="C594" s="24">
        <v>23.37258470364912</v>
      </c>
      <c r="D594" s="24">
        <v>-29.18641488687065</v>
      </c>
      <c r="E594" s="24">
        <v>3.2730260097150037</v>
      </c>
      <c r="F594" s="60">
        <v>-0.0316</v>
      </c>
    </row>
    <row r="595" spans="2:6" ht="13.5">
      <c r="B595" s="27" t="s">
        <v>603</v>
      </c>
      <c r="C595" s="24">
        <v>23.410328290267458</v>
      </c>
      <c r="D595" s="24">
        <v>-29.228376369735546</v>
      </c>
      <c r="E595" s="24">
        <v>3.3474684564507236</v>
      </c>
      <c r="F595" s="60">
        <v>-0.0308</v>
      </c>
    </row>
    <row r="596" spans="2:6" ht="13.5">
      <c r="B596" s="27" t="s">
        <v>604</v>
      </c>
      <c r="C596" s="24">
        <v>23.14692321697299</v>
      </c>
      <c r="D596" s="24">
        <v>-29.436091156640398</v>
      </c>
      <c r="E596" s="24">
        <v>3.630421571104088</v>
      </c>
      <c r="F596" s="60">
        <v>-0.0409</v>
      </c>
    </row>
    <row r="597" spans="2:6" ht="13.5">
      <c r="B597" s="27" t="s">
        <v>605</v>
      </c>
      <c r="C597" s="24">
        <v>23.16529774382872</v>
      </c>
      <c r="D597" s="24">
        <v>-29.506732981643612</v>
      </c>
      <c r="E597" s="24">
        <v>3.749940875991916</v>
      </c>
      <c r="F597" s="60">
        <v>-0.0425</v>
      </c>
    </row>
    <row r="598" spans="2:6" ht="13.5">
      <c r="B598" s="27" t="s">
        <v>606</v>
      </c>
      <c r="C598" s="24">
        <v>23.465637407153547</v>
      </c>
      <c r="D598" s="24">
        <v>-29.43868981397626</v>
      </c>
      <c r="E598" s="24">
        <v>3.690501526043003</v>
      </c>
      <c r="F598" s="60">
        <v>-0.0334</v>
      </c>
    </row>
    <row r="599" spans="2:6" ht="13.5">
      <c r="B599" s="27" t="s">
        <v>607</v>
      </c>
      <c r="C599" s="24">
        <v>23.69731501247825</v>
      </c>
      <c r="D599" s="24">
        <v>-29.37518566496036</v>
      </c>
      <c r="E599" s="24">
        <v>3.6379382833645177</v>
      </c>
      <c r="F599" s="60">
        <v>-0.0312</v>
      </c>
    </row>
    <row r="600" spans="2:6" ht="13.5">
      <c r="B600" s="27" t="s">
        <v>608</v>
      </c>
      <c r="C600" s="24">
        <v>23.679034540597748</v>
      </c>
      <c r="D600" s="24">
        <v>-29.41169375996461</v>
      </c>
      <c r="E600" s="24">
        <v>3.6866192573845584</v>
      </c>
      <c r="F600" s="60">
        <v>-0.03</v>
      </c>
    </row>
    <row r="601" spans="2:6" ht="13.5">
      <c r="B601" s="27" t="s">
        <v>609</v>
      </c>
      <c r="C601" s="24">
        <v>23.547215240396618</v>
      </c>
      <c r="D601" s="24">
        <v>-29.517820957116005</v>
      </c>
      <c r="E601" s="24">
        <v>3.8260987669995377</v>
      </c>
      <c r="F601" s="60">
        <v>-0.0333</v>
      </c>
    </row>
    <row r="602" spans="2:6" ht="13.5">
      <c r="B602" s="27" t="s">
        <v>610</v>
      </c>
      <c r="C602" s="24">
        <v>23.418657824822986</v>
      </c>
      <c r="D602" s="24">
        <v>-29.695681796471234</v>
      </c>
      <c r="E602" s="24">
        <v>4.089053417963662</v>
      </c>
      <c r="F602" s="60">
        <v>-0.0424</v>
      </c>
    </row>
    <row r="603" spans="2:6" ht="13.5">
      <c r="B603" s="27" t="s">
        <v>611</v>
      </c>
      <c r="C603" s="24">
        <v>23.4727732824754</v>
      </c>
      <c r="D603" s="24">
        <v>-29.7590464256544</v>
      </c>
      <c r="E603" s="24">
        <v>4.1941776182546215</v>
      </c>
      <c r="F603" s="60">
        <v>-0.0433</v>
      </c>
    </row>
    <row r="604" spans="2:6" ht="13.5">
      <c r="B604" s="27" t="s">
        <v>612</v>
      </c>
      <c r="C604" s="24">
        <v>23.78169680336989</v>
      </c>
      <c r="D604" s="24">
        <v>-29.69383803696889</v>
      </c>
      <c r="E604" s="24">
        <v>4.121185386017669</v>
      </c>
      <c r="F604" s="60">
        <v>-0.032</v>
      </c>
    </row>
    <row r="605" spans="2:6" ht="13.5">
      <c r="B605" s="27" t="s">
        <v>613</v>
      </c>
      <c r="C605" s="24">
        <v>24.043403150397523</v>
      </c>
      <c r="D605" s="24">
        <v>-29.642383070079934</v>
      </c>
      <c r="E605" s="24">
        <v>4.0781592307985015</v>
      </c>
      <c r="F605" s="60">
        <v>-0.0287</v>
      </c>
    </row>
    <row r="606" spans="2:6" ht="13.5">
      <c r="B606" s="27" t="s">
        <v>614</v>
      </c>
      <c r="C606" s="24">
        <v>24.02370232329959</v>
      </c>
      <c r="D606" s="24">
        <v>-29.682323535766127</v>
      </c>
      <c r="E606" s="24">
        <v>4.130983786517922</v>
      </c>
      <c r="F606" s="60">
        <v>-0.0283</v>
      </c>
    </row>
    <row r="607" spans="2:6" ht="13.5">
      <c r="B607" s="27" t="s">
        <v>615</v>
      </c>
      <c r="C607" s="24">
        <v>23.889547717734974</v>
      </c>
      <c r="D607" s="24">
        <v>-29.793487456067986</v>
      </c>
      <c r="E607" s="24">
        <v>4.278301904439904</v>
      </c>
      <c r="F607" s="60">
        <v>-0.0322</v>
      </c>
    </row>
    <row r="608" spans="2:6" ht="13.5">
      <c r="B608" s="27" t="s">
        <v>616</v>
      </c>
      <c r="C608" s="24">
        <v>23.697852084897246</v>
      </c>
      <c r="D608" s="24">
        <v>-29.964887137767263</v>
      </c>
      <c r="E608" s="24">
        <v>4.526542162874251</v>
      </c>
      <c r="F608" s="60">
        <v>-0.0448</v>
      </c>
    </row>
    <row r="609" spans="2:6" ht="13.5">
      <c r="B609" s="27" t="s">
        <v>617</v>
      </c>
      <c r="C609" s="24">
        <v>23.814341507154282</v>
      </c>
      <c r="D609" s="24">
        <v>-30.01929627149046</v>
      </c>
      <c r="E609" s="24">
        <v>4.612309294216183</v>
      </c>
      <c r="F609" s="60">
        <v>-0.0432</v>
      </c>
    </row>
    <row r="610" spans="2:6" ht="13.5">
      <c r="B610" s="27" t="s">
        <v>618</v>
      </c>
      <c r="C610" s="24">
        <v>24.129869977724834</v>
      </c>
      <c r="D610" s="24">
        <v>-29.968773291399675</v>
      </c>
      <c r="E610" s="24">
        <v>4.547071974070409</v>
      </c>
      <c r="F610" s="60">
        <v>-0.0315</v>
      </c>
    </row>
    <row r="611" spans="2:6" ht="13.5">
      <c r="B611" s="27" t="s">
        <v>619</v>
      </c>
      <c r="C611" s="24">
        <v>24.350967151680678</v>
      </c>
      <c r="D611" s="24">
        <v>-29.945436104394943</v>
      </c>
      <c r="E611" s="24">
        <v>4.523745786737925</v>
      </c>
      <c r="F611" s="60">
        <v>-0.0254</v>
      </c>
    </row>
    <row r="612" spans="2:6" ht="13.5">
      <c r="B612" s="27" t="s">
        <v>620</v>
      </c>
      <c r="C612" s="24">
        <v>24.329037350006477</v>
      </c>
      <c r="D612" s="24">
        <v>-29.973182443588204</v>
      </c>
      <c r="E612" s="24">
        <v>4.560698134842341</v>
      </c>
      <c r="F612" s="60">
        <v>-0.0262</v>
      </c>
    </row>
    <row r="613" spans="2:6" ht="13.5">
      <c r="B613" s="27" t="s">
        <v>621</v>
      </c>
      <c r="C613" s="24">
        <v>24.19256658145711</v>
      </c>
      <c r="D613" s="24">
        <v>-30.078710066321136</v>
      </c>
      <c r="E613" s="24">
        <v>4.705210235572811</v>
      </c>
      <c r="F613" s="60">
        <v>-0.0327</v>
      </c>
    </row>
    <row r="614" spans="2:6" ht="13.5">
      <c r="B614" s="27" t="s">
        <v>622</v>
      </c>
      <c r="C614" s="24">
        <v>24.050846056357383</v>
      </c>
      <c r="D614" s="24">
        <v>-30.27327347570121</v>
      </c>
      <c r="E614" s="24">
        <v>4.986901236359884</v>
      </c>
      <c r="F614" s="60">
        <v>-0.0448</v>
      </c>
    </row>
    <row r="615" spans="2:6" ht="13.5">
      <c r="B615" s="27" t="s">
        <v>623</v>
      </c>
      <c r="C615" s="24">
        <v>24.168524055465188</v>
      </c>
      <c r="D615" s="24">
        <v>-30.30501040778351</v>
      </c>
      <c r="E615" s="24">
        <v>5.0288355878413356</v>
      </c>
      <c r="F615" s="60">
        <v>-0.0412</v>
      </c>
    </row>
    <row r="616" spans="2:6" ht="13.5">
      <c r="B616" s="27" t="s">
        <v>624</v>
      </c>
      <c r="C616" s="24">
        <v>24.47979799982433</v>
      </c>
      <c r="D616" s="24">
        <v>-30.265970835397482</v>
      </c>
      <c r="E616" s="24">
        <v>4.967479036036379</v>
      </c>
      <c r="F616" s="60">
        <v>-0.0292</v>
      </c>
    </row>
    <row r="617" spans="2:6" ht="13.5">
      <c r="B617" s="27" t="s">
        <v>625</v>
      </c>
      <c r="C617" s="24">
        <v>24.785769038264004</v>
      </c>
      <c r="D617" s="24">
        <v>-30.256397920629983</v>
      </c>
      <c r="E617" s="24">
        <v>4.952799522800359</v>
      </c>
      <c r="F617" s="60">
        <v>-0.0196</v>
      </c>
    </row>
    <row r="618" spans="2:6" ht="13.5">
      <c r="B618" s="27" t="s">
        <v>626</v>
      </c>
      <c r="C618" s="24">
        <v>24.753657674569784</v>
      </c>
      <c r="D618" s="24">
        <v>-30.303183562929235</v>
      </c>
      <c r="E618" s="24">
        <v>5.012361046644573</v>
      </c>
      <c r="F618" s="60">
        <v>-0.02</v>
      </c>
    </row>
    <row r="619" spans="2:6" ht="13.5">
      <c r="B619" s="27" t="s">
        <v>627</v>
      </c>
      <c r="C619" s="24">
        <v>24.647097885333437</v>
      </c>
      <c r="D619" s="24">
        <v>-30.38775651458223</v>
      </c>
      <c r="E619" s="24">
        <v>5.129143361626962</v>
      </c>
      <c r="F619" s="60">
        <v>-0.0264</v>
      </c>
    </row>
    <row r="620" spans="2:6" ht="13.5">
      <c r="B620" s="27" t="s">
        <v>628</v>
      </c>
      <c r="C620" s="24">
        <v>24.598025806912563</v>
      </c>
      <c r="D620" s="24">
        <v>-30.474106214848515</v>
      </c>
      <c r="E620" s="24">
        <v>5.249766342938622</v>
      </c>
      <c r="F620" s="60">
        <v>-0.0316</v>
      </c>
    </row>
    <row r="621" spans="2:6" ht="13.5">
      <c r="B621" s="27" t="s">
        <v>629</v>
      </c>
      <c r="C621" s="24">
        <v>24.666692163227125</v>
      </c>
      <c r="D621" s="24">
        <v>-30.47533920590126</v>
      </c>
      <c r="E621" s="24">
        <v>5.248245100253679</v>
      </c>
      <c r="F621" s="60">
        <v>-0.029</v>
      </c>
    </row>
    <row r="622" spans="2:6" ht="13.5">
      <c r="B622" s="27" t="s">
        <v>630</v>
      </c>
      <c r="C622" s="24">
        <v>24.923024842772886</v>
      </c>
      <c r="D622" s="24">
        <v>-30.50041021582584</v>
      </c>
      <c r="E622" s="24">
        <v>5.269413064717138</v>
      </c>
      <c r="F622" s="60">
        <v>-0.0193</v>
      </c>
    </row>
    <row r="623" spans="2:6" ht="13.5">
      <c r="B623" s="27" t="s">
        <v>631</v>
      </c>
      <c r="C623" s="24">
        <v>25.035588597985853</v>
      </c>
      <c r="D623" s="24">
        <v>-30.56963661318176</v>
      </c>
      <c r="E623" s="24">
        <v>5.355889027825414</v>
      </c>
      <c r="F623" s="60">
        <v>-0.0173</v>
      </c>
    </row>
    <row r="624" spans="2:6" ht="13.5">
      <c r="B624" s="27" t="s">
        <v>632</v>
      </c>
      <c r="C624" s="24">
        <v>24.906856137291793</v>
      </c>
      <c r="D624" s="24">
        <v>-30.668344538092015</v>
      </c>
      <c r="E624" s="24">
        <v>5.493988337463436</v>
      </c>
      <c r="F624" s="60">
        <v>-0.0259</v>
      </c>
    </row>
    <row r="625" spans="2:6" ht="13.5">
      <c r="B625" s="27" t="s">
        <v>633</v>
      </c>
      <c r="C625" s="24">
        <v>24.770308693706244</v>
      </c>
      <c r="D625" s="24">
        <v>-30.792781143666666</v>
      </c>
      <c r="E625" s="24">
        <v>5.673829674113123</v>
      </c>
      <c r="F625" s="60">
        <v>-0.0369</v>
      </c>
    </row>
    <row r="626" spans="2:6" ht="13.5">
      <c r="B626" s="27" t="s">
        <v>634</v>
      </c>
      <c r="C626" s="24">
        <v>24.833690287722625</v>
      </c>
      <c r="D626" s="24">
        <v>-30.863854281660362</v>
      </c>
      <c r="E626" s="24">
        <v>5.764187002556333</v>
      </c>
      <c r="F626" s="60">
        <v>-0.0368</v>
      </c>
    </row>
    <row r="627" spans="2:6" ht="13.5">
      <c r="B627" s="27" t="s">
        <v>635</v>
      </c>
      <c r="C627" s="24">
        <v>25.133848562410176</v>
      </c>
      <c r="D627" s="24">
        <v>-30.861333579671236</v>
      </c>
      <c r="E627" s="24">
        <v>5.732420921982566</v>
      </c>
      <c r="F627" s="60">
        <v>-0.0235</v>
      </c>
    </row>
    <row r="628" spans="2:6" ht="13.5">
      <c r="B628" s="27" t="s">
        <v>636</v>
      </c>
      <c r="C628" s="24">
        <v>25.489005077451694</v>
      </c>
      <c r="D628" s="24">
        <v>-30.84356077101115</v>
      </c>
      <c r="E628" s="24">
        <v>5.6851926760255065</v>
      </c>
      <c r="F628" s="60">
        <v>-0.0092</v>
      </c>
    </row>
    <row r="629" spans="2:6" ht="13.5">
      <c r="B629" s="27" t="s">
        <v>637</v>
      </c>
      <c r="C629" s="24">
        <v>25.430950384886852</v>
      </c>
      <c r="D629" s="24">
        <v>-30.877051719474903</v>
      </c>
      <c r="E629" s="24">
        <v>5.729683121358935</v>
      </c>
      <c r="F629" s="60">
        <v>-0.0115</v>
      </c>
    </row>
    <row r="630" spans="2:6" ht="13.5">
      <c r="B630" s="27" t="s">
        <v>638</v>
      </c>
      <c r="C630" s="24">
        <v>25.17250160381769</v>
      </c>
      <c r="D630" s="24">
        <v>-30.99037017207931</v>
      </c>
      <c r="E630" s="24">
        <v>5.89907703847551</v>
      </c>
      <c r="F630" s="60">
        <v>-0.027</v>
      </c>
    </row>
    <row r="631" spans="2:6" ht="13.5">
      <c r="B631" s="27" t="s">
        <v>639</v>
      </c>
      <c r="C631" s="24">
        <v>25.219906043305784</v>
      </c>
      <c r="D631" s="24">
        <v>-31.102600560467486</v>
      </c>
      <c r="E631" s="24">
        <v>6.042706681343833</v>
      </c>
      <c r="F631" s="60">
        <v>-0.0298</v>
      </c>
    </row>
    <row r="632" spans="2:6" ht="13.5">
      <c r="B632" s="27" t="s">
        <v>640</v>
      </c>
      <c r="C632" s="24">
        <v>25.73025921624906</v>
      </c>
      <c r="D632" s="24">
        <v>-31.087783652506825</v>
      </c>
      <c r="E632" s="24">
        <v>5.973823157639787</v>
      </c>
      <c r="F632" s="60">
        <v>-0.0064</v>
      </c>
    </row>
    <row r="633" spans="2:6" ht="13.5">
      <c r="B633" s="27" t="s">
        <v>641</v>
      </c>
      <c r="C633" s="24">
        <v>25.78638358771834</v>
      </c>
      <c r="D633" s="24">
        <v>-31.109351953899466</v>
      </c>
      <c r="E633" s="24">
        <v>5.996393557697604</v>
      </c>
      <c r="F633" s="60">
        <v>-0.0048</v>
      </c>
    </row>
    <row r="634" spans="2:6" ht="13.5">
      <c r="B634" s="27" t="s">
        <v>642</v>
      </c>
      <c r="C634" s="24">
        <v>25.712129133318538</v>
      </c>
      <c r="D634" s="24">
        <v>-31.18850090363609</v>
      </c>
      <c r="E634" s="24">
        <v>6.099756383416178</v>
      </c>
      <c r="F634" s="60">
        <v>-0.0095</v>
      </c>
    </row>
    <row r="635" spans="2:6" ht="13.5">
      <c r="B635" s="27" t="s">
        <v>643</v>
      </c>
      <c r="C635" s="24">
        <v>25.54670901613552</v>
      </c>
      <c r="D635" s="24">
        <v>-31.321592120841036</v>
      </c>
      <c r="E635" s="24">
        <v>6.288367608862674</v>
      </c>
      <c r="F635" s="60">
        <v>-0.0228</v>
      </c>
    </row>
    <row r="636" spans="2:6" ht="13.5">
      <c r="B636" s="27" t="s">
        <v>644</v>
      </c>
      <c r="C636" s="24">
        <v>25.521585736704026</v>
      </c>
      <c r="D636" s="24">
        <v>-31.407524216872684</v>
      </c>
      <c r="E636" s="24">
        <v>6.404180669617317</v>
      </c>
      <c r="F636" s="60">
        <v>-0.0283</v>
      </c>
    </row>
    <row r="637" spans="2:6" ht="13.5">
      <c r="B637" s="27" t="s">
        <v>645</v>
      </c>
      <c r="C637" s="24">
        <v>25.783376127504695</v>
      </c>
      <c r="D637" s="24">
        <v>-31.40021696463286</v>
      </c>
      <c r="E637" s="24">
        <v>6.36037675407134</v>
      </c>
      <c r="F637" s="60">
        <v>-0.0146</v>
      </c>
    </row>
    <row r="638" spans="2:6" ht="13.5">
      <c r="B638" s="27" t="s">
        <v>646</v>
      </c>
      <c r="C638" s="24">
        <v>26.137787779806683</v>
      </c>
      <c r="D638" s="24">
        <v>-31.364564382366396</v>
      </c>
      <c r="E638" s="24">
        <v>6.283504774145536</v>
      </c>
      <c r="F638" s="60">
        <v>0.0008</v>
      </c>
    </row>
    <row r="639" spans="2:6" ht="13.5">
      <c r="B639" s="27" t="s">
        <v>647</v>
      </c>
      <c r="C639" s="24">
        <v>26.164912264222608</v>
      </c>
      <c r="D639" s="24">
        <v>-31.404298065524237</v>
      </c>
      <c r="E639" s="24">
        <v>6.329459260791095</v>
      </c>
      <c r="F639" s="60">
        <v>0.0007</v>
      </c>
    </row>
    <row r="640" spans="2:6" ht="13.5">
      <c r="B640" s="27" t="s">
        <v>648</v>
      </c>
      <c r="C640" s="24">
        <v>26.108488976763027</v>
      </c>
      <c r="D640" s="24">
        <v>-31.542573962172398</v>
      </c>
      <c r="E640" s="24">
        <v>6.502659922532559</v>
      </c>
      <c r="F640" s="60">
        <v>-0.0054</v>
      </c>
    </row>
    <row r="641" spans="2:6" ht="13.5">
      <c r="B641" s="27" t="s">
        <v>649</v>
      </c>
      <c r="C641" s="24">
        <v>25.98195013161478</v>
      </c>
      <c r="D641" s="24">
        <v>-31.689305633776783</v>
      </c>
      <c r="E641" s="24">
        <v>6.702244298652556</v>
      </c>
      <c r="F641" s="60">
        <v>-0.0175</v>
      </c>
    </row>
    <row r="642" spans="2:6" ht="13.5">
      <c r="B642" s="27" t="s">
        <v>650</v>
      </c>
      <c r="C642" s="24">
        <v>26.018806846533316</v>
      </c>
      <c r="D642" s="24">
        <v>-31.7618224998423</v>
      </c>
      <c r="E642" s="24">
        <v>6.78809006490544</v>
      </c>
      <c r="F642" s="60">
        <v>-0.0183</v>
      </c>
    </row>
    <row r="643" spans="2:6" ht="13.5">
      <c r="B643" s="27" t="s">
        <v>651</v>
      </c>
      <c r="C643" s="24">
        <v>26.271201510257647</v>
      </c>
      <c r="D643" s="24">
        <v>-31.768678842137636</v>
      </c>
      <c r="E643" s="24">
        <v>6.76007418621529</v>
      </c>
      <c r="F643" s="60">
        <v>-0.0043</v>
      </c>
    </row>
    <row r="644" spans="2:6" ht="13.5">
      <c r="B644" s="27" t="s">
        <v>652</v>
      </c>
      <c r="C644" s="24">
        <v>26.631971951224525</v>
      </c>
      <c r="D644" s="24">
        <v>-31.737319289178597</v>
      </c>
      <c r="E644" s="24">
        <v>6.690485458594465</v>
      </c>
      <c r="F644" s="60">
        <v>0.0088</v>
      </c>
    </row>
    <row r="645" spans="2:6" ht="13.5">
      <c r="B645" s="27" t="s">
        <v>653</v>
      </c>
      <c r="C645" s="24">
        <v>26.582178398747317</v>
      </c>
      <c r="D645" s="24">
        <v>-31.806588951200663</v>
      </c>
      <c r="E645" s="24">
        <v>6.773270702856684</v>
      </c>
      <c r="F645" s="60">
        <v>0.0074</v>
      </c>
    </row>
    <row r="646" spans="2:6" ht="13.5">
      <c r="B646" s="27" t="s">
        <v>654</v>
      </c>
      <c r="C646" s="24">
        <v>26.483062303324424</v>
      </c>
      <c r="D646" s="24">
        <v>-31.93994428415301</v>
      </c>
      <c r="E646" s="24">
        <v>6.942338516291069</v>
      </c>
      <c r="F646" s="60">
        <v>0.0003</v>
      </c>
    </row>
    <row r="647" spans="2:6" ht="13.5">
      <c r="B647" s="27" t="s">
        <v>655</v>
      </c>
      <c r="C647" s="24">
        <v>26.44268808923864</v>
      </c>
      <c r="D647" s="24">
        <v>-32.07640262491441</v>
      </c>
      <c r="E647" s="24">
        <v>7.116127116075498</v>
      </c>
      <c r="F647" s="60">
        <v>-0.0073</v>
      </c>
    </row>
    <row r="648" spans="2:6" ht="13.5">
      <c r="B648" s="27" t="s">
        <v>656</v>
      </c>
      <c r="C648" s="24">
        <v>26.50714961746023</v>
      </c>
      <c r="D648" s="24">
        <v>-32.06484067326424</v>
      </c>
      <c r="E648" s="24">
        <v>7.092372209471902</v>
      </c>
      <c r="F648" s="60">
        <v>-0.0035</v>
      </c>
    </row>
    <row r="649" spans="2:6" ht="13.5">
      <c r="B649" s="27" t="s">
        <v>657</v>
      </c>
      <c r="C649" s="24">
        <v>26.906253336528557</v>
      </c>
      <c r="D649" s="24">
        <v>-31.998863998827748</v>
      </c>
      <c r="E649" s="24">
        <v>6.974053801213576</v>
      </c>
      <c r="F649" s="60">
        <v>0.0122</v>
      </c>
    </row>
    <row r="650" spans="2:6" ht="13.5">
      <c r="B650" s="27" t="s">
        <v>658</v>
      </c>
      <c r="C650" s="24">
        <v>26.910379366814304</v>
      </c>
      <c r="D650" s="24">
        <v>-32.04300830958396</v>
      </c>
      <c r="E650" s="24">
        <v>7.025846269007537</v>
      </c>
      <c r="F650" s="60">
        <v>0.0108</v>
      </c>
    </row>
    <row r="651" spans="2:6" ht="13.5">
      <c r="B651" s="27" t="s">
        <v>659</v>
      </c>
      <c r="C651" s="24">
        <v>26.853546134924933</v>
      </c>
      <c r="D651" s="24">
        <v>-32.17001806953864</v>
      </c>
      <c r="E651" s="24">
        <v>7.181254043355082</v>
      </c>
      <c r="F651" s="60">
        <v>0.005</v>
      </c>
    </row>
    <row r="652" spans="2:6" ht="13.5">
      <c r="B652" s="27" t="s">
        <v>660</v>
      </c>
      <c r="C652" s="24">
        <v>26.75027721578762</v>
      </c>
      <c r="D652" s="24">
        <v>-32.3122898570775</v>
      </c>
      <c r="E652" s="24">
        <v>7.366693803552997</v>
      </c>
      <c r="F652" s="60">
        <v>-0.0053</v>
      </c>
    </row>
    <row r="653" spans="2:6" ht="13.5">
      <c r="B653" s="27" t="s">
        <v>661</v>
      </c>
      <c r="C653" s="24">
        <v>26.725856514168978</v>
      </c>
      <c r="D653" s="24">
        <v>-32.36595807627291</v>
      </c>
      <c r="E653" s="24">
        <v>7.436137725596001</v>
      </c>
      <c r="F653" s="60">
        <v>-0.0089</v>
      </c>
    </row>
    <row r="654" spans="2:6" ht="13.5">
      <c r="B654" s="27" t="s">
        <v>662</v>
      </c>
      <c r="C654" s="24">
        <v>26.935872456124894</v>
      </c>
      <c r="D654" s="24">
        <v>-32.323468859892046</v>
      </c>
      <c r="E654" s="24">
        <v>7.357451086322549</v>
      </c>
      <c r="F654" s="60">
        <v>0.0013</v>
      </c>
    </row>
    <row r="655" spans="2:6" ht="13.5">
      <c r="B655" s="27" t="s">
        <v>663</v>
      </c>
      <c r="C655" s="24">
        <v>27.22338028176479</v>
      </c>
      <c r="D655" s="24">
        <v>-32.27957293971614</v>
      </c>
      <c r="E655" s="24">
        <v>7.270279591759847</v>
      </c>
      <c r="F655" s="60">
        <v>0.0173</v>
      </c>
    </row>
    <row r="656" spans="2:6" ht="13.5">
      <c r="B656" s="27" t="s">
        <v>664</v>
      </c>
      <c r="C656" s="24">
        <v>27.230712553629058</v>
      </c>
      <c r="D656" s="24">
        <v>-32.33300821731454</v>
      </c>
      <c r="E656" s="24">
        <v>7.330762086346088</v>
      </c>
      <c r="F656" s="60">
        <v>0.0165</v>
      </c>
    </row>
    <row r="657" spans="2:6" ht="13.5">
      <c r="B657" s="27" t="s">
        <v>665</v>
      </c>
      <c r="C657" s="24">
        <v>27.148459312155335</v>
      </c>
      <c r="D657" s="24">
        <v>-32.4537824861511</v>
      </c>
      <c r="E657" s="24">
        <v>7.48394778625115</v>
      </c>
      <c r="F657" s="60">
        <v>0.0073</v>
      </c>
    </row>
    <row r="658" spans="2:6" ht="13.5">
      <c r="B658" s="27" t="s">
        <v>666</v>
      </c>
      <c r="C658" s="24">
        <v>27.060197130523864</v>
      </c>
      <c r="D658" s="24">
        <v>-32.60524513784009</v>
      </c>
      <c r="E658" s="24">
        <v>7.679714290099945</v>
      </c>
      <c r="F658" s="60">
        <v>-0.0046</v>
      </c>
    </row>
    <row r="659" spans="2:6" ht="13.5">
      <c r="B659" s="27" t="s">
        <v>667</v>
      </c>
      <c r="C659" s="24">
        <v>27.08030778115938</v>
      </c>
      <c r="D659" s="24">
        <v>-32.64643037478246</v>
      </c>
      <c r="E659" s="24">
        <v>7.726245611973854</v>
      </c>
      <c r="F659" s="60">
        <v>-0.0053</v>
      </c>
    </row>
    <row r="660" spans="2:6" ht="13.5">
      <c r="B660" s="27" t="s">
        <v>668</v>
      </c>
      <c r="C660" s="24">
        <v>27.2995013761542</v>
      </c>
      <c r="D660" s="24">
        <v>-32.62639136232702</v>
      </c>
      <c r="E660" s="24">
        <v>7.670075611519423</v>
      </c>
      <c r="F660" s="60">
        <v>0.0068</v>
      </c>
    </row>
    <row r="661" spans="2:6" ht="13.5">
      <c r="B661" s="27" t="s">
        <v>669</v>
      </c>
      <c r="C661" s="24">
        <v>27.656994991664803</v>
      </c>
      <c r="D661" s="24">
        <v>-32.63671111610911</v>
      </c>
      <c r="E661" s="24">
        <v>7.6410990843682995</v>
      </c>
      <c r="F661" s="60">
        <v>0.022</v>
      </c>
    </row>
    <row r="662" spans="2:6" ht="13.5">
      <c r="B662" s="27" t="s">
        <v>670</v>
      </c>
      <c r="C662" s="24">
        <v>27.658912031685233</v>
      </c>
      <c r="D662" s="24">
        <v>-32.67286705989188</v>
      </c>
      <c r="E662" s="24">
        <v>7.681339871384728</v>
      </c>
      <c r="F662" s="60">
        <v>0.0215</v>
      </c>
    </row>
    <row r="663" spans="2:6" ht="13.5">
      <c r="B663" s="27" t="s">
        <v>671</v>
      </c>
      <c r="C663" s="24">
        <v>27.64836769081934</v>
      </c>
      <c r="D663" s="24">
        <v>-32.707915721929595</v>
      </c>
      <c r="E663" s="24">
        <v>7.721660966968495</v>
      </c>
      <c r="F663" s="60">
        <v>0.0205</v>
      </c>
    </row>
    <row r="664" spans="2:6" ht="13.5">
      <c r="B664" s="27" t="s">
        <v>672</v>
      </c>
      <c r="C664" s="24">
        <v>27.559104378107577</v>
      </c>
      <c r="D664" s="24">
        <v>-32.77374594276687</v>
      </c>
      <c r="E664" s="24">
        <v>7.809059625580203</v>
      </c>
      <c r="F664" s="60">
        <v>0.0135</v>
      </c>
    </row>
    <row r="665" spans="2:6" ht="13.5">
      <c r="B665" s="27" t="s">
        <v>673</v>
      </c>
      <c r="C665" s="24">
        <v>27.526805415134692</v>
      </c>
      <c r="D665" s="24">
        <v>-32.92372775284736</v>
      </c>
      <c r="E665" s="24">
        <v>7.990623462339306</v>
      </c>
      <c r="F665" s="60">
        <v>0.0049</v>
      </c>
    </row>
    <row r="666" spans="2:6" ht="13.5">
      <c r="B666" s="27" t="s">
        <v>674</v>
      </c>
      <c r="C666" s="24">
        <v>27.544440284043823</v>
      </c>
      <c r="D666" s="24">
        <v>-33.045862524740336</v>
      </c>
      <c r="E666" s="24">
        <v>8.133172698764454</v>
      </c>
      <c r="F666" s="60">
        <v>0</v>
      </c>
    </row>
    <row r="667" spans="2:6" ht="13.5">
      <c r="B667" s="27" t="s">
        <v>675</v>
      </c>
      <c r="C667" s="24">
        <v>27.604140002151954</v>
      </c>
      <c r="D667" s="24">
        <v>-33.04424331185899</v>
      </c>
      <c r="E667" s="24">
        <v>8.122632660126849</v>
      </c>
      <c r="F667" s="60">
        <v>0.0028</v>
      </c>
    </row>
    <row r="668" spans="2:6" ht="13.5">
      <c r="B668" s="27" t="s">
        <v>676</v>
      </c>
      <c r="C668" s="24">
        <v>28.002535741619365</v>
      </c>
      <c r="D668" s="24">
        <v>-33.00629099246758</v>
      </c>
      <c r="E668" s="24">
        <v>8.024937883425899</v>
      </c>
      <c r="F668" s="60">
        <v>0.0246</v>
      </c>
    </row>
    <row r="669" spans="2:6" ht="13.5">
      <c r="B669" s="27" t="s">
        <v>677</v>
      </c>
      <c r="C669" s="24">
        <v>28.0840049691015</v>
      </c>
      <c r="D669" s="24">
        <v>-33.00575267902754</v>
      </c>
      <c r="E669" s="24">
        <v>8.018563075001</v>
      </c>
      <c r="F669" s="60">
        <v>0.0263</v>
      </c>
    </row>
    <row r="670" spans="2:6" ht="13.5">
      <c r="B670" s="27" t="s">
        <v>678</v>
      </c>
      <c r="C670" s="24">
        <v>28.044997603039853</v>
      </c>
      <c r="D670" s="24">
        <v>-33.05744782259723</v>
      </c>
      <c r="E670" s="24">
        <v>8.079135892697158</v>
      </c>
      <c r="F670" s="60">
        <v>0.0241</v>
      </c>
    </row>
    <row r="671" spans="2:6" ht="13.5">
      <c r="B671" s="27" t="s">
        <v>679</v>
      </c>
      <c r="C671" s="24">
        <v>27.87873798254097</v>
      </c>
      <c r="D671" s="24">
        <v>-33.16448306342976</v>
      </c>
      <c r="E671" s="24">
        <v>8.223109479394427</v>
      </c>
      <c r="F671" s="60">
        <v>0.0117</v>
      </c>
    </row>
    <row r="672" spans="2:6" ht="13.5">
      <c r="B672" s="27" t="s">
        <v>680</v>
      </c>
      <c r="C672" s="24">
        <v>27.719837726446077</v>
      </c>
      <c r="D672" s="24">
        <v>-33.335850152701916</v>
      </c>
      <c r="E672" s="24">
        <v>8.447510335976125</v>
      </c>
      <c r="F672" s="60">
        <v>-0.0037</v>
      </c>
    </row>
    <row r="673" spans="2:6" ht="13.5">
      <c r="B673" s="27" t="s">
        <v>681</v>
      </c>
      <c r="C673" s="24">
        <v>27.799887243320796</v>
      </c>
      <c r="D673" s="24">
        <v>-33.429949947434324</v>
      </c>
      <c r="E673" s="24">
        <v>8.545081915868536</v>
      </c>
      <c r="F673" s="60">
        <v>-0.0039</v>
      </c>
    </row>
    <row r="674" spans="2:6" ht="13.5">
      <c r="B674" s="27" t="s">
        <v>682</v>
      </c>
      <c r="C674" s="24">
        <v>28.169492964794266</v>
      </c>
      <c r="D674" s="24">
        <v>-33.39548375195679</v>
      </c>
      <c r="E674" s="24">
        <v>8.450210075138612</v>
      </c>
      <c r="F674" s="60">
        <v>0.0159</v>
      </c>
    </row>
    <row r="675" spans="2:6" ht="13.5">
      <c r="B675" s="27" t="s">
        <v>683</v>
      </c>
      <c r="C675" s="24">
        <v>28.494307421202933</v>
      </c>
      <c r="D675" s="24">
        <v>-33.335156553326776</v>
      </c>
      <c r="E675" s="24">
        <v>8.349922798935348</v>
      </c>
      <c r="F675" s="60">
        <v>0.0298</v>
      </c>
    </row>
    <row r="676" spans="2:6" ht="13.5">
      <c r="B676" s="27" t="s">
        <v>684</v>
      </c>
      <c r="C676" s="24">
        <v>28.478825670369122</v>
      </c>
      <c r="D676" s="24">
        <v>-33.40207901697084</v>
      </c>
      <c r="E676" s="24">
        <v>8.423347409319405</v>
      </c>
      <c r="F676" s="60">
        <v>0.0285</v>
      </c>
    </row>
    <row r="677" spans="2:6" ht="13.5">
      <c r="B677" s="27" t="s">
        <v>685</v>
      </c>
      <c r="C677" s="24">
        <v>28.33973564932798</v>
      </c>
      <c r="D677" s="24">
        <v>-33.57262141056894</v>
      </c>
      <c r="E677" s="24">
        <v>8.630939698298066</v>
      </c>
      <c r="F677" s="60">
        <v>0.0156</v>
      </c>
    </row>
    <row r="678" spans="2:6" ht="13.5">
      <c r="B678" s="27" t="s">
        <v>686</v>
      </c>
      <c r="C678" s="24">
        <v>28.334015173491586</v>
      </c>
      <c r="D678" s="24">
        <v>-33.82101039410829</v>
      </c>
      <c r="E678" s="24">
        <v>8.914500241751572</v>
      </c>
      <c r="F678" s="60">
        <v>0.004</v>
      </c>
    </row>
    <row r="679" spans="2:6" ht="13.5">
      <c r="B679" s="27" t="s">
        <v>687</v>
      </c>
      <c r="C679" s="24">
        <v>28.825890610831852</v>
      </c>
      <c r="D679" s="24">
        <v>-33.72829377402684</v>
      </c>
      <c r="E679" s="24">
        <v>8.753286704597818</v>
      </c>
      <c r="F679" s="60">
        <v>0.0282</v>
      </c>
    </row>
    <row r="680" spans="2:6" ht="13.5">
      <c r="B680" s="27" t="s">
        <v>688</v>
      </c>
      <c r="C680" s="24">
        <v>28.77787091300736</v>
      </c>
      <c r="D680" s="24">
        <v>-34.10846287030533</v>
      </c>
      <c r="E680" s="24">
        <v>9.179085594246859</v>
      </c>
      <c r="F680" s="60">
        <v>0.009</v>
      </c>
    </row>
    <row r="681" spans="2:6" ht="13.5">
      <c r="B681" s="27" t="s">
        <v>689</v>
      </c>
      <c r="C681" s="24">
        <v>28.7737411515071</v>
      </c>
      <c r="D681" s="24">
        <v>-34.23393458396806</v>
      </c>
      <c r="E681" s="24">
        <v>9.317218309812796</v>
      </c>
      <c r="F681" s="60">
        <v>0.0033</v>
      </c>
    </row>
    <row r="682" spans="2:6" ht="13.5">
      <c r="B682" s="27" t="s">
        <v>690</v>
      </c>
      <c r="C682" s="24">
        <v>29.004240055492826</v>
      </c>
      <c r="D682" s="24">
        <v>-34.18439898672419</v>
      </c>
      <c r="E682" s="24">
        <v>9.236953812913756</v>
      </c>
      <c r="F682" s="60">
        <v>0.0142</v>
      </c>
    </row>
    <row r="683" spans="2:6" ht="13.5">
      <c r="B683" s="27" t="s">
        <v>691</v>
      </c>
      <c r="C683" s="24">
        <v>29.34041678910796</v>
      </c>
      <c r="D683" s="24">
        <v>-34.108778441085924</v>
      </c>
      <c r="E683" s="24">
        <v>9.128560558041459</v>
      </c>
      <c r="F683" s="60">
        <v>0.0274</v>
      </c>
    </row>
    <row r="684" spans="2:6" ht="13.5">
      <c r="B684" s="27" t="s">
        <v>692</v>
      </c>
      <c r="C684" s="24">
        <v>29.3213039460989</v>
      </c>
      <c r="D684" s="24">
        <v>-34.18135831435883</v>
      </c>
      <c r="E684" s="24">
        <v>9.205160187509913</v>
      </c>
      <c r="F684" s="60">
        <v>0.0254</v>
      </c>
    </row>
    <row r="685" spans="2:6" ht="13.5">
      <c r="B685" s="27" t="s">
        <v>693</v>
      </c>
      <c r="C685" s="24">
        <v>29.24293970431732</v>
      </c>
      <c r="D685" s="24">
        <v>-34.34647242894419</v>
      </c>
      <c r="E685" s="24">
        <v>9.387202358319733</v>
      </c>
      <c r="F685" s="60">
        <v>0.016</v>
      </c>
    </row>
    <row r="686" spans="2:6" ht="13.5">
      <c r="B686" s="27" t="s">
        <v>694</v>
      </c>
      <c r="C686" s="24">
        <v>29.160899108379187</v>
      </c>
      <c r="D686" s="24">
        <v>-34.51747871793193</v>
      </c>
      <c r="E686" s="24">
        <v>9.577868356174724</v>
      </c>
      <c r="F686" s="60">
        <v>0.0048</v>
      </c>
    </row>
    <row r="687" spans="2:6" ht="13.5">
      <c r="B687" s="27" t="s">
        <v>695</v>
      </c>
      <c r="C687" s="24">
        <v>29.360660605371258</v>
      </c>
      <c r="D687" s="24">
        <v>-34.5707510315892</v>
      </c>
      <c r="E687" s="24">
        <v>9.613372296767137</v>
      </c>
      <c r="F687" s="60">
        <v>0.0099</v>
      </c>
    </row>
    <row r="688" spans="2:6" ht="13.5">
      <c r="B688" s="27" t="s">
        <v>696</v>
      </c>
      <c r="C688" s="24">
        <v>29.78774870988526</v>
      </c>
      <c r="D688" s="24">
        <v>-34.51101683294831</v>
      </c>
      <c r="E688" s="24">
        <v>9.521808019716683</v>
      </c>
      <c r="F688" s="60">
        <v>0.0246</v>
      </c>
    </row>
    <row r="689" spans="2:6" ht="13.5">
      <c r="B689" s="27" t="s">
        <v>697</v>
      </c>
      <c r="C689" s="24">
        <v>29.73589743048065</v>
      </c>
      <c r="D689" s="24">
        <v>-34.577244044062944</v>
      </c>
      <c r="E689" s="24">
        <v>9.591096334549192</v>
      </c>
      <c r="F689" s="60">
        <v>0.0217</v>
      </c>
    </row>
    <row r="690" spans="2:6" ht="13.5">
      <c r="B690" s="27" t="s">
        <v>698</v>
      </c>
      <c r="C690" s="24">
        <v>29.645765470016645</v>
      </c>
      <c r="D690" s="24">
        <v>-34.733383202775315</v>
      </c>
      <c r="E690" s="24">
        <v>9.756804011019604</v>
      </c>
      <c r="F690" s="60">
        <v>0.0125</v>
      </c>
    </row>
    <row r="691" spans="2:6" ht="13.5">
      <c r="B691" s="27" t="s">
        <v>699</v>
      </c>
      <c r="C691" s="24">
        <v>29.537901981021143</v>
      </c>
      <c r="D691" s="24">
        <v>-34.891864262551294</v>
      </c>
      <c r="E691" s="24">
        <v>9.92856130064543</v>
      </c>
      <c r="F691" s="60">
        <v>0.0004</v>
      </c>
    </row>
    <row r="692" spans="2:6" ht="13.5">
      <c r="B692" s="27" t="s">
        <v>700</v>
      </c>
      <c r="C692" s="24">
        <v>29.737018312106734</v>
      </c>
      <c r="D692" s="24">
        <v>-34.92166714183647</v>
      </c>
      <c r="E692" s="24">
        <v>9.942690426598348</v>
      </c>
      <c r="F692" s="60">
        <v>0.0051</v>
      </c>
    </row>
    <row r="693" spans="2:6" ht="13.5">
      <c r="B693" s="27" t="s">
        <v>701</v>
      </c>
      <c r="C693" s="24">
        <v>30.100248451932963</v>
      </c>
      <c r="D693" s="24">
        <v>-34.85890132270018</v>
      </c>
      <c r="E693" s="24">
        <v>9.868538011627992</v>
      </c>
      <c r="F693" s="60">
        <v>0.0113</v>
      </c>
    </row>
    <row r="694" spans="2:6" ht="13.5">
      <c r="B694" s="27" t="s">
        <v>702</v>
      </c>
      <c r="C694" s="24">
        <v>30.077825917329186</v>
      </c>
      <c r="D694" s="24">
        <v>-34.91025853133379</v>
      </c>
      <c r="E694" s="24">
        <v>9.919461576579215</v>
      </c>
      <c r="F694" s="60">
        <v>0.0092</v>
      </c>
    </row>
    <row r="695" spans="2:6" ht="13.5">
      <c r="B695" s="27" t="s">
        <v>703</v>
      </c>
      <c r="C695" s="24">
        <v>30.033109857675797</v>
      </c>
      <c r="D695" s="24">
        <v>-35.03226501186594</v>
      </c>
      <c r="E695" s="24">
        <v>10.041474378849983</v>
      </c>
      <c r="F695" s="60">
        <v>0.0029</v>
      </c>
    </row>
    <row r="696" spans="2:6" ht="13.5">
      <c r="B696" s="27" t="s">
        <v>704</v>
      </c>
      <c r="C696" s="24">
        <v>29.933688998747478</v>
      </c>
      <c r="D696" s="24">
        <v>-35.21027967434566</v>
      </c>
      <c r="E696" s="24">
        <v>10.219936203521913</v>
      </c>
      <c r="F696" s="60">
        <v>-0.0078</v>
      </c>
    </row>
    <row r="697" spans="2:6" ht="13.5">
      <c r="B697" s="27" t="s">
        <v>705</v>
      </c>
      <c r="C697" s="24">
        <v>29.958626374351613</v>
      </c>
      <c r="D697" s="24">
        <v>-35.33376454102119</v>
      </c>
      <c r="E697" s="24">
        <v>10.340614566137408</v>
      </c>
      <c r="F697" s="60">
        <v>-0.0162</v>
      </c>
    </row>
    <row r="698" spans="2:6" ht="13.5">
      <c r="B698" s="27" t="s">
        <v>706</v>
      </c>
      <c r="C698" s="24">
        <v>30.345037323400675</v>
      </c>
      <c r="D698" s="24">
        <v>-35.302101687031424</v>
      </c>
      <c r="E698" s="24">
        <v>10.299318447420967</v>
      </c>
      <c r="F698" s="60">
        <v>-0.01</v>
      </c>
    </row>
    <row r="699" spans="2:6" ht="13.5">
      <c r="B699" s="27" t="s">
        <v>707</v>
      </c>
      <c r="C699" s="24">
        <v>30.509567366458047</v>
      </c>
      <c r="D699" s="24">
        <v>-35.26312755504173</v>
      </c>
      <c r="E699" s="24">
        <v>10.260071186192226</v>
      </c>
      <c r="F699" s="60">
        <v>-0.0059</v>
      </c>
    </row>
    <row r="700" spans="2:6" ht="13.5">
      <c r="B700" s="27" t="s">
        <v>708</v>
      </c>
      <c r="C700" s="24">
        <v>30.4643214074932</v>
      </c>
      <c r="D700" s="24">
        <v>-35.35732427074268</v>
      </c>
      <c r="E700" s="24">
        <v>10.348689256115593</v>
      </c>
      <c r="F700" s="60">
        <v>-0.0105</v>
      </c>
    </row>
    <row r="701" spans="2:6" ht="13.5">
      <c r="B701" s="27" t="s">
        <v>709</v>
      </c>
      <c r="C701" s="24">
        <v>30.367970984474745</v>
      </c>
      <c r="D701" s="24">
        <v>-35.4933383438157</v>
      </c>
      <c r="E701" s="24">
        <v>10.477526102367735</v>
      </c>
      <c r="F701" s="60">
        <v>-0.0191</v>
      </c>
    </row>
    <row r="702" spans="2:6" ht="13.5">
      <c r="B702" s="27" t="s">
        <v>710</v>
      </c>
      <c r="C702" s="24">
        <v>30.289106347637837</v>
      </c>
      <c r="D702" s="24">
        <v>-35.60242271809529</v>
      </c>
      <c r="E702" s="24">
        <v>10.58268578137312</v>
      </c>
      <c r="F702" s="60">
        <v>-0.0285</v>
      </c>
    </row>
    <row r="703" spans="2:6" ht="13.5">
      <c r="B703" s="27" t="s">
        <v>711</v>
      </c>
      <c r="C703" s="24">
        <v>30.441314205610524</v>
      </c>
      <c r="D703" s="24">
        <v>-35.613984436430094</v>
      </c>
      <c r="E703" s="24">
        <v>10.584181768133394</v>
      </c>
      <c r="F703" s="60">
        <v>-0.0224</v>
      </c>
    </row>
    <row r="704" spans="2:6" ht="13.5">
      <c r="B704" s="27" t="s">
        <v>712</v>
      </c>
      <c r="C704" s="24">
        <v>30.80124716189801</v>
      </c>
      <c r="D704" s="24">
        <v>-35.57384614510732</v>
      </c>
      <c r="E704" s="24">
        <v>10.537122442454809</v>
      </c>
      <c r="F704" s="60">
        <v>-0.0084</v>
      </c>
    </row>
    <row r="705" spans="2:6" ht="13.5">
      <c r="B705" s="27" t="s">
        <v>713</v>
      </c>
      <c r="C705" s="24">
        <v>30.76242660908618</v>
      </c>
      <c r="D705" s="24">
        <v>-35.66876490719443</v>
      </c>
      <c r="E705" s="24">
        <v>10.619544018141193</v>
      </c>
      <c r="F705" s="60">
        <v>-0.0113</v>
      </c>
    </row>
    <row r="706" spans="2:6" ht="13.5">
      <c r="B706" s="27" t="s">
        <v>714</v>
      </c>
      <c r="C706" s="24">
        <v>30.698882898100308</v>
      </c>
      <c r="D706" s="24">
        <v>-35.771449599734034</v>
      </c>
      <c r="E706" s="24">
        <v>10.708835572683324</v>
      </c>
      <c r="F706" s="60">
        <v>-0.016</v>
      </c>
    </row>
    <row r="707" spans="2:6" ht="13.5">
      <c r="B707" s="27" t="s">
        <v>715</v>
      </c>
      <c r="C707" s="24">
        <v>30.748549505073882</v>
      </c>
      <c r="D707" s="24">
        <v>-35.78566737228395</v>
      </c>
      <c r="E707" s="24">
        <v>10.719175170475886</v>
      </c>
      <c r="F707" s="60">
        <v>-0.0143</v>
      </c>
    </row>
    <row r="708" spans="2:6" ht="13.5">
      <c r="B708" s="27" t="s">
        <v>716</v>
      </c>
      <c r="C708" s="24">
        <v>30.966658672225154</v>
      </c>
      <c r="D708" s="24">
        <v>-35.72620015490891</v>
      </c>
      <c r="E708" s="24">
        <v>10.666858836651524</v>
      </c>
      <c r="F708" s="60">
        <v>-0.0066</v>
      </c>
    </row>
    <row r="709" spans="2:6" ht="13.5">
      <c r="B709" s="27" t="s">
        <v>717</v>
      </c>
      <c r="C709" s="24">
        <v>30.99222554880805</v>
      </c>
      <c r="D709" s="24">
        <v>-35.77083514806762</v>
      </c>
      <c r="E709" s="24">
        <v>10.704187647347352</v>
      </c>
      <c r="F709" s="60">
        <v>-0.0064</v>
      </c>
    </row>
    <row r="710" spans="2:6" ht="13.5">
      <c r="B710" s="27" t="s">
        <v>718</v>
      </c>
      <c r="C710" s="24">
        <v>30.94731783232246</v>
      </c>
      <c r="D710" s="24">
        <v>-35.86890170238965</v>
      </c>
      <c r="E710" s="24">
        <v>10.786080192945219</v>
      </c>
      <c r="F710" s="60">
        <v>-0.0096</v>
      </c>
    </row>
    <row r="711" spans="2:6" ht="13.5">
      <c r="B711" s="27" t="s">
        <v>719</v>
      </c>
      <c r="C711" s="24">
        <v>30.946073121558776</v>
      </c>
      <c r="D711" s="24">
        <v>-35.949134474102145</v>
      </c>
      <c r="E711" s="24">
        <v>10.851848726204583</v>
      </c>
      <c r="F711" s="60">
        <v>-0.0111</v>
      </c>
    </row>
    <row r="712" spans="2:6" ht="13.5">
      <c r="B712" s="27" t="s">
        <v>720</v>
      </c>
      <c r="C712" s="24">
        <v>31.23335954671577</v>
      </c>
      <c r="D712" s="24">
        <v>-35.95786839247102</v>
      </c>
      <c r="E712" s="24">
        <v>10.860228116385297</v>
      </c>
      <c r="F712" s="60">
        <v>-0.0022</v>
      </c>
    </row>
    <row r="713" spans="2:6" ht="13.5">
      <c r="B713" s="27" t="s">
        <v>721</v>
      </c>
      <c r="C713" s="24">
        <v>31.241145431872592</v>
      </c>
      <c r="D713" s="24">
        <v>-36.010513918051124</v>
      </c>
      <c r="E713" s="24">
        <v>10.90321963489064</v>
      </c>
      <c r="F713" s="60">
        <v>-0.0031</v>
      </c>
    </row>
    <row r="714" spans="2:6" ht="13.5">
      <c r="B714" s="27" t="s">
        <v>722</v>
      </c>
      <c r="C714" s="24">
        <v>31.11463446925077</v>
      </c>
      <c r="D714" s="24">
        <v>-36.1544832272719</v>
      </c>
      <c r="E714" s="24">
        <v>11.015789515244853</v>
      </c>
      <c r="F714" s="60">
        <v>-0.0094</v>
      </c>
    </row>
    <row r="715" spans="2:6" ht="13.5">
      <c r="B715" s="27" t="s">
        <v>723</v>
      </c>
      <c r="C715" s="24">
        <v>31.449752642040668</v>
      </c>
      <c r="D715" s="24">
        <v>-36.119369795050396</v>
      </c>
      <c r="E715" s="24">
        <v>10.995196152304459</v>
      </c>
      <c r="F715" s="60">
        <v>0.0012</v>
      </c>
    </row>
    <row r="716" spans="2:6" ht="13.5">
      <c r="B716" s="27" t="s">
        <v>724</v>
      </c>
      <c r="C716" s="24">
        <v>31.28614965256173</v>
      </c>
      <c r="D716" s="24">
        <v>-36.26787607734697</v>
      </c>
      <c r="E716" s="24">
        <v>11.10655033556773</v>
      </c>
      <c r="F716" s="60">
        <v>-0.0065</v>
      </c>
    </row>
    <row r="717" spans="2:6" ht="13.5">
      <c r="B717" s="27" t="s">
        <v>725</v>
      </c>
      <c r="C717" s="24">
        <v>31.1864915476066</v>
      </c>
      <c r="D717" s="24">
        <v>-36.42378218421481</v>
      </c>
      <c r="E717" s="24">
        <v>11.2230964086993</v>
      </c>
      <c r="F717" s="60">
        <v>-0.0135</v>
      </c>
    </row>
    <row r="718" spans="2:6" ht="13.5">
      <c r="B718" s="27" t="s">
        <v>726</v>
      </c>
      <c r="C718" s="24">
        <v>31.373752649321393</v>
      </c>
      <c r="D718" s="24">
        <v>-36.390960254830226</v>
      </c>
      <c r="E718" s="24">
        <v>11.201915806012169</v>
      </c>
      <c r="F718" s="60">
        <v>-0.0061</v>
      </c>
    </row>
    <row r="719" spans="2:6" ht="13.5">
      <c r="B719" s="27" t="s">
        <v>727</v>
      </c>
      <c r="C719" s="24">
        <v>31.64311688691895</v>
      </c>
      <c r="D719" s="24">
        <v>-36.34541108803835</v>
      </c>
      <c r="E719" s="24">
        <v>11.178269699896571</v>
      </c>
      <c r="F719" s="60">
        <v>0.0027</v>
      </c>
    </row>
    <row r="720" spans="2:6" ht="13.5">
      <c r="B720" s="27" t="s">
        <v>728</v>
      </c>
      <c r="C720" s="24">
        <v>31.60067599645883</v>
      </c>
      <c r="D720" s="24">
        <v>-36.46379434628975</v>
      </c>
      <c r="E720" s="24">
        <v>11.264788821864204</v>
      </c>
      <c r="F720" s="60">
        <v>-0.0007</v>
      </c>
    </row>
    <row r="721" spans="2:6" ht="13.5">
      <c r="B721" s="27" t="s">
        <v>729</v>
      </c>
      <c r="C721" s="24">
        <v>31.46444140424105</v>
      </c>
      <c r="D721" s="24">
        <v>-36.66916734354967</v>
      </c>
      <c r="E721" s="24">
        <v>11.40728498755748</v>
      </c>
      <c r="F721" s="60">
        <v>-0.0092</v>
      </c>
    </row>
    <row r="722" spans="2:6" ht="13.5">
      <c r="B722" s="27" t="s">
        <v>730</v>
      </c>
      <c r="C722" s="24">
        <v>31.50039716457031</v>
      </c>
      <c r="D722" s="24">
        <v>-36.76659082696273</v>
      </c>
      <c r="E722" s="24">
        <v>11.477421919940955</v>
      </c>
      <c r="F722" s="60">
        <v>-0.0109</v>
      </c>
    </row>
    <row r="723" spans="2:6" ht="13.5">
      <c r="B723" s="27" t="s">
        <v>731</v>
      </c>
      <c r="C723" s="24">
        <v>31.941017874387164</v>
      </c>
      <c r="D723" s="24">
        <v>-36.673757919152706</v>
      </c>
      <c r="E723" s="24">
        <v>11.440767499742552</v>
      </c>
      <c r="F723" s="60">
        <v>0.0023</v>
      </c>
    </row>
    <row r="724" spans="2:6" ht="13.5">
      <c r="B724" s="27" t="s">
        <v>732</v>
      </c>
      <c r="C724" s="24">
        <v>31.932965235115073</v>
      </c>
      <c r="D724" s="24">
        <v>-36.746050839372344</v>
      </c>
      <c r="E724" s="24">
        <v>11.491384966605525</v>
      </c>
      <c r="F724" s="60">
        <v>0.0003</v>
      </c>
    </row>
    <row r="725" spans="2:6" ht="13.5">
      <c r="B725" s="27" t="s">
        <v>733</v>
      </c>
      <c r="C725" s="24">
        <v>31.84812185194492</v>
      </c>
      <c r="D725" s="24">
        <v>-36.93301943455467</v>
      </c>
      <c r="E725" s="24">
        <v>11.611956977463722</v>
      </c>
      <c r="F725" s="60">
        <v>-0.0057</v>
      </c>
    </row>
    <row r="726" spans="2:6" ht="13.5">
      <c r="B726" s="27" t="s">
        <v>734</v>
      </c>
      <c r="C726" s="24">
        <v>31.7556380363286</v>
      </c>
      <c r="D726" s="24">
        <v>-37.12569570922274</v>
      </c>
      <c r="E726" s="24">
        <v>11.730069584582017</v>
      </c>
      <c r="F726" s="60">
        <v>-0.0127</v>
      </c>
    </row>
    <row r="727" spans="2:6" ht="13.5">
      <c r="B727" s="27" t="s">
        <v>735</v>
      </c>
      <c r="C727" s="24">
        <v>32.07507004894095</v>
      </c>
      <c r="D727" s="24">
        <v>-37.032553804759594</v>
      </c>
      <c r="E727" s="24">
        <v>11.697655973532157</v>
      </c>
      <c r="F727" s="60">
        <v>-0.0029</v>
      </c>
    </row>
    <row r="728" spans="2:6" ht="13.5">
      <c r="B728" s="27" t="s">
        <v>736</v>
      </c>
      <c r="C728" s="24">
        <v>32.251646471744266</v>
      </c>
      <c r="D728" s="24">
        <v>-36.9440178353721</v>
      </c>
      <c r="E728" s="24">
        <v>11.6696481104152</v>
      </c>
      <c r="F728" s="60">
        <v>-0.0073</v>
      </c>
    </row>
    <row r="729" spans="2:6" ht="13.5">
      <c r="B729" s="27" t="s">
        <v>737</v>
      </c>
      <c r="C729" s="24">
        <v>32.2168795428719</v>
      </c>
      <c r="D729" s="24">
        <v>-37.072787187832716</v>
      </c>
      <c r="E729" s="24">
        <v>11.739275258453059</v>
      </c>
      <c r="F729" s="60">
        <v>-0.0015</v>
      </c>
    </row>
    <row r="730" spans="2:6" ht="13.5">
      <c r="B730" s="27" t="s">
        <v>738</v>
      </c>
      <c r="C730" s="24">
        <v>32.16168068374933</v>
      </c>
      <c r="D730" s="24">
        <v>-37.20317802071506</v>
      </c>
      <c r="E730" s="24">
        <v>11.81454861238553</v>
      </c>
      <c r="F730" s="60">
        <v>-0.0044</v>
      </c>
    </row>
    <row r="731" spans="2:6" ht="13.5">
      <c r="B731" s="27" t="s">
        <v>739</v>
      </c>
      <c r="C731" s="24">
        <v>31.99707883337379</v>
      </c>
      <c r="D731" s="24">
        <v>-37.380544452487484</v>
      </c>
      <c r="E731" s="24">
        <v>11.903970140372369</v>
      </c>
      <c r="F731" s="60">
        <v>-0.011</v>
      </c>
    </row>
    <row r="732" spans="2:6" ht="13.5">
      <c r="B732" s="27" t="s">
        <v>740</v>
      </c>
      <c r="C732" s="24">
        <v>32.118725934518714</v>
      </c>
      <c r="D732" s="24">
        <v>-37.27969227814095</v>
      </c>
      <c r="E732" s="24">
        <v>11.85635596877422</v>
      </c>
      <c r="F732" s="60">
        <v>-0.0064</v>
      </c>
    </row>
    <row r="733" spans="2:6" ht="13.5">
      <c r="B733" s="27" t="s">
        <v>741</v>
      </c>
      <c r="C733" s="24">
        <v>32.38711555975559</v>
      </c>
      <c r="D733" s="24">
        <v>-37.212185956290206</v>
      </c>
      <c r="E733" s="24">
        <v>11.846263642218831</v>
      </c>
      <c r="F733" s="60">
        <v>0.0002</v>
      </c>
    </row>
    <row r="734" spans="2:6" ht="13.5">
      <c r="B734" s="27" t="s">
        <v>742</v>
      </c>
      <c r="C734" s="24">
        <v>32.338288550441945</v>
      </c>
      <c r="D734" s="24">
        <v>-37.28784393639692</v>
      </c>
      <c r="E734" s="24">
        <v>11.885946307384597</v>
      </c>
      <c r="F734" s="60">
        <v>-0.0017</v>
      </c>
    </row>
    <row r="735" spans="2:6" ht="13.5">
      <c r="B735" s="27" t="s">
        <v>743</v>
      </c>
      <c r="C735" s="24">
        <v>32.22755799035063</v>
      </c>
      <c r="D735" s="24">
        <v>-37.3572800720657</v>
      </c>
      <c r="E735" s="24">
        <v>11.914258254027965</v>
      </c>
      <c r="F735" s="60">
        <v>-0.0052</v>
      </c>
    </row>
    <row r="736" spans="2:6" ht="13.5">
      <c r="B736" s="27" t="s">
        <v>744</v>
      </c>
      <c r="C736" s="24">
        <v>32.07863565689851</v>
      </c>
      <c r="D736" s="24">
        <v>-37.50929505918625</v>
      </c>
      <c r="E736" s="24">
        <v>11.985998773593545</v>
      </c>
      <c r="F736" s="60">
        <v>-0.0115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3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38828.290034722224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690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0.12721985507246383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0.28993404590378113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-0.046047966443299226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0.33598201234708036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0.11573175504695707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40.3774091688746</v>
      </c>
      <c r="D47" s="24">
        <v>-62.554447856981405</v>
      </c>
      <c r="E47" s="24">
        <v>-0.2700846035742424</v>
      </c>
      <c r="F47" s="60">
        <v>0.0359</v>
      </c>
    </row>
    <row r="48" spans="2:6" ht="13.5">
      <c r="B48" s="27" t="s">
        <v>56</v>
      </c>
      <c r="C48" s="24">
        <v>40.447692914361504</v>
      </c>
      <c r="D48" s="24">
        <v>-62.49438028599861</v>
      </c>
      <c r="E48" s="24">
        <v>-0.2832529741121856</v>
      </c>
      <c r="F48" s="60">
        <v>0.0371</v>
      </c>
    </row>
    <row r="49" spans="2:6" ht="13.5">
      <c r="B49" s="27" t="s">
        <v>57</v>
      </c>
      <c r="C49" s="24">
        <v>40.494078326213035</v>
      </c>
      <c r="D49" s="24">
        <v>-62.45547175409102</v>
      </c>
      <c r="E49" s="24">
        <v>-0.2893894822029201</v>
      </c>
      <c r="F49" s="60">
        <v>0.0369</v>
      </c>
    </row>
    <row r="50" spans="2:6" ht="13.5">
      <c r="B50" s="27" t="s">
        <v>58</v>
      </c>
      <c r="C50" s="24">
        <v>40.58884348669114</v>
      </c>
      <c r="D50" s="24">
        <v>-62.3723550891154</v>
      </c>
      <c r="E50" s="24">
        <v>-0.31139688214126526</v>
      </c>
      <c r="F50" s="60">
        <v>0.035</v>
      </c>
    </row>
    <row r="51" spans="2:6" ht="13.5">
      <c r="B51" s="27" t="s">
        <v>59</v>
      </c>
      <c r="C51" s="24">
        <v>40.565570548700876</v>
      </c>
      <c r="D51" s="24">
        <v>-62.37204549827994</v>
      </c>
      <c r="E51" s="24">
        <v>-0.36463481743908016</v>
      </c>
      <c r="F51" s="60">
        <v>0.0353</v>
      </c>
    </row>
    <row r="52" spans="2:6" ht="13.5">
      <c r="B52" s="27" t="s">
        <v>60</v>
      </c>
      <c r="C52" s="24">
        <v>40.37890591682486</v>
      </c>
      <c r="D52" s="24">
        <v>-62.51237949433547</v>
      </c>
      <c r="E52" s="24">
        <v>-0.3889093968614573</v>
      </c>
      <c r="F52" s="60">
        <v>0.0382</v>
      </c>
    </row>
    <row r="53" spans="2:6" ht="13.5">
      <c r="B53" s="27" t="s">
        <v>61</v>
      </c>
      <c r="C53" s="24">
        <v>40.208341284235345</v>
      </c>
      <c r="D53" s="24">
        <v>-62.63728815820967</v>
      </c>
      <c r="E53" s="24">
        <v>-0.4191358022829064</v>
      </c>
      <c r="F53" s="60">
        <v>0.0345</v>
      </c>
    </row>
    <row r="54" spans="2:6" ht="13.5">
      <c r="B54" s="27" t="s">
        <v>62</v>
      </c>
      <c r="C54" s="24">
        <v>40.18483138694061</v>
      </c>
      <c r="D54" s="24">
        <v>-62.63943711102546</v>
      </c>
      <c r="E54" s="24">
        <v>-0.4662609880437617</v>
      </c>
      <c r="F54" s="60">
        <v>0.035</v>
      </c>
    </row>
    <row r="55" spans="2:6" ht="13.5">
      <c r="B55" s="27" t="s">
        <v>63</v>
      </c>
      <c r="C55" s="24">
        <v>40.39675175082354</v>
      </c>
      <c r="D55" s="24">
        <v>-62.47607561272427</v>
      </c>
      <c r="E55" s="24">
        <v>-0.4507300523079382</v>
      </c>
      <c r="F55" s="60">
        <v>0.0386</v>
      </c>
    </row>
    <row r="56" spans="2:6" ht="13.5">
      <c r="B56" s="27" t="s">
        <v>64</v>
      </c>
      <c r="C56" s="24">
        <v>40.47934691155801</v>
      </c>
      <c r="D56" s="24">
        <v>-62.3872823328014</v>
      </c>
      <c r="E56" s="24">
        <v>-0.5120254887119672</v>
      </c>
      <c r="F56" s="60">
        <v>0.0382</v>
      </c>
    </row>
    <row r="57" spans="2:6" ht="13.5">
      <c r="B57" s="27" t="s">
        <v>65</v>
      </c>
      <c r="C57" s="24">
        <v>40.19911999027036</v>
      </c>
      <c r="D57" s="24">
        <v>-62.56620890017709</v>
      </c>
      <c r="E57" s="24">
        <v>-0.6354926700577662</v>
      </c>
      <c r="F57" s="60">
        <v>0.0397</v>
      </c>
    </row>
    <row r="58" spans="2:6" ht="13.5">
      <c r="B58" s="27" t="s">
        <v>66</v>
      </c>
      <c r="C58" s="24">
        <v>40.09658429684088</v>
      </c>
      <c r="D58" s="24">
        <v>-62.611582028824394</v>
      </c>
      <c r="E58" s="24">
        <v>-0.7327351779748721</v>
      </c>
      <c r="F58" s="60">
        <v>0.0398</v>
      </c>
    </row>
    <row r="59" spans="2:6" ht="13.5">
      <c r="B59" s="27" t="s">
        <v>67</v>
      </c>
      <c r="C59" s="24">
        <v>40.2426021532971</v>
      </c>
      <c r="D59" s="24">
        <v>-62.519931613352185</v>
      </c>
      <c r="E59" s="24">
        <v>-0.6651470674794842</v>
      </c>
      <c r="F59" s="60">
        <v>0.0408</v>
      </c>
    </row>
    <row r="60" spans="2:6" ht="13.5">
      <c r="B60" s="27" t="s">
        <v>68</v>
      </c>
      <c r="C60" s="24">
        <v>40.38884382401566</v>
      </c>
      <c r="D60" s="24">
        <v>-62.40359576143851</v>
      </c>
      <c r="E60" s="24">
        <v>-0.6605695725923316</v>
      </c>
      <c r="F60" s="60">
        <v>0.0396</v>
      </c>
    </row>
    <row r="61" spans="2:6" ht="13.5">
      <c r="B61" s="27" t="s">
        <v>69</v>
      </c>
      <c r="C61" s="24">
        <v>40.16028400051614</v>
      </c>
      <c r="D61" s="24">
        <v>-62.54959162260219</v>
      </c>
      <c r="E61" s="24">
        <v>-0.7598790341999343</v>
      </c>
      <c r="F61" s="60">
        <v>0.042</v>
      </c>
    </row>
    <row r="62" spans="2:6" ht="13.5">
      <c r="B62" s="27" t="s">
        <v>70</v>
      </c>
      <c r="C62" s="24">
        <v>39.93767579466426</v>
      </c>
      <c r="D62" s="24">
        <v>-62.683245075449584</v>
      </c>
      <c r="E62" s="24">
        <v>-0.8769685486823037</v>
      </c>
      <c r="F62" s="60">
        <v>0.0376</v>
      </c>
    </row>
    <row r="63" spans="2:6" ht="13.5">
      <c r="B63" s="27" t="s">
        <v>71</v>
      </c>
      <c r="C63" s="24">
        <v>39.98753450687716</v>
      </c>
      <c r="D63" s="24">
        <v>-62.645387517061614</v>
      </c>
      <c r="E63" s="24">
        <v>-0.8707130551796449</v>
      </c>
      <c r="F63" s="60">
        <v>0.0392</v>
      </c>
    </row>
    <row r="64" spans="2:6" ht="13.5">
      <c r="B64" s="27" t="s">
        <v>72</v>
      </c>
      <c r="C64" s="24">
        <v>40.23199643839176</v>
      </c>
      <c r="D64" s="24">
        <v>-62.45687123132063</v>
      </c>
      <c r="E64" s="24">
        <v>-0.8460495359865609</v>
      </c>
      <c r="F64" s="60">
        <v>0.0433</v>
      </c>
    </row>
    <row r="65" spans="2:6" ht="13.5">
      <c r="B65" s="27" t="s">
        <v>73</v>
      </c>
      <c r="C65" s="24">
        <v>40.29572206291369</v>
      </c>
      <c r="D65" s="24">
        <v>-62.393025177783784</v>
      </c>
      <c r="E65" s="24">
        <v>-0.8749040215932247</v>
      </c>
      <c r="F65" s="60">
        <v>0.0416</v>
      </c>
    </row>
    <row r="66" spans="2:6" ht="13.5">
      <c r="B66" s="27" t="s">
        <v>74</v>
      </c>
      <c r="C66" s="24">
        <v>40.17345988124832</v>
      </c>
      <c r="D66" s="24">
        <v>-62.45914493177262</v>
      </c>
      <c r="E66" s="24">
        <v>-0.9556445100689687</v>
      </c>
      <c r="F66" s="60">
        <v>0.0454</v>
      </c>
    </row>
    <row r="67" spans="2:6" ht="13.5">
      <c r="B67" s="27" t="s">
        <v>75</v>
      </c>
      <c r="C67" s="24">
        <v>39.945882520452095</v>
      </c>
      <c r="D67" s="24">
        <v>-62.58949652885183</v>
      </c>
      <c r="E67" s="24">
        <v>-1.086794144390714</v>
      </c>
      <c r="F67" s="60">
        <v>0.0437</v>
      </c>
    </row>
    <row r="68" spans="2:6" ht="13.5">
      <c r="B68" s="27" t="s">
        <v>76</v>
      </c>
      <c r="C68" s="24">
        <v>39.790190211586584</v>
      </c>
      <c r="D68" s="24">
        <v>-62.65951118469497</v>
      </c>
      <c r="E68" s="24">
        <v>-1.2189467346900575</v>
      </c>
      <c r="F68" s="60">
        <v>0.0414</v>
      </c>
    </row>
    <row r="69" spans="2:6" ht="13.5">
      <c r="B69" s="27" t="s">
        <v>77</v>
      </c>
      <c r="C69" s="24">
        <v>39.86636868206356</v>
      </c>
      <c r="D69" s="24">
        <v>-62.609184898542125</v>
      </c>
      <c r="E69" s="24">
        <v>-1.1911737036247905</v>
      </c>
      <c r="F69" s="60">
        <v>0.0437</v>
      </c>
    </row>
    <row r="70" spans="2:6" ht="13.5">
      <c r="B70" s="27" t="s">
        <v>78</v>
      </c>
      <c r="C70" s="24">
        <v>40.09300531641326</v>
      </c>
      <c r="D70" s="24">
        <v>-62.45321678064882</v>
      </c>
      <c r="E70" s="24">
        <v>-1.1222469335327598</v>
      </c>
      <c r="F70" s="60">
        <v>0.0474</v>
      </c>
    </row>
    <row r="71" spans="2:6" ht="13.5">
      <c r="B71" s="27" t="s">
        <v>79</v>
      </c>
      <c r="C71" s="24">
        <v>40.130384668197635</v>
      </c>
      <c r="D71" s="24">
        <v>-62.41942715642806</v>
      </c>
      <c r="E71" s="24">
        <v>-1.1290121412830303</v>
      </c>
      <c r="F71" s="60">
        <v>0.0465</v>
      </c>
    </row>
    <row r="72" spans="2:6" ht="13.5">
      <c r="B72" s="27" t="s">
        <v>80</v>
      </c>
      <c r="C72" s="24">
        <v>39.96895968301248</v>
      </c>
      <c r="D72" s="24">
        <v>-62.50086510294037</v>
      </c>
      <c r="E72" s="24">
        <v>-1.24417286719879</v>
      </c>
      <c r="F72" s="60">
        <v>0.0488</v>
      </c>
    </row>
    <row r="73" spans="2:6" ht="13.5">
      <c r="B73" s="27" t="s">
        <v>81</v>
      </c>
      <c r="C73" s="24">
        <v>39.708305657807244</v>
      </c>
      <c r="D73" s="24">
        <v>-62.62847487408884</v>
      </c>
      <c r="E73" s="24">
        <v>-1.4347155316703721</v>
      </c>
      <c r="F73" s="60">
        <v>0.0444</v>
      </c>
    </row>
    <row r="74" spans="2:6" ht="13.5">
      <c r="B74" s="27" t="s">
        <v>82</v>
      </c>
      <c r="C74" s="24">
        <v>39.626697404595575</v>
      </c>
      <c r="D74" s="24">
        <v>-62.652774421782176</v>
      </c>
      <c r="E74" s="24">
        <v>-1.5260632243470196</v>
      </c>
      <c r="F74" s="60">
        <v>0.044</v>
      </c>
    </row>
    <row r="75" spans="2:6" ht="13.5">
      <c r="B75" s="27" t="s">
        <v>83</v>
      </c>
      <c r="C75" s="24">
        <v>39.703012228952865</v>
      </c>
      <c r="D75" s="24">
        <v>-62.60102608346087</v>
      </c>
      <c r="E75" s="24">
        <v>-1.501595014329438</v>
      </c>
      <c r="F75" s="60">
        <v>0.0468</v>
      </c>
    </row>
    <row r="76" spans="2:6" ht="13.5">
      <c r="B76" s="27" t="s">
        <v>84</v>
      </c>
      <c r="C76" s="24">
        <v>39.850558701328055</v>
      </c>
      <c r="D76" s="24">
        <v>-62.48628121032803</v>
      </c>
      <c r="E76" s="24">
        <v>-1.484624394303049</v>
      </c>
      <c r="F76" s="60">
        <v>0.0503</v>
      </c>
    </row>
    <row r="77" spans="2:6" ht="13.5">
      <c r="B77" s="27" t="s">
        <v>85</v>
      </c>
      <c r="C77" s="24">
        <v>39.77927700763539</v>
      </c>
      <c r="D77" s="24">
        <v>-62.50404458414022</v>
      </c>
      <c r="E77" s="24">
        <v>-1.5700158527551638</v>
      </c>
      <c r="F77" s="60">
        <v>0.0502</v>
      </c>
    </row>
    <row r="78" spans="2:6" ht="13.5">
      <c r="B78" s="27" t="s">
        <v>86</v>
      </c>
      <c r="C78" s="24">
        <v>39.56230224023416</v>
      </c>
      <c r="D78" s="24">
        <v>-62.610794303059066</v>
      </c>
      <c r="E78" s="24">
        <v>-1.71985840264337</v>
      </c>
      <c r="F78" s="60">
        <v>0.0464</v>
      </c>
    </row>
    <row r="79" spans="2:6" ht="13.5">
      <c r="B79" s="27" t="s">
        <v>87</v>
      </c>
      <c r="C79" s="24">
        <v>39.33477032368687</v>
      </c>
      <c r="D79" s="24">
        <v>-62.70815106723599</v>
      </c>
      <c r="E79" s="24">
        <v>-1.9020382593856369</v>
      </c>
      <c r="F79" s="60">
        <v>0.042</v>
      </c>
    </row>
    <row r="80" spans="2:6" ht="13.5">
      <c r="B80" s="27" t="s">
        <v>88</v>
      </c>
      <c r="C80" s="24">
        <v>39.404265813702665</v>
      </c>
      <c r="D80" s="24">
        <v>-62.65594312991465</v>
      </c>
      <c r="E80" s="24">
        <v>-1.8898779442074298</v>
      </c>
      <c r="F80" s="60">
        <v>0.0449</v>
      </c>
    </row>
    <row r="81" spans="2:6" ht="13.5">
      <c r="B81" s="27" t="s">
        <v>89</v>
      </c>
      <c r="C81" s="24">
        <v>39.69150859233398</v>
      </c>
      <c r="D81" s="24">
        <v>-62.45781231100301</v>
      </c>
      <c r="E81" s="24">
        <v>-1.8057272800460604</v>
      </c>
      <c r="F81" s="60">
        <v>0.0526</v>
      </c>
    </row>
    <row r="82" spans="2:6" ht="13.5">
      <c r="B82" s="27" t="s">
        <v>90</v>
      </c>
      <c r="C82" s="24">
        <v>39.60469731354051</v>
      </c>
      <c r="D82" s="24">
        <v>-62.4447125312569</v>
      </c>
      <c r="E82" s="24">
        <v>-1.9678793560341208</v>
      </c>
      <c r="F82" s="60">
        <v>0.0537</v>
      </c>
    </row>
    <row r="83" spans="2:6" ht="13.5">
      <c r="B83" s="27" t="s">
        <v>91</v>
      </c>
      <c r="C83" s="24">
        <v>39.32746223085446</v>
      </c>
      <c r="D83" s="24">
        <v>-62.596202338878825</v>
      </c>
      <c r="E83" s="24">
        <v>-2.1207579344556127</v>
      </c>
      <c r="F83" s="60">
        <v>0.0489</v>
      </c>
    </row>
    <row r="84" spans="2:6" ht="13.5">
      <c r="B84" s="27" t="s">
        <v>92</v>
      </c>
      <c r="C84" s="24">
        <v>39.19261578645642</v>
      </c>
      <c r="D84" s="24">
        <v>-62.62907101867949</v>
      </c>
      <c r="E84" s="24">
        <v>-2.2664099450802757</v>
      </c>
      <c r="F84" s="60">
        <v>0.0476</v>
      </c>
    </row>
    <row r="85" spans="2:6" ht="13.5">
      <c r="B85" s="27" t="s">
        <v>93</v>
      </c>
      <c r="C85" s="24">
        <v>39.31164288272475</v>
      </c>
      <c r="D85" s="24">
        <v>-62.56881613700271</v>
      </c>
      <c r="E85" s="24">
        <v>-2.193689744171582</v>
      </c>
      <c r="F85" s="60">
        <v>0.0504</v>
      </c>
    </row>
    <row r="86" spans="2:6" ht="13.5">
      <c r="B86" s="27" t="s">
        <v>94</v>
      </c>
      <c r="C86" s="24">
        <v>39.53414461036305</v>
      </c>
      <c r="D86" s="24">
        <v>-62.41313796998921</v>
      </c>
      <c r="E86" s="24">
        <v>-2.133318530622922</v>
      </c>
      <c r="F86" s="60">
        <v>0.0545</v>
      </c>
    </row>
    <row r="87" spans="2:6" ht="13.5">
      <c r="B87" s="27" t="s">
        <v>95</v>
      </c>
      <c r="C87" s="24">
        <v>39.446187821993426</v>
      </c>
      <c r="D87" s="24">
        <v>-62.441189680884726</v>
      </c>
      <c r="E87" s="24">
        <v>-2.2161269312841334</v>
      </c>
      <c r="F87" s="60">
        <v>0.0554</v>
      </c>
    </row>
    <row r="88" spans="2:6" ht="13.5">
      <c r="B88" s="27" t="s">
        <v>96</v>
      </c>
      <c r="C88" s="24">
        <v>39.13045937571376</v>
      </c>
      <c r="D88" s="24">
        <v>-62.59664827886193</v>
      </c>
      <c r="E88" s="24">
        <v>-2.4138178232265832</v>
      </c>
      <c r="F88" s="60">
        <v>0.0496</v>
      </c>
    </row>
    <row r="89" spans="2:6" ht="13.5">
      <c r="B89" s="27" t="s">
        <v>97</v>
      </c>
      <c r="C89" s="24">
        <v>38.89292994085364</v>
      </c>
      <c r="D89" s="24">
        <v>-62.6943023611543</v>
      </c>
      <c r="E89" s="24">
        <v>-2.5916806109588078</v>
      </c>
      <c r="F89" s="60">
        <v>0.0444</v>
      </c>
    </row>
    <row r="90" spans="2:6" ht="13.5">
      <c r="B90" s="27" t="s">
        <v>98</v>
      </c>
      <c r="C90" s="24">
        <v>38.98200373971403</v>
      </c>
      <c r="D90" s="24">
        <v>-62.6214742594474</v>
      </c>
      <c r="E90" s="24">
        <v>-2.5851700014972177</v>
      </c>
      <c r="F90" s="60">
        <v>0.0481</v>
      </c>
    </row>
    <row r="91" spans="2:6" ht="13.5">
      <c r="B91" s="27" t="s">
        <v>99</v>
      </c>
      <c r="C91" s="24">
        <v>39.29228249341916</v>
      </c>
      <c r="D91" s="24">
        <v>-62.39226395034251</v>
      </c>
      <c r="E91" s="24">
        <v>-2.522330399235312</v>
      </c>
      <c r="F91" s="60">
        <v>0.058</v>
      </c>
    </row>
    <row r="92" spans="2:6" ht="13.5">
      <c r="B92" s="27" t="s">
        <v>100</v>
      </c>
      <c r="C92" s="24">
        <v>39.3417180025381</v>
      </c>
      <c r="D92" s="24">
        <v>-62.35062360119118</v>
      </c>
      <c r="E92" s="24">
        <v>-2.5206979652022024</v>
      </c>
      <c r="F92" s="60">
        <v>0.0568</v>
      </c>
    </row>
    <row r="93" spans="2:6" ht="13.5">
      <c r="B93" s="27" t="s">
        <v>101</v>
      </c>
      <c r="C93" s="24">
        <v>39.081414840077116</v>
      </c>
      <c r="D93" s="24">
        <v>-62.47763486886186</v>
      </c>
      <c r="E93" s="24">
        <v>-2.678847259179417</v>
      </c>
      <c r="F93" s="60">
        <v>0.0565</v>
      </c>
    </row>
    <row r="94" spans="2:6" ht="13.5">
      <c r="B94" s="27" t="s">
        <v>102</v>
      </c>
      <c r="C94" s="24">
        <v>38.71204777725415</v>
      </c>
      <c r="D94" s="24">
        <v>-62.6298593461586</v>
      </c>
      <c r="E94" s="24">
        <v>-2.941871854928511</v>
      </c>
      <c r="F94" s="60">
        <v>0.0477</v>
      </c>
    </row>
    <row r="95" spans="2:6" ht="13.5">
      <c r="B95" s="27" t="s">
        <v>103</v>
      </c>
      <c r="C95" s="24">
        <v>38.67205325103833</v>
      </c>
      <c r="D95" s="24">
        <v>-62.58813749901569</v>
      </c>
      <c r="E95" s="24">
        <v>-3.057492424356141</v>
      </c>
      <c r="F95" s="60">
        <v>0.0505</v>
      </c>
    </row>
    <row r="96" spans="2:6" ht="13.5">
      <c r="B96" s="27" t="s">
        <v>104</v>
      </c>
      <c r="C96" s="24">
        <v>38.811062046923965</v>
      </c>
      <c r="D96" s="24">
        <v>-62.51500316708709</v>
      </c>
      <c r="E96" s="24">
        <v>-2.9851385468054006</v>
      </c>
      <c r="F96" s="60">
        <v>0.0548</v>
      </c>
    </row>
    <row r="97" spans="2:6" ht="13.5">
      <c r="B97" s="27" t="s">
        <v>105</v>
      </c>
      <c r="C97" s="24">
        <v>39.01626129505272</v>
      </c>
      <c r="D97" s="24">
        <v>-62.3663130931009</v>
      </c>
      <c r="E97" s="24">
        <v>-2.9394557795330787</v>
      </c>
      <c r="F97" s="60">
        <v>0.0616</v>
      </c>
    </row>
    <row r="98" spans="2:6" ht="13.5">
      <c r="B98" s="27" t="s">
        <v>106</v>
      </c>
      <c r="C98" s="24">
        <v>38.95794662424633</v>
      </c>
      <c r="D98" s="24">
        <v>-62.36981717733759</v>
      </c>
      <c r="E98" s="24">
        <v>-3.0105509858516553</v>
      </c>
      <c r="F98" s="60">
        <v>0.0618</v>
      </c>
    </row>
    <row r="99" spans="2:6" ht="13.5">
      <c r="B99" s="27" t="s">
        <v>107</v>
      </c>
      <c r="C99" s="24">
        <v>38.64811317431746</v>
      </c>
      <c r="D99" s="24">
        <v>-62.511875850060605</v>
      </c>
      <c r="E99" s="24">
        <v>-3.2002889674434303</v>
      </c>
      <c r="F99" s="60">
        <v>0.0557</v>
      </c>
    </row>
    <row r="100" spans="2:6" ht="13.5">
      <c r="B100" s="27" t="s">
        <v>108</v>
      </c>
      <c r="C100" s="24">
        <v>38.409517987428096</v>
      </c>
      <c r="D100" s="24">
        <v>-62.58577538743569</v>
      </c>
      <c r="E100" s="24">
        <v>-3.394056166241775</v>
      </c>
      <c r="F100" s="60">
        <v>0.0501</v>
      </c>
    </row>
    <row r="101" spans="2:6" ht="13.5">
      <c r="B101" s="27" t="s">
        <v>109</v>
      </c>
      <c r="C101" s="24">
        <v>38.442990874342776</v>
      </c>
      <c r="D101" s="24">
        <v>-62.54437089533411</v>
      </c>
      <c r="E101" s="24">
        <v>-3.4106158378511364</v>
      </c>
      <c r="F101" s="60">
        <v>0.0524</v>
      </c>
    </row>
    <row r="102" spans="2:6" ht="13.5">
      <c r="B102" s="27" t="s">
        <v>110</v>
      </c>
      <c r="C102" s="24">
        <v>38.65911631202901</v>
      </c>
      <c r="D102" s="24">
        <v>-62.38561146015654</v>
      </c>
      <c r="E102" s="24">
        <v>-3.3660651199052616</v>
      </c>
      <c r="F102" s="60">
        <v>0.0624</v>
      </c>
    </row>
    <row r="103" spans="2:6" ht="13.5">
      <c r="B103" s="27" t="s">
        <v>111</v>
      </c>
      <c r="C103" s="24">
        <v>38.74504532330421</v>
      </c>
      <c r="D103" s="24">
        <v>-62.29432922430848</v>
      </c>
      <c r="E103" s="24">
        <v>-3.38771205499083</v>
      </c>
      <c r="F103" s="60">
        <v>0.0655</v>
      </c>
    </row>
    <row r="104" spans="2:6" ht="13.5">
      <c r="B104" s="27" t="s">
        <v>112</v>
      </c>
      <c r="C104" s="24">
        <v>38.501211743502594</v>
      </c>
      <c r="D104" s="24">
        <v>-62.414308877456335</v>
      </c>
      <c r="E104" s="24">
        <v>-3.518900283865459</v>
      </c>
      <c r="F104" s="60">
        <v>0.0608</v>
      </c>
    </row>
    <row r="105" spans="2:6" ht="13.5">
      <c r="B105" s="27" t="s">
        <v>113</v>
      </c>
      <c r="C105" s="24">
        <v>38.20594690738172</v>
      </c>
      <c r="D105" s="24">
        <v>-62.51634163935692</v>
      </c>
      <c r="E105" s="24">
        <v>-3.733418329311397</v>
      </c>
      <c r="F105" s="60">
        <v>0.0529</v>
      </c>
    </row>
    <row r="106" spans="2:6" ht="13.5">
      <c r="B106" s="27" t="s">
        <v>114</v>
      </c>
      <c r="C106" s="24">
        <v>38.100131990509695</v>
      </c>
      <c r="D106" s="24">
        <v>-62.491809287112545</v>
      </c>
      <c r="E106" s="24">
        <v>-3.8880478160821705</v>
      </c>
      <c r="F106" s="60">
        <v>0.0541</v>
      </c>
    </row>
    <row r="107" spans="2:6" ht="13.5">
      <c r="B107" s="27" t="s">
        <v>115</v>
      </c>
      <c r="C107" s="24">
        <v>38.17364360946297</v>
      </c>
      <c r="D107" s="24">
        <v>-62.43815846412403</v>
      </c>
      <c r="E107" s="24">
        <v>-3.872503585171344</v>
      </c>
      <c r="F107" s="60">
        <v>0.0573</v>
      </c>
    </row>
    <row r="108" spans="2:6" ht="13.5">
      <c r="B108" s="27" t="s">
        <v>116</v>
      </c>
      <c r="C108" s="24">
        <v>38.3963740784867</v>
      </c>
      <c r="D108" s="24">
        <v>-62.25722568597936</v>
      </c>
      <c r="E108" s="24">
        <v>-3.849466840455172</v>
      </c>
      <c r="F108" s="60">
        <v>0.068</v>
      </c>
    </row>
    <row r="109" spans="2:6" ht="13.5">
      <c r="B109" s="27" t="s">
        <v>117</v>
      </c>
      <c r="C109" s="24">
        <v>38.36102088682556</v>
      </c>
      <c r="D109" s="24">
        <v>-62.22869627206968</v>
      </c>
      <c r="E109" s="24">
        <v>-3.9260226685006137</v>
      </c>
      <c r="F109" s="60">
        <v>0.0692</v>
      </c>
    </row>
    <row r="110" spans="2:6" ht="13.5">
      <c r="B110" s="27" t="s">
        <v>118</v>
      </c>
      <c r="C110" s="24">
        <v>38.084524010618075</v>
      </c>
      <c r="D110" s="24">
        <v>-62.32431558374462</v>
      </c>
      <c r="E110" s="24">
        <v>-4.115852429944032</v>
      </c>
      <c r="F110" s="60">
        <v>0.0623</v>
      </c>
    </row>
    <row r="111" spans="2:6" ht="13.5">
      <c r="B111" s="27" t="s">
        <v>119</v>
      </c>
      <c r="C111" s="24">
        <v>37.91886218473423</v>
      </c>
      <c r="D111" s="24">
        <v>-62.3214425284698</v>
      </c>
      <c r="E111" s="24">
        <v>-4.30024423586725</v>
      </c>
      <c r="F111" s="60">
        <v>0.062</v>
      </c>
    </row>
    <row r="112" spans="2:6" ht="13.5">
      <c r="B112" s="27" t="s">
        <v>120</v>
      </c>
      <c r="C112" s="24">
        <v>37.97035452801873</v>
      </c>
      <c r="D112" s="24">
        <v>-62.27943773101068</v>
      </c>
      <c r="E112" s="24">
        <v>-4.294871147664757</v>
      </c>
      <c r="F112" s="60">
        <v>0.0642</v>
      </c>
    </row>
    <row r="113" spans="2:6" ht="13.5">
      <c r="B113" s="27" t="s">
        <v>121</v>
      </c>
      <c r="C113" s="24">
        <v>38.14037609500951</v>
      </c>
      <c r="D113" s="24">
        <v>-62.16727634360846</v>
      </c>
      <c r="E113" s="24">
        <v>-4.245678682543978</v>
      </c>
      <c r="F113" s="60">
        <v>0.0669</v>
      </c>
    </row>
    <row r="114" spans="2:6" ht="13.5">
      <c r="B114" s="27" t="s">
        <v>122</v>
      </c>
      <c r="C114" s="24">
        <v>38.09167606905576</v>
      </c>
      <c r="D114" s="24">
        <v>-62.174698651898495</v>
      </c>
      <c r="E114" s="24">
        <v>-4.289295401730165</v>
      </c>
      <c r="F114" s="60">
        <v>0.0677</v>
      </c>
    </row>
    <row r="115" spans="2:6" ht="13.5">
      <c r="B115" s="27" t="s">
        <v>123</v>
      </c>
      <c r="C115" s="24">
        <v>37.875924756736985</v>
      </c>
      <c r="D115" s="24">
        <v>-62.268753869784376</v>
      </c>
      <c r="E115" s="24">
        <v>-4.408505266079531</v>
      </c>
      <c r="F115" s="60">
        <v>0.0646</v>
      </c>
    </row>
    <row r="116" spans="2:6" ht="13.5">
      <c r="B116" s="27" t="s">
        <v>124</v>
      </c>
      <c r="C116" s="24">
        <v>37.71231048342016</v>
      </c>
      <c r="D116" s="24">
        <v>-62.299461623516315</v>
      </c>
      <c r="E116" s="24">
        <v>-4.5450322164640555</v>
      </c>
      <c r="F116" s="60">
        <v>0.0622</v>
      </c>
    </row>
    <row r="117" spans="2:6" ht="13.5">
      <c r="B117" s="27" t="s">
        <v>125</v>
      </c>
      <c r="C117" s="24">
        <v>37.7582017993095</v>
      </c>
      <c r="D117" s="24">
        <v>-62.21036519392721</v>
      </c>
      <c r="E117" s="24">
        <v>-4.599108123830106</v>
      </c>
      <c r="F117" s="60">
        <v>0.0677</v>
      </c>
    </row>
    <row r="118" spans="2:6" ht="13.5">
      <c r="B118" s="27" t="s">
        <v>126</v>
      </c>
      <c r="C118" s="24">
        <v>37.93081290551854</v>
      </c>
      <c r="D118" s="24">
        <v>-62.07665875626877</v>
      </c>
      <c r="E118" s="24">
        <v>-4.5730491505721025</v>
      </c>
      <c r="F118" s="60">
        <v>0.0722</v>
      </c>
    </row>
    <row r="119" spans="2:6" ht="13.5">
      <c r="B119" s="27" t="s">
        <v>127</v>
      </c>
      <c r="C119" s="24">
        <v>37.7970698148864</v>
      </c>
      <c r="D119" s="24">
        <v>-62.11586945603473</v>
      </c>
      <c r="E119" s="24">
        <v>-4.665946269768935</v>
      </c>
      <c r="F119" s="60">
        <v>0.0715</v>
      </c>
    </row>
    <row r="120" spans="2:6" ht="13.5">
      <c r="B120" s="27" t="s">
        <v>128</v>
      </c>
      <c r="C120" s="24">
        <v>37.589147730846044</v>
      </c>
      <c r="D120" s="24">
        <v>-62.19456088933592</v>
      </c>
      <c r="E120" s="24">
        <v>-4.789089940257376</v>
      </c>
      <c r="F120" s="60">
        <v>0.0683</v>
      </c>
    </row>
    <row r="121" spans="2:6" ht="13.5">
      <c r="B121" s="27" t="s">
        <v>129</v>
      </c>
      <c r="C121" s="24">
        <v>37.502350542640656</v>
      </c>
      <c r="D121" s="24">
        <v>-62.16172445360427</v>
      </c>
      <c r="E121" s="24">
        <v>-4.911473796639727</v>
      </c>
      <c r="F121" s="60">
        <v>0.0696</v>
      </c>
    </row>
    <row r="122" spans="2:6" ht="13.5">
      <c r="B122" s="27" t="s">
        <v>130</v>
      </c>
      <c r="C122" s="24">
        <v>37.60236077853792</v>
      </c>
      <c r="D122" s="24">
        <v>-61.99110142707583</v>
      </c>
      <c r="E122" s="24">
        <v>-4.996374671442783</v>
      </c>
      <c r="F122" s="60">
        <v>0.0775</v>
      </c>
    </row>
    <row r="123" spans="2:6" ht="13.5">
      <c r="B123" s="27" t="s">
        <v>131</v>
      </c>
      <c r="C123" s="24">
        <v>37.71123665801667</v>
      </c>
      <c r="D123" s="24">
        <v>-61.91175130219095</v>
      </c>
      <c r="E123" s="24">
        <v>-4.975068649827457</v>
      </c>
      <c r="F123" s="60">
        <v>0.0761</v>
      </c>
    </row>
    <row r="124" spans="2:6" ht="13.5">
      <c r="B124" s="27" t="s">
        <v>132</v>
      </c>
      <c r="C124" s="24">
        <v>37.65355733255912</v>
      </c>
      <c r="D124" s="24">
        <v>-61.93410819436468</v>
      </c>
      <c r="E124" s="24">
        <v>-5.007291257471006</v>
      </c>
      <c r="F124" s="60">
        <v>0.0781</v>
      </c>
    </row>
    <row r="125" spans="2:6" ht="13.5">
      <c r="B125" s="27" t="s">
        <v>133</v>
      </c>
      <c r="C125" s="24">
        <v>37.468051154343065</v>
      </c>
      <c r="D125" s="24">
        <v>-61.993835471650236</v>
      </c>
      <c r="E125" s="24">
        <v>-5.123063704940336</v>
      </c>
      <c r="F125" s="60">
        <v>0.078</v>
      </c>
    </row>
    <row r="126" spans="2:6" ht="13.5">
      <c r="B126" s="27" t="s">
        <v>134</v>
      </c>
      <c r="C126" s="24">
        <v>37.301505962155986</v>
      </c>
      <c r="D126" s="24">
        <v>-62.00931405526471</v>
      </c>
      <c r="E126" s="24">
        <v>-5.264954413455527</v>
      </c>
      <c r="F126" s="60">
        <v>0.0772</v>
      </c>
    </row>
    <row r="127" spans="2:6" ht="13.5">
      <c r="B127" s="27" t="s">
        <v>135</v>
      </c>
      <c r="C127" s="24">
        <v>37.244199037664536</v>
      </c>
      <c r="D127" s="24">
        <v>-61.93712037191356</v>
      </c>
      <c r="E127" s="24">
        <v>-5.391248679259757</v>
      </c>
      <c r="F127" s="60">
        <v>0.0808</v>
      </c>
    </row>
    <row r="128" spans="2:6" ht="13.5">
      <c r="B128" s="27" t="s">
        <v>136</v>
      </c>
      <c r="C128" s="24">
        <v>37.413667268634086</v>
      </c>
      <c r="D128" s="24">
        <v>-61.766534285343205</v>
      </c>
      <c r="E128" s="24">
        <v>-5.406102880280006</v>
      </c>
      <c r="F128" s="60">
        <v>0.0832</v>
      </c>
    </row>
    <row r="129" spans="2:6" ht="13.5">
      <c r="B129" s="27" t="s">
        <v>137</v>
      </c>
      <c r="C129" s="24">
        <v>37.37239709463047</v>
      </c>
      <c r="D129" s="24">
        <v>-61.762996926199875</v>
      </c>
      <c r="E129" s="24">
        <v>-5.447341602187662</v>
      </c>
      <c r="F129" s="60">
        <v>0.0845</v>
      </c>
    </row>
    <row r="130" spans="2:6" ht="13.5">
      <c r="B130" s="27" t="s">
        <v>138</v>
      </c>
      <c r="C130" s="24">
        <v>37.12867752882989</v>
      </c>
      <c r="D130" s="24">
        <v>-61.8279208327228</v>
      </c>
      <c r="E130" s="24">
        <v>-5.603685240210816</v>
      </c>
      <c r="F130" s="60">
        <v>0.087</v>
      </c>
    </row>
    <row r="131" spans="2:6" ht="13.5">
      <c r="B131" s="27" t="s">
        <v>139</v>
      </c>
      <c r="C131" s="24">
        <v>36.90028772738484</v>
      </c>
      <c r="D131" s="24">
        <v>-61.84683201822854</v>
      </c>
      <c r="E131" s="24">
        <v>-5.787562212200766</v>
      </c>
      <c r="F131" s="60">
        <v>0.0847</v>
      </c>
    </row>
    <row r="132" spans="2:6" ht="13.5">
      <c r="B132" s="27" t="s">
        <v>140</v>
      </c>
      <c r="C132" s="24">
        <v>36.933155543741904</v>
      </c>
      <c r="D132" s="24">
        <v>-61.65878281629149</v>
      </c>
      <c r="E132" s="24">
        <v>-5.9344475437943425</v>
      </c>
      <c r="F132" s="60">
        <v>0.0953</v>
      </c>
    </row>
    <row r="133" spans="2:6" ht="13.5">
      <c r="B133" s="27" t="s">
        <v>141</v>
      </c>
      <c r="C133" s="24">
        <v>37.02319164953613</v>
      </c>
      <c r="D133" s="24">
        <v>-61.50967515167215</v>
      </c>
      <c r="E133" s="24">
        <v>-5.995114524774551</v>
      </c>
      <c r="F133" s="60">
        <v>0.0964</v>
      </c>
    </row>
    <row r="134" spans="2:6" ht="13.5">
      <c r="B134" s="27" t="s">
        <v>142</v>
      </c>
      <c r="C134" s="24">
        <v>36.941335216982225</v>
      </c>
      <c r="D134" s="24">
        <v>-61.53659369508403</v>
      </c>
      <c r="E134" s="24">
        <v>-6.039483134184842</v>
      </c>
      <c r="F134" s="60">
        <v>0.098</v>
      </c>
    </row>
    <row r="135" spans="2:6" ht="13.5">
      <c r="B135" s="27" t="s">
        <v>143</v>
      </c>
      <c r="C135" s="24">
        <v>36.68502734907552</v>
      </c>
      <c r="D135" s="24">
        <v>-61.59090255571004</v>
      </c>
      <c r="E135" s="24">
        <v>-6.203934297983328</v>
      </c>
      <c r="F135" s="60">
        <v>0.0973</v>
      </c>
    </row>
    <row r="136" spans="2:6" ht="13.5">
      <c r="B136" s="27" t="s">
        <v>144</v>
      </c>
      <c r="C136" s="24">
        <v>36.461834719358365</v>
      </c>
      <c r="D136" s="24">
        <v>-61.540597341041014</v>
      </c>
      <c r="E136" s="24">
        <v>-6.428878198281692</v>
      </c>
      <c r="F136" s="60">
        <v>0.0978</v>
      </c>
    </row>
    <row r="137" spans="2:6" ht="13.5">
      <c r="B137" s="27" t="s">
        <v>145</v>
      </c>
      <c r="C137" s="24">
        <v>36.41918383949305</v>
      </c>
      <c r="D137" s="24">
        <v>-61.3912200143403</v>
      </c>
      <c r="E137" s="24">
        <v>-6.589193208902305</v>
      </c>
      <c r="F137" s="60">
        <v>0.1051</v>
      </c>
    </row>
    <row r="138" spans="2:6" ht="13.5">
      <c r="B138" s="27" t="s">
        <v>146</v>
      </c>
      <c r="C138" s="24">
        <v>36.49325037812243</v>
      </c>
      <c r="D138" s="24">
        <v>-61.276376029718435</v>
      </c>
      <c r="E138" s="24">
        <v>-6.627781340181618</v>
      </c>
      <c r="F138" s="60">
        <v>0.1071</v>
      </c>
    </row>
    <row r="139" spans="2:6" ht="13.5">
      <c r="B139" s="27" t="s">
        <v>147</v>
      </c>
      <c r="C139" s="24">
        <v>36.214046119343266</v>
      </c>
      <c r="D139" s="24">
        <v>-61.48053465626216</v>
      </c>
      <c r="E139" s="24">
        <v>-6.674201269938288</v>
      </c>
      <c r="F139" s="60">
        <v>0.0982</v>
      </c>
    </row>
    <row r="140" spans="2:6" ht="13.5">
      <c r="B140" s="27" t="s">
        <v>148</v>
      </c>
      <c r="C140" s="24">
        <v>36.16824765083859</v>
      </c>
      <c r="D140" s="24">
        <v>-61.459146432613224</v>
      </c>
      <c r="E140" s="24">
        <v>-6.727079598081282</v>
      </c>
      <c r="F140" s="60">
        <v>0.0991</v>
      </c>
    </row>
    <row r="141" spans="2:6" ht="13.5">
      <c r="B141" s="27" t="s">
        <v>149</v>
      </c>
      <c r="C141" s="24">
        <v>36.377290726527036</v>
      </c>
      <c r="D141" s="24">
        <v>-61.14862205997714</v>
      </c>
      <c r="E141" s="24">
        <v>-6.8217521069599885</v>
      </c>
      <c r="F141" s="60">
        <v>0.1099</v>
      </c>
    </row>
    <row r="142" spans="2:6" ht="13.5">
      <c r="B142" s="27" t="s">
        <v>150</v>
      </c>
      <c r="C142" s="24">
        <v>36.12629185698376</v>
      </c>
      <c r="D142" s="24">
        <v>-61.13058656559345</v>
      </c>
      <c r="E142" s="24">
        <v>-7.022759990124938</v>
      </c>
      <c r="F142" s="60">
        <v>0.1147</v>
      </c>
    </row>
    <row r="143" spans="2:6" ht="13.5">
      <c r="B143" s="27" t="s">
        <v>151</v>
      </c>
      <c r="C143" s="24">
        <v>35.785543816926804</v>
      </c>
      <c r="D143" s="24">
        <v>-61.24398734666201</v>
      </c>
      <c r="E143" s="24">
        <v>-7.18207515675791</v>
      </c>
      <c r="F143" s="60">
        <v>0.1073</v>
      </c>
    </row>
    <row r="144" spans="2:6" ht="13.5">
      <c r="B144" s="27" t="s">
        <v>152</v>
      </c>
      <c r="C144" s="24">
        <v>35.6938079321738</v>
      </c>
      <c r="D144" s="24">
        <v>-61.254534308812666</v>
      </c>
      <c r="E144" s="24">
        <v>-7.239818614543608</v>
      </c>
      <c r="F144" s="60">
        <v>0.1055</v>
      </c>
    </row>
    <row r="145" spans="2:6" ht="13.5">
      <c r="B145" s="27" t="s">
        <v>153</v>
      </c>
      <c r="C145" s="24">
        <v>35.915150485495566</v>
      </c>
      <c r="D145" s="24">
        <v>-60.969308575761126</v>
      </c>
      <c r="E145" s="24">
        <v>-7.299409788686749</v>
      </c>
      <c r="F145" s="60">
        <v>0.1195</v>
      </c>
    </row>
    <row r="146" spans="2:6" ht="13.5">
      <c r="B146" s="27" t="s">
        <v>154</v>
      </c>
      <c r="C146" s="24">
        <v>35.93201375843283</v>
      </c>
      <c r="D146" s="24">
        <v>-60.89699455893568</v>
      </c>
      <c r="E146" s="24">
        <v>-7.342372556359332</v>
      </c>
      <c r="F146" s="60">
        <v>0.1189</v>
      </c>
    </row>
    <row r="147" spans="2:6" ht="13.5">
      <c r="B147" s="27" t="s">
        <v>155</v>
      </c>
      <c r="C147" s="24">
        <v>35.59671778302114</v>
      </c>
      <c r="D147" s="24">
        <v>-61.03616339853953</v>
      </c>
      <c r="E147" s="24">
        <v>-7.471385786108481</v>
      </c>
      <c r="F147" s="60">
        <v>0.1171</v>
      </c>
    </row>
    <row r="148" spans="2:6" ht="13.5">
      <c r="B148" s="27" t="s">
        <v>156</v>
      </c>
      <c r="C148" s="24">
        <v>35.2916655061089</v>
      </c>
      <c r="D148" s="24">
        <v>-61.148700920498996</v>
      </c>
      <c r="E148" s="24">
        <v>-7.598417278646965</v>
      </c>
      <c r="F148" s="60">
        <v>0.1051</v>
      </c>
    </row>
    <row r="149" spans="2:6" ht="13.5">
      <c r="B149" s="27" t="s">
        <v>157</v>
      </c>
      <c r="C149" s="24">
        <v>35.28123462834211</v>
      </c>
      <c r="D149" s="24">
        <v>-61.06024627277895</v>
      </c>
      <c r="E149" s="24">
        <v>-7.668821023778164</v>
      </c>
      <c r="F149" s="60">
        <v>0.1104</v>
      </c>
    </row>
    <row r="150" spans="2:6" ht="13.5">
      <c r="B150" s="27" t="s">
        <v>158</v>
      </c>
      <c r="C150" s="24">
        <v>35.455146698516415</v>
      </c>
      <c r="D150" s="24">
        <v>-60.76867295204214</v>
      </c>
      <c r="E150" s="24">
        <v>-7.760423324354362</v>
      </c>
      <c r="F150" s="60">
        <v>0.1281</v>
      </c>
    </row>
    <row r="151" spans="2:6" ht="13.5">
      <c r="B151" s="27" t="s">
        <v>159</v>
      </c>
      <c r="C151" s="24">
        <v>35.44743088964105</v>
      </c>
      <c r="D151" s="24">
        <v>-60.68862336490574</v>
      </c>
      <c r="E151" s="24">
        <v>-7.822144247622431</v>
      </c>
      <c r="F151" s="60">
        <v>0.1293</v>
      </c>
    </row>
    <row r="152" spans="2:6" ht="13.5">
      <c r="B152" s="27" t="s">
        <v>160</v>
      </c>
      <c r="C152" s="24">
        <v>35.15284131103966</v>
      </c>
      <c r="D152" s="24">
        <v>-60.82287124159648</v>
      </c>
      <c r="E152" s="24">
        <v>-7.920056636881815</v>
      </c>
      <c r="F152" s="60">
        <v>0.122</v>
      </c>
    </row>
    <row r="153" spans="2:6" ht="13.5">
      <c r="B153" s="27" t="s">
        <v>161</v>
      </c>
      <c r="C153" s="24">
        <v>35.015319611675494</v>
      </c>
      <c r="D153" s="24">
        <v>-60.838582473071256</v>
      </c>
      <c r="E153" s="24">
        <v>-7.9978579067462725</v>
      </c>
      <c r="F153" s="60">
        <v>0.1186</v>
      </c>
    </row>
    <row r="154" spans="2:6" ht="13.5">
      <c r="B154" s="27" t="s">
        <v>162</v>
      </c>
      <c r="C154" s="24">
        <v>35.18848827140422</v>
      </c>
      <c r="D154" s="24">
        <v>-60.638261371940914</v>
      </c>
      <c r="E154" s="24">
        <v>-8.023986297414437</v>
      </c>
      <c r="F154" s="60">
        <v>0.1324</v>
      </c>
    </row>
    <row r="155" spans="2:6" ht="13.5">
      <c r="B155" s="27" t="s">
        <v>163</v>
      </c>
      <c r="C155" s="24">
        <v>35.35542145239425</v>
      </c>
      <c r="D155" s="24">
        <v>-60.48493125491199</v>
      </c>
      <c r="E155" s="24">
        <v>-8.0232384465508</v>
      </c>
      <c r="F155" s="60">
        <v>0.1298</v>
      </c>
    </row>
    <row r="156" spans="2:6" ht="13.5">
      <c r="B156" s="27" t="s">
        <v>164</v>
      </c>
      <c r="C156" s="24">
        <v>35.23895415106297</v>
      </c>
      <c r="D156" s="24">
        <v>-60.53189411380156</v>
      </c>
      <c r="E156" s="24">
        <v>-8.064664982229099</v>
      </c>
      <c r="F156" s="60">
        <v>0.1338</v>
      </c>
    </row>
    <row r="157" spans="2:6" ht="13.5">
      <c r="B157" s="27" t="s">
        <v>165</v>
      </c>
      <c r="C157" s="24">
        <v>34.840340506667</v>
      </c>
      <c r="D157" s="24">
        <v>-60.691223087198715</v>
      </c>
      <c r="E157" s="24">
        <v>-8.207092812000093</v>
      </c>
      <c r="F157" s="60">
        <v>0.1237</v>
      </c>
    </row>
    <row r="158" spans="2:6" ht="13.5">
      <c r="B158" s="27" t="s">
        <v>166</v>
      </c>
      <c r="C158" s="24">
        <v>34.61267719969768</v>
      </c>
      <c r="D158" s="24">
        <v>-60.598186910856924</v>
      </c>
      <c r="E158" s="24">
        <v>-8.406971510921696</v>
      </c>
      <c r="F158" s="60">
        <v>0.1235</v>
      </c>
    </row>
    <row r="159" spans="2:6" ht="13.5">
      <c r="B159" s="27" t="s">
        <v>167</v>
      </c>
      <c r="C159" s="24">
        <v>34.7909384544301</v>
      </c>
      <c r="D159" s="24">
        <v>-60.255319401010716</v>
      </c>
      <c r="E159" s="24">
        <v>-8.520205047851167</v>
      </c>
      <c r="F159" s="60">
        <v>0.1422</v>
      </c>
    </row>
    <row r="160" spans="2:6" ht="13.5">
      <c r="B160" s="27" t="s">
        <v>168</v>
      </c>
      <c r="C160" s="24">
        <v>34.84152207904067</v>
      </c>
      <c r="D160" s="24">
        <v>-60.16392207934242</v>
      </c>
      <c r="E160" s="24">
        <v>-8.548964267458793</v>
      </c>
      <c r="F160" s="60">
        <v>0.14</v>
      </c>
    </row>
    <row r="161" spans="2:6" ht="13.5">
      <c r="B161" s="27" t="s">
        <v>169</v>
      </c>
      <c r="C161" s="24">
        <v>34.55260537609403</v>
      </c>
      <c r="D161" s="24">
        <v>-60.2611330904332</v>
      </c>
      <c r="E161" s="24">
        <v>-8.655512165943591</v>
      </c>
      <c r="F161" s="60">
        <v>0.1412</v>
      </c>
    </row>
    <row r="162" spans="2:6" ht="13.5">
      <c r="B162" s="27" t="s">
        <v>170</v>
      </c>
      <c r="C162" s="24">
        <v>34.2750200991166</v>
      </c>
      <c r="D162" s="24">
        <v>-60.300463407111856</v>
      </c>
      <c r="E162" s="24">
        <v>-8.790387834950312</v>
      </c>
      <c r="F162" s="60">
        <v>0.1323</v>
      </c>
    </row>
    <row r="163" spans="2:6" ht="13.5">
      <c r="B163" s="27" t="s">
        <v>171</v>
      </c>
      <c r="C163" s="24">
        <v>34.31569580753153</v>
      </c>
      <c r="D163" s="24">
        <v>-60.23197789265319</v>
      </c>
      <c r="E163" s="24">
        <v>-8.80894570327827</v>
      </c>
      <c r="F163" s="60">
        <v>0.1373</v>
      </c>
    </row>
    <row r="164" spans="2:6" ht="13.5">
      <c r="B164" s="27" t="s">
        <v>172</v>
      </c>
      <c r="C164" s="24">
        <v>34.561230754761496</v>
      </c>
      <c r="D164" s="24">
        <v>-59.993900233190494</v>
      </c>
      <c r="E164" s="24">
        <v>-8.816281344669123</v>
      </c>
      <c r="F164" s="60">
        <v>0.148</v>
      </c>
    </row>
    <row r="165" spans="2:6" ht="13.5">
      <c r="B165" s="27" t="s">
        <v>173</v>
      </c>
      <c r="C165" s="24">
        <v>34.4639121975679</v>
      </c>
      <c r="D165" s="24">
        <v>-60.01949373079054</v>
      </c>
      <c r="E165" s="24">
        <v>-8.855098024581128</v>
      </c>
      <c r="F165" s="60">
        <v>0.1492</v>
      </c>
    </row>
    <row r="166" spans="2:6" ht="13.5">
      <c r="B166" s="27" t="s">
        <v>174</v>
      </c>
      <c r="C166" s="24">
        <v>34.1586969011844</v>
      </c>
      <c r="D166" s="24">
        <v>-60.1651712474249</v>
      </c>
      <c r="E166" s="24">
        <v>-8.937218747421612</v>
      </c>
      <c r="F166" s="60">
        <v>0.1371</v>
      </c>
    </row>
    <row r="167" spans="2:6" ht="13.5">
      <c r="B167" s="27" t="s">
        <v>175</v>
      </c>
      <c r="C167" s="24">
        <v>33.95280412717236</v>
      </c>
      <c r="D167" s="24">
        <v>-60.13909475764686</v>
      </c>
      <c r="E167" s="24">
        <v>-9.066034830179595</v>
      </c>
      <c r="F167" s="60">
        <v>0.1331</v>
      </c>
    </row>
    <row r="168" spans="2:6" ht="13.5">
      <c r="B168" s="27" t="s">
        <v>176</v>
      </c>
      <c r="C168" s="24">
        <v>33.983020573551926</v>
      </c>
      <c r="D168" s="24">
        <v>-59.953764414644624</v>
      </c>
      <c r="E168" s="24">
        <v>-9.157557422856046</v>
      </c>
      <c r="F168" s="60">
        <v>0.1449</v>
      </c>
    </row>
    <row r="169" spans="2:6" ht="13.5">
      <c r="B169" s="27" t="s">
        <v>177</v>
      </c>
      <c r="C169" s="24">
        <v>34.16725193478912</v>
      </c>
      <c r="D169" s="24">
        <v>-59.704494773166424</v>
      </c>
      <c r="E169" s="24">
        <v>-9.204776762899563</v>
      </c>
      <c r="F169" s="60">
        <v>0.1589</v>
      </c>
    </row>
    <row r="170" spans="2:6" ht="13.5">
      <c r="B170" s="27" t="s">
        <v>178</v>
      </c>
      <c r="C170" s="24">
        <v>34.04370836239754</v>
      </c>
      <c r="D170" s="24">
        <v>-59.78142433706348</v>
      </c>
      <c r="E170" s="24">
        <v>-9.225267051186675</v>
      </c>
      <c r="F170" s="60">
        <v>0.1561</v>
      </c>
    </row>
    <row r="171" spans="2:6" ht="13.5">
      <c r="B171" s="27" t="s">
        <v>179</v>
      </c>
      <c r="C171" s="24">
        <v>33.67093977862746</v>
      </c>
      <c r="D171" s="24">
        <v>-59.959593574654455</v>
      </c>
      <c r="E171" s="24">
        <v>-9.319809639330476</v>
      </c>
      <c r="F171" s="60">
        <v>0.1358</v>
      </c>
    </row>
    <row r="172" spans="2:6" ht="13.5">
      <c r="B172" s="27" t="s">
        <v>180</v>
      </c>
      <c r="C172" s="24">
        <v>33.516866001763255</v>
      </c>
      <c r="D172" s="24">
        <v>-59.89766919262906</v>
      </c>
      <c r="E172" s="24">
        <v>-9.434391023474733</v>
      </c>
      <c r="F172" s="60">
        <v>0.1347</v>
      </c>
    </row>
    <row r="173" spans="2:6" ht="13.5">
      <c r="B173" s="27" t="s">
        <v>181</v>
      </c>
      <c r="C173" s="24">
        <v>33.55943378566096</v>
      </c>
      <c r="D173" s="24">
        <v>-59.70906391529891</v>
      </c>
      <c r="E173" s="24">
        <v>-9.516521101396064</v>
      </c>
      <c r="F173" s="60">
        <v>0.1472</v>
      </c>
    </row>
    <row r="174" spans="2:6" ht="13.5">
      <c r="B174" s="27" t="s">
        <v>182</v>
      </c>
      <c r="C174" s="24">
        <v>33.70955517019434</v>
      </c>
      <c r="D174" s="24">
        <v>-59.42055246995537</v>
      </c>
      <c r="E174" s="24">
        <v>-9.600403781118054</v>
      </c>
      <c r="F174" s="60">
        <v>0.1681</v>
      </c>
    </row>
    <row r="175" spans="2:6" ht="13.5">
      <c r="B175" s="27" t="s">
        <v>183</v>
      </c>
      <c r="C175" s="24">
        <v>33.660654971557655</v>
      </c>
      <c r="D175" s="24">
        <v>-59.45051846693789</v>
      </c>
      <c r="E175" s="24">
        <v>-9.608064919982302</v>
      </c>
      <c r="F175" s="60">
        <v>0.1659</v>
      </c>
    </row>
    <row r="176" spans="2:6" ht="13.5">
      <c r="B176" s="27" t="s">
        <v>184</v>
      </c>
      <c r="C176" s="24">
        <v>33.40418366551211</v>
      </c>
      <c r="D176" s="24">
        <v>-59.53766023461853</v>
      </c>
      <c r="E176" s="24">
        <v>-9.686827490688918</v>
      </c>
      <c r="F176" s="60">
        <v>0.1532</v>
      </c>
    </row>
    <row r="177" spans="2:6" ht="13.5">
      <c r="B177" s="27" t="s">
        <v>185</v>
      </c>
      <c r="C177" s="24">
        <v>33.19387736996837</v>
      </c>
      <c r="D177" s="24">
        <v>-59.555142842242724</v>
      </c>
      <c r="E177" s="24">
        <v>-9.779736139773252</v>
      </c>
      <c r="F177" s="60">
        <v>0.1444</v>
      </c>
    </row>
    <row r="178" spans="2:6" ht="13.5">
      <c r="B178" s="27" t="s">
        <v>186</v>
      </c>
      <c r="C178" s="24">
        <v>33.1581533253087</v>
      </c>
      <c r="D178" s="24">
        <v>-59.40959821312207</v>
      </c>
      <c r="E178" s="24">
        <v>-9.87280795122964</v>
      </c>
      <c r="F178" s="60">
        <v>0.1522</v>
      </c>
    </row>
    <row r="179" spans="2:6" ht="13.5">
      <c r="B179" s="27" t="s">
        <v>187</v>
      </c>
      <c r="C179" s="24">
        <v>33.25889974407562</v>
      </c>
      <c r="D179" s="24">
        <v>-59.05097137894578</v>
      </c>
      <c r="E179" s="24">
        <v>-10.012046506383578</v>
      </c>
      <c r="F179" s="60">
        <v>0.1755</v>
      </c>
    </row>
    <row r="180" spans="2:6" ht="13.5">
      <c r="B180" s="27" t="s">
        <v>188</v>
      </c>
      <c r="C180" s="24">
        <v>33.20295629784479</v>
      </c>
      <c r="D180" s="24">
        <v>-58.970061125065264</v>
      </c>
      <c r="E180" s="24">
        <v>-10.079131163059452</v>
      </c>
      <c r="F180" s="60">
        <v>0.1777</v>
      </c>
    </row>
    <row r="181" spans="2:6" ht="13.5">
      <c r="B181" s="27" t="s">
        <v>189</v>
      </c>
      <c r="C181" s="24">
        <v>32.9667228374867</v>
      </c>
      <c r="D181" s="24">
        <v>-59.02254662583772</v>
      </c>
      <c r="E181" s="24">
        <v>-10.158321847407489</v>
      </c>
      <c r="F181" s="60">
        <v>0.171</v>
      </c>
    </row>
    <row r="182" spans="2:6" ht="13.5">
      <c r="B182" s="27" t="s">
        <v>190</v>
      </c>
      <c r="C182" s="24">
        <v>32.7316417434718</v>
      </c>
      <c r="D182" s="24">
        <v>-58.96964136600422</v>
      </c>
      <c r="E182" s="24">
        <v>-10.288144903657901</v>
      </c>
      <c r="F182" s="60">
        <v>0.1646</v>
      </c>
    </row>
    <row r="183" spans="2:6" ht="13.5">
      <c r="B183" s="27" t="s">
        <v>191</v>
      </c>
      <c r="C183" s="24">
        <v>32.64372583550561</v>
      </c>
      <c r="D183" s="24">
        <v>-58.48845939803528</v>
      </c>
      <c r="E183" s="24">
        <v>-10.557351525832695</v>
      </c>
      <c r="F183" s="60">
        <v>0.1872</v>
      </c>
    </row>
    <row r="184" spans="2:7" ht="13.5">
      <c r="B184" s="27" t="s">
        <v>192</v>
      </c>
      <c r="C184" s="24">
        <v>32.6218559769882</v>
      </c>
      <c r="D184" s="24">
        <v>-58.439536802245584</v>
      </c>
      <c r="E184" s="24">
        <v>-10.58950514030445</v>
      </c>
      <c r="F184" s="60">
        <v>0.1888</v>
      </c>
      <c r="G184" s="39">
        <v>0.0012999999999999956</v>
      </c>
    </row>
    <row r="185" spans="2:6" ht="13.5">
      <c r="B185" s="27" t="s">
        <v>193</v>
      </c>
      <c r="C185" s="24">
        <v>32.44371134091165</v>
      </c>
      <c r="D185" s="24">
        <v>-58.51662362308338</v>
      </c>
      <c r="E185" s="24">
        <v>-10.62544284426301</v>
      </c>
      <c r="F185" s="60">
        <v>0.1805</v>
      </c>
    </row>
    <row r="186" spans="2:6" ht="13.5">
      <c r="B186" s="27" t="s">
        <v>194</v>
      </c>
      <c r="C186" s="24">
        <v>32.19551156026035</v>
      </c>
      <c r="D186" s="24">
        <v>-58.60161195847332</v>
      </c>
      <c r="E186" s="24">
        <v>-10.686429447777197</v>
      </c>
      <c r="F186" s="60">
        <v>0.1689</v>
      </c>
    </row>
    <row r="187" spans="2:6" ht="13.5">
      <c r="B187" s="27" t="s">
        <v>195</v>
      </c>
      <c r="C187" s="24">
        <v>32.232993805361836</v>
      </c>
      <c r="D187" s="24">
        <v>-58.53418436069947</v>
      </c>
      <c r="E187" s="24">
        <v>-10.702110402729133</v>
      </c>
      <c r="F187" s="60">
        <v>0.1735</v>
      </c>
    </row>
    <row r="188" spans="2:7" ht="13.5">
      <c r="B188" s="27" t="s">
        <v>196</v>
      </c>
      <c r="C188" s="24">
        <v>32.48223122528946</v>
      </c>
      <c r="D188" s="24">
        <v>-58.280447108762225</v>
      </c>
      <c r="E188" s="24">
        <v>-10.719991284462388</v>
      </c>
      <c r="F188" s="60">
        <v>0.1954</v>
      </c>
      <c r="G188" s="39">
        <v>0.00789999999999999</v>
      </c>
    </row>
    <row r="189" spans="2:7" ht="13.5">
      <c r="B189" s="27" t="s">
        <v>197</v>
      </c>
      <c r="C189" s="24">
        <v>32.57454298033373</v>
      </c>
      <c r="D189" s="24">
        <v>-58.19962201548014</v>
      </c>
      <c r="E189" s="24">
        <v>-10.721376733516962</v>
      </c>
      <c r="F189" s="60">
        <v>0.2009</v>
      </c>
      <c r="G189" s="39">
        <v>0.013399999999999995</v>
      </c>
    </row>
    <row r="190" spans="2:7" ht="13.5">
      <c r="B190" s="27" t="s">
        <v>198</v>
      </c>
      <c r="C190" s="24">
        <v>32.33452959370508</v>
      </c>
      <c r="D190" s="24">
        <v>-58.287228307440714</v>
      </c>
      <c r="E190" s="24">
        <v>-10.774760460091539</v>
      </c>
      <c r="F190" s="60">
        <v>0.1916</v>
      </c>
      <c r="G190" s="39">
        <v>0.0040999999999999925</v>
      </c>
    </row>
    <row r="191" spans="2:6" ht="13.5">
      <c r="B191" s="27" t="s">
        <v>199</v>
      </c>
      <c r="C191" s="24">
        <v>31.96088593236903</v>
      </c>
      <c r="D191" s="24">
        <v>-58.35961982758816</v>
      </c>
      <c r="E191" s="24">
        <v>-10.886894641350555</v>
      </c>
      <c r="F191" s="60">
        <v>0.1762</v>
      </c>
    </row>
    <row r="192" spans="2:6" ht="13.5">
      <c r="B192" s="27" t="s">
        <v>200</v>
      </c>
      <c r="C192" s="24">
        <v>31.664482333128174</v>
      </c>
      <c r="D192" s="24">
        <v>-58.334747562480295</v>
      </c>
      <c r="E192" s="24">
        <v>-11.010152065328121</v>
      </c>
      <c r="F192" s="60">
        <v>0.164</v>
      </c>
    </row>
    <row r="193" spans="2:6" ht="13.5">
      <c r="B193" s="27" t="s">
        <v>201</v>
      </c>
      <c r="C193" s="24">
        <v>31.69754082951045</v>
      </c>
      <c r="D193" s="24">
        <v>-58.16218248617545</v>
      </c>
      <c r="E193" s="24">
        <v>-11.07101658304175</v>
      </c>
      <c r="F193" s="60">
        <v>0.1792</v>
      </c>
    </row>
    <row r="194" spans="2:7" ht="13.5">
      <c r="B194" s="27" t="s">
        <v>202</v>
      </c>
      <c r="C194" s="24">
        <v>31.93706608038922</v>
      </c>
      <c r="D194" s="24">
        <v>-57.818023099369384</v>
      </c>
      <c r="E194" s="24">
        <v>-11.131091069383414</v>
      </c>
      <c r="F194" s="60">
        <v>0.2073</v>
      </c>
      <c r="G194" s="39">
        <v>0.019800000000000012</v>
      </c>
    </row>
    <row r="195" spans="2:7" ht="13.5">
      <c r="B195" s="27" t="s">
        <v>203</v>
      </c>
      <c r="C195" s="24">
        <v>31.923848942531112</v>
      </c>
      <c r="D195" s="24">
        <v>-57.730686249990306</v>
      </c>
      <c r="E195" s="24">
        <v>-11.17317767893591</v>
      </c>
      <c r="F195" s="60">
        <v>0.2117</v>
      </c>
      <c r="G195" s="39">
        <v>0.0242</v>
      </c>
    </row>
    <row r="196" spans="2:7" ht="13.5">
      <c r="B196" s="27" t="s">
        <v>204</v>
      </c>
      <c r="C196" s="24">
        <v>31.60080813547143</v>
      </c>
      <c r="D196" s="24">
        <v>-57.87955779775718</v>
      </c>
      <c r="E196" s="24">
        <v>-11.224096092387883</v>
      </c>
      <c r="F196" s="60">
        <v>0.1936</v>
      </c>
      <c r="G196" s="39">
        <v>0.006099999999999994</v>
      </c>
    </row>
    <row r="197" spans="2:7" ht="13.5">
      <c r="B197" s="27" t="s">
        <v>205</v>
      </c>
      <c r="C197" s="24">
        <v>31.38719530897899</v>
      </c>
      <c r="D197" s="24">
        <v>-57.79744363301368</v>
      </c>
      <c r="E197" s="24">
        <v>-11.331619771110335</v>
      </c>
      <c r="F197" s="60">
        <v>0.1915</v>
      </c>
      <c r="G197" s="39">
        <v>0.0040000000000000036</v>
      </c>
    </row>
    <row r="198" spans="2:7" ht="13.5">
      <c r="B198" s="27" t="s">
        <v>206</v>
      </c>
      <c r="C198" s="24">
        <v>31.323586235849678</v>
      </c>
      <c r="D198" s="24">
        <v>-57.63643614338886</v>
      </c>
      <c r="E198" s="24">
        <v>-11.417324009046693</v>
      </c>
      <c r="F198" s="60">
        <v>0.1991</v>
      </c>
      <c r="G198" s="39">
        <v>0.0116</v>
      </c>
    </row>
    <row r="199" spans="2:7" ht="13.5">
      <c r="B199" s="27" t="s">
        <v>207</v>
      </c>
      <c r="C199" s="24">
        <v>31.403682127324416</v>
      </c>
      <c r="D199" s="24">
        <v>-57.27241756618778</v>
      </c>
      <c r="E199" s="24">
        <v>-11.534974893005911</v>
      </c>
      <c r="F199" s="60">
        <v>0.2245</v>
      </c>
      <c r="G199" s="39">
        <v>0.037000000000000005</v>
      </c>
    </row>
    <row r="200" spans="2:7" ht="13.5">
      <c r="B200" s="27" t="s">
        <v>208</v>
      </c>
      <c r="C200" s="24">
        <v>31.2161684210587</v>
      </c>
      <c r="D200" s="24">
        <v>-57.33949743326824</v>
      </c>
      <c r="E200" s="24">
        <v>-11.568216482450808</v>
      </c>
      <c r="F200" s="60">
        <v>0.2137</v>
      </c>
      <c r="G200" s="39">
        <v>0.0262</v>
      </c>
    </row>
    <row r="201" spans="2:6" ht="13.5">
      <c r="B201" s="27" t="s">
        <v>209</v>
      </c>
      <c r="C201" s="24">
        <v>30.829991046550628</v>
      </c>
      <c r="D201" s="24">
        <v>-57.429690283024975</v>
      </c>
      <c r="E201" s="24">
        <v>-11.655502532045688</v>
      </c>
      <c r="F201" s="60">
        <v>0.1867</v>
      </c>
    </row>
    <row r="202" spans="2:6" ht="13.5">
      <c r="B202" s="27" t="s">
        <v>210</v>
      </c>
      <c r="C202" s="24">
        <v>30.69598115490833</v>
      </c>
      <c r="D202" s="24">
        <v>-57.34308165303248</v>
      </c>
      <c r="E202" s="24">
        <v>-11.728534350053724</v>
      </c>
      <c r="F202" s="60">
        <v>0.1824</v>
      </c>
    </row>
    <row r="203" spans="2:7" ht="13.5">
      <c r="B203" s="27" t="s">
        <v>211</v>
      </c>
      <c r="C203" s="24">
        <v>30.81888466322108</v>
      </c>
      <c r="D203" s="24">
        <v>-57.00838234093049</v>
      </c>
      <c r="E203" s="24">
        <v>-11.812832509644705</v>
      </c>
      <c r="F203" s="60">
        <v>0.2168</v>
      </c>
      <c r="G203" s="39">
        <v>0.029299999999999993</v>
      </c>
    </row>
    <row r="204" spans="2:7" ht="13.5">
      <c r="B204" s="27" t="s">
        <v>212</v>
      </c>
      <c r="C204" s="24">
        <v>30.933062810675892</v>
      </c>
      <c r="D204" s="24">
        <v>-56.6861196462863</v>
      </c>
      <c r="E204" s="24">
        <v>-11.896602017519617</v>
      </c>
      <c r="F204" s="60">
        <v>0.2384</v>
      </c>
      <c r="G204" s="39">
        <v>0.0509</v>
      </c>
    </row>
    <row r="205" spans="2:7" ht="13.5">
      <c r="B205" s="27" t="s">
        <v>213</v>
      </c>
      <c r="C205" s="24">
        <v>30.716267691128934</v>
      </c>
      <c r="D205" s="24">
        <v>-56.77175579143439</v>
      </c>
      <c r="E205" s="24">
        <v>-11.926813869316732</v>
      </c>
      <c r="F205" s="60">
        <v>0.2265</v>
      </c>
      <c r="G205" s="39">
        <v>0.03900000000000001</v>
      </c>
    </row>
    <row r="206" spans="2:7" ht="13.5">
      <c r="B206" s="27" t="s">
        <v>214</v>
      </c>
      <c r="C206" s="24">
        <v>30.354534530281672</v>
      </c>
      <c r="D206" s="24">
        <v>-56.833836359145984</v>
      </c>
      <c r="E206" s="24">
        <v>-12.005839790079074</v>
      </c>
      <c r="F206" s="60">
        <v>0.2058</v>
      </c>
      <c r="G206" s="39">
        <v>0.01830000000000001</v>
      </c>
    </row>
    <row r="207" spans="2:7" ht="13.5">
      <c r="B207" s="27" t="s">
        <v>215</v>
      </c>
      <c r="C207" s="24">
        <v>30.17291304889055</v>
      </c>
      <c r="D207" s="24">
        <v>-56.73921349644571</v>
      </c>
      <c r="E207" s="24">
        <v>-12.086710433824353</v>
      </c>
      <c r="F207" s="60">
        <v>0.1981</v>
      </c>
      <c r="G207" s="39">
        <v>0.010599999999999998</v>
      </c>
    </row>
    <row r="208" spans="2:7" ht="13.5">
      <c r="B208" s="27" t="s">
        <v>216</v>
      </c>
      <c r="C208" s="24">
        <v>30.26506210433694</v>
      </c>
      <c r="D208" s="24">
        <v>-56.57519481864147</v>
      </c>
      <c r="E208" s="24">
        <v>-12.11643193075566</v>
      </c>
      <c r="F208" s="60">
        <v>0.2177</v>
      </c>
      <c r="G208" s="39">
        <v>0.030200000000000005</v>
      </c>
    </row>
    <row r="209" spans="2:7" ht="13.5">
      <c r="B209" s="27" t="s">
        <v>217</v>
      </c>
      <c r="C209" s="24">
        <v>30.506950812373727</v>
      </c>
      <c r="D209" s="24">
        <v>-56.279637196448455</v>
      </c>
      <c r="E209" s="24">
        <v>-12.152568672812095</v>
      </c>
      <c r="F209" s="60">
        <v>0.2443</v>
      </c>
      <c r="G209" s="39">
        <v>0.05679999999999999</v>
      </c>
    </row>
    <row r="210" spans="2:7" ht="13.5">
      <c r="B210" s="27" t="s">
        <v>218</v>
      </c>
      <c r="C210" s="24">
        <v>30.53870902856804</v>
      </c>
      <c r="D210" s="24">
        <v>-56.17853077988335</v>
      </c>
      <c r="E210" s="24">
        <v>-12.178598621656713</v>
      </c>
      <c r="F210" s="60">
        <v>0.2487</v>
      </c>
      <c r="G210" s="39">
        <v>0.061200000000000004</v>
      </c>
    </row>
    <row r="211" spans="2:7" ht="13.5">
      <c r="B211" s="27" t="s">
        <v>219</v>
      </c>
      <c r="C211" s="24">
        <v>30.194344872076446</v>
      </c>
      <c r="D211" s="24">
        <v>-56.245578235694325</v>
      </c>
      <c r="E211" s="24">
        <v>-12.24225555668357</v>
      </c>
      <c r="F211" s="60">
        <v>0.233</v>
      </c>
      <c r="G211" s="39">
        <v>0.04550000000000001</v>
      </c>
    </row>
    <row r="212" spans="2:7" ht="13.5">
      <c r="B212" s="27" t="s">
        <v>220</v>
      </c>
      <c r="C212" s="24">
        <v>29.79147140530028</v>
      </c>
      <c r="D212" s="24">
        <v>-56.222730136170426</v>
      </c>
      <c r="E212" s="24">
        <v>-12.346965519488082</v>
      </c>
      <c r="F212" s="60">
        <v>0.2132</v>
      </c>
      <c r="G212" s="39">
        <v>0.0257</v>
      </c>
    </row>
    <row r="213" spans="2:7" ht="13.5">
      <c r="B213" s="27" t="s">
        <v>221</v>
      </c>
      <c r="C213" s="24">
        <v>29.736719910618863</v>
      </c>
      <c r="D213" s="24">
        <v>-56.08340582212024</v>
      </c>
      <c r="E213" s="24">
        <v>-12.40218144614602</v>
      </c>
      <c r="F213" s="60">
        <v>0.2202</v>
      </c>
      <c r="G213" s="39">
        <v>0.03270000000000001</v>
      </c>
    </row>
    <row r="214" spans="2:7" ht="13.5">
      <c r="B214" s="27" t="s">
        <v>222</v>
      </c>
      <c r="C214" s="24">
        <v>29.94349417038607</v>
      </c>
      <c r="D214" s="24">
        <v>-55.7665097595014</v>
      </c>
      <c r="E214" s="24">
        <v>-12.452158702522349</v>
      </c>
      <c r="F214" s="60">
        <v>0.2465</v>
      </c>
      <c r="G214" s="39">
        <v>0.059</v>
      </c>
    </row>
    <row r="215" spans="2:7" ht="13.5">
      <c r="B215" s="27" t="s">
        <v>223</v>
      </c>
      <c r="C215" s="24">
        <v>30.03641387002781</v>
      </c>
      <c r="D215" s="24">
        <v>-55.54374233901712</v>
      </c>
      <c r="E215" s="24">
        <v>-12.500578008369285</v>
      </c>
      <c r="F215" s="60">
        <v>0.2567</v>
      </c>
      <c r="G215" s="39">
        <v>0.06919999999999998</v>
      </c>
    </row>
    <row r="216" spans="2:7" ht="13.5">
      <c r="B216" s="27" t="s">
        <v>224</v>
      </c>
      <c r="C216" s="24">
        <v>29.808340941068973</v>
      </c>
      <c r="D216" s="24">
        <v>-55.581672989676676</v>
      </c>
      <c r="E216" s="24">
        <v>-12.537637064879464</v>
      </c>
      <c r="F216" s="60">
        <v>0.251</v>
      </c>
      <c r="G216" s="39">
        <v>0.0635</v>
      </c>
    </row>
    <row r="217" spans="2:7" ht="13.5">
      <c r="B217" s="27" t="s">
        <v>225</v>
      </c>
      <c r="C217" s="24">
        <v>29.432561994133824</v>
      </c>
      <c r="D217" s="24">
        <v>-55.59090135652332</v>
      </c>
      <c r="E217" s="24">
        <v>-12.612904527105531</v>
      </c>
      <c r="F217" s="60">
        <v>0.2317</v>
      </c>
      <c r="G217" s="39">
        <v>0.04419999999999999</v>
      </c>
    </row>
    <row r="218" spans="2:7" ht="13.5">
      <c r="B218" s="27" t="s">
        <v>226</v>
      </c>
      <c r="C218" s="24">
        <v>29.28386681135738</v>
      </c>
      <c r="D218" s="24">
        <v>-55.48771294442163</v>
      </c>
      <c r="E218" s="24">
        <v>-12.671760524297007</v>
      </c>
      <c r="F218" s="60">
        <v>0.2294</v>
      </c>
      <c r="G218" s="39">
        <v>0.04189999999999999</v>
      </c>
    </row>
    <row r="219" spans="2:7" ht="13.5">
      <c r="B219" s="27" t="s">
        <v>227</v>
      </c>
      <c r="C219" s="24">
        <v>29.3580266754769</v>
      </c>
      <c r="D219" s="24">
        <v>-55.19088931621942</v>
      </c>
      <c r="E219" s="24">
        <v>-12.740474316715135</v>
      </c>
      <c r="F219" s="60">
        <v>0.2495</v>
      </c>
      <c r="G219" s="39">
        <v>0.062</v>
      </c>
    </row>
    <row r="220" spans="2:7" ht="13.5">
      <c r="B220" s="27" t="s">
        <v>228</v>
      </c>
      <c r="C220" s="24">
        <v>29.48014428728106</v>
      </c>
      <c r="D220" s="24">
        <v>-54.859805104089084</v>
      </c>
      <c r="E220" s="24">
        <v>-12.811279289593204</v>
      </c>
      <c r="F220" s="60">
        <v>0.266</v>
      </c>
      <c r="G220" s="39">
        <v>0.07850000000000001</v>
      </c>
    </row>
    <row r="221" spans="2:7" ht="13.5">
      <c r="B221" s="27" t="s">
        <v>229</v>
      </c>
      <c r="C221" s="24">
        <v>29.43249489364751</v>
      </c>
      <c r="D221" s="24">
        <v>-54.902687280125214</v>
      </c>
      <c r="E221" s="24">
        <v>-12.807639486407078</v>
      </c>
      <c r="F221" s="60">
        <v>0.2637</v>
      </c>
      <c r="G221" s="39">
        <v>0.07619999999999999</v>
      </c>
    </row>
    <row r="222" spans="2:7" ht="13.5">
      <c r="B222" s="27" t="s">
        <v>230</v>
      </c>
      <c r="C222" s="24">
        <v>29.020931252961397</v>
      </c>
      <c r="D222" s="24">
        <v>-55.04834469921779</v>
      </c>
      <c r="E222" s="24">
        <v>-12.839958975279872</v>
      </c>
      <c r="F222" s="60">
        <v>0.2392</v>
      </c>
      <c r="G222" s="39">
        <v>0.051699999999999996</v>
      </c>
    </row>
    <row r="223" spans="2:7" ht="13.5">
      <c r="B223" s="27" t="s">
        <v>231</v>
      </c>
      <c r="C223" s="24">
        <v>28.868984582636475</v>
      </c>
      <c r="D223" s="24">
        <v>-55.00058853409498</v>
      </c>
      <c r="E223" s="24">
        <v>-12.878461653986305</v>
      </c>
      <c r="F223" s="60">
        <v>0.2334</v>
      </c>
      <c r="G223" s="39">
        <v>0.045899999999999996</v>
      </c>
    </row>
    <row r="224" spans="2:7" ht="13.5">
      <c r="B224" s="27" t="s">
        <v>232</v>
      </c>
      <c r="C224" s="24">
        <v>28.97311185543091</v>
      </c>
      <c r="D224" s="24">
        <v>-54.803819737893235</v>
      </c>
      <c r="E224" s="24">
        <v>-12.912533434997558</v>
      </c>
      <c r="F224" s="60">
        <v>0.2495</v>
      </c>
      <c r="G224" s="39">
        <v>0.062</v>
      </c>
    </row>
    <row r="225" spans="2:7" ht="13.5">
      <c r="B225" s="27" t="s">
        <v>233</v>
      </c>
      <c r="C225" s="24">
        <v>29.13012730275658</v>
      </c>
      <c r="D225" s="24">
        <v>-54.43696130436395</v>
      </c>
      <c r="E225" s="24">
        <v>-12.984666649696937</v>
      </c>
      <c r="F225" s="60">
        <v>0.2687</v>
      </c>
      <c r="G225" s="39">
        <v>0.0812</v>
      </c>
    </row>
    <row r="226" spans="2:7" ht="13.5">
      <c r="B226" s="27" t="s">
        <v>234</v>
      </c>
      <c r="C226" s="24">
        <v>29.12197513772602</v>
      </c>
      <c r="D226" s="24">
        <v>-54.346707695518134</v>
      </c>
      <c r="E226" s="24">
        <v>-13.009870840104597</v>
      </c>
      <c r="F226" s="60">
        <v>0.2699</v>
      </c>
      <c r="G226" s="39">
        <v>0.08239999999999997</v>
      </c>
    </row>
    <row r="227" spans="2:7" ht="13.5">
      <c r="B227" s="27" t="s">
        <v>235</v>
      </c>
      <c r="C227" s="24">
        <v>28.873956311513293</v>
      </c>
      <c r="D227" s="24">
        <v>-54.411142404800536</v>
      </c>
      <c r="E227" s="24">
        <v>-13.029656012194742</v>
      </c>
      <c r="F227" s="60">
        <v>0.2631</v>
      </c>
      <c r="G227" s="39">
        <v>0.0756</v>
      </c>
    </row>
    <row r="228" spans="2:7" ht="13.5">
      <c r="B228" s="27" t="s">
        <v>236</v>
      </c>
      <c r="C228" s="24">
        <v>28.604357631178374</v>
      </c>
      <c r="D228" s="24">
        <v>-54.370213442295444</v>
      </c>
      <c r="E228" s="24">
        <v>-13.07822620961043</v>
      </c>
      <c r="F228" s="60">
        <v>0.2516</v>
      </c>
      <c r="G228" s="39">
        <v>0.06409999999999999</v>
      </c>
    </row>
    <row r="229" spans="2:7" ht="13.5">
      <c r="B229" s="27" t="s">
        <v>237</v>
      </c>
      <c r="C229" s="24">
        <v>28.615382281904125</v>
      </c>
      <c r="D229" s="24">
        <v>-54.222517604528235</v>
      </c>
      <c r="E229" s="24">
        <v>-13.113049690974869</v>
      </c>
      <c r="F229" s="60">
        <v>0.2601</v>
      </c>
      <c r="G229" s="39">
        <v>0.0726</v>
      </c>
    </row>
    <row r="230" spans="2:7" ht="13.5">
      <c r="B230" s="27" t="s">
        <v>238</v>
      </c>
      <c r="C230" s="24">
        <v>28.681362153942608</v>
      </c>
      <c r="D230" s="24">
        <v>-53.86040217229506</v>
      </c>
      <c r="E230" s="24">
        <v>-13.193860753966161</v>
      </c>
      <c r="F230" s="60">
        <v>0.2749</v>
      </c>
      <c r="G230" s="39">
        <v>0.08739999999999998</v>
      </c>
    </row>
    <row r="231" spans="2:7" ht="13.5">
      <c r="B231" s="27" t="s">
        <v>239</v>
      </c>
      <c r="C231" s="24">
        <v>28.55107943958977</v>
      </c>
      <c r="D231" s="24">
        <v>-53.71655087848192</v>
      </c>
      <c r="E231" s="24">
        <v>-13.244204820412698</v>
      </c>
      <c r="F231" s="60">
        <v>0.2757</v>
      </c>
      <c r="G231" s="39">
        <v>0.0882</v>
      </c>
    </row>
    <row r="232" spans="2:7" ht="13.5">
      <c r="B232" s="27" t="s">
        <v>240</v>
      </c>
      <c r="C232" s="24">
        <v>28.2679992782869</v>
      </c>
      <c r="D232" s="24">
        <v>-53.731878321169276</v>
      </c>
      <c r="E232" s="24">
        <v>-13.271695526863121</v>
      </c>
      <c r="F232" s="60">
        <v>0.2658</v>
      </c>
      <c r="G232" s="39">
        <v>0.07829999999999998</v>
      </c>
    </row>
    <row r="233" spans="2:7" ht="13.5">
      <c r="B233" s="27" t="s">
        <v>241</v>
      </c>
      <c r="C233" s="24">
        <v>28.223822830416303</v>
      </c>
      <c r="D233" s="24">
        <v>-53.68596119222166</v>
      </c>
      <c r="E233" s="24">
        <v>-13.286944130401872</v>
      </c>
      <c r="F233" s="60">
        <v>0.2653</v>
      </c>
      <c r="G233" s="39">
        <v>0.07779999999999998</v>
      </c>
    </row>
    <row r="234" spans="2:7" ht="13.5">
      <c r="B234" s="27" t="s">
        <v>242</v>
      </c>
      <c r="C234" s="24">
        <v>28.387487723227867</v>
      </c>
      <c r="D234" s="24">
        <v>-53.496528635080644</v>
      </c>
      <c r="E234" s="24">
        <v>-13.314082062077404</v>
      </c>
      <c r="F234" s="60">
        <v>0.277</v>
      </c>
      <c r="G234" s="39">
        <v>0.08950000000000002</v>
      </c>
    </row>
    <row r="235" spans="2:7" ht="13.5">
      <c r="B235" s="27" t="s">
        <v>243</v>
      </c>
      <c r="C235" s="24">
        <v>28.374503465775508</v>
      </c>
      <c r="D235" s="24">
        <v>-53.35860772959351</v>
      </c>
      <c r="E235" s="24">
        <v>-13.347670554439022</v>
      </c>
      <c r="F235" s="60">
        <v>0.2777</v>
      </c>
      <c r="G235" s="39">
        <v>0.0902</v>
      </c>
    </row>
    <row r="236" spans="2:7" ht="13.5">
      <c r="B236" s="27" t="s">
        <v>244</v>
      </c>
      <c r="C236" s="24">
        <v>27.88955139692323</v>
      </c>
      <c r="D236" s="24">
        <v>-53.18300685913607</v>
      </c>
      <c r="E236" s="24">
        <v>-13.429562384294409</v>
      </c>
      <c r="F236" s="60">
        <v>0.2695</v>
      </c>
      <c r="G236" s="39">
        <v>0.08200000000000002</v>
      </c>
    </row>
    <row r="237" spans="2:7" ht="13.5">
      <c r="B237" s="27" t="s">
        <v>245</v>
      </c>
      <c r="C237" s="24">
        <v>27.620632739892617</v>
      </c>
      <c r="D237" s="24">
        <v>-53.00068914913663</v>
      </c>
      <c r="E237" s="24">
        <v>-13.48766432395592</v>
      </c>
      <c r="F237" s="60">
        <v>0.2639</v>
      </c>
      <c r="G237" s="39">
        <v>0.07640000000000002</v>
      </c>
    </row>
    <row r="238" spans="2:7" ht="13.5">
      <c r="B238" s="27" t="s">
        <v>246</v>
      </c>
      <c r="C238" s="24">
        <v>27.761277565486576</v>
      </c>
      <c r="D238" s="24">
        <v>-52.83847978392589</v>
      </c>
      <c r="E238" s="24">
        <v>-13.512118568517842</v>
      </c>
      <c r="F238" s="60">
        <v>0.2773</v>
      </c>
      <c r="G238" s="39">
        <v>0.08979999999999999</v>
      </c>
    </row>
    <row r="239" spans="2:7" ht="13.5">
      <c r="B239" s="27" t="s">
        <v>247</v>
      </c>
      <c r="C239" s="24">
        <v>27.92496345378444</v>
      </c>
      <c r="D239" s="24">
        <v>-52.71190785910202</v>
      </c>
      <c r="E239" s="24">
        <v>-13.52866956570377</v>
      </c>
      <c r="F239" s="60">
        <v>0.2799</v>
      </c>
      <c r="G239" s="39">
        <v>0.09239999999999998</v>
      </c>
    </row>
    <row r="240" spans="2:7" ht="13.5">
      <c r="B240" s="27" t="s">
        <v>248</v>
      </c>
      <c r="C240" s="24">
        <v>27.699056783938627</v>
      </c>
      <c r="D240" s="24">
        <v>-52.67270323850395</v>
      </c>
      <c r="E240" s="24">
        <v>-13.550508869360923</v>
      </c>
      <c r="F240" s="60">
        <v>0.2793</v>
      </c>
      <c r="G240" s="39">
        <v>0.09179999999999999</v>
      </c>
    </row>
    <row r="241" spans="2:7" ht="13.5">
      <c r="B241" s="27" t="s">
        <v>249</v>
      </c>
      <c r="C241" s="24">
        <v>27.24599562405289</v>
      </c>
      <c r="D241" s="24">
        <v>-52.49636863227544</v>
      </c>
      <c r="E241" s="24">
        <v>-13.607932336255143</v>
      </c>
      <c r="F241" s="60">
        <v>0.2669</v>
      </c>
      <c r="G241" s="39">
        <v>0.07940000000000003</v>
      </c>
    </row>
    <row r="242" spans="2:7" ht="13.5">
      <c r="B242" s="27" t="s">
        <v>250</v>
      </c>
      <c r="C242" s="24">
        <v>27.13149131165924</v>
      </c>
      <c r="D242" s="24">
        <v>-52.40889616127803</v>
      </c>
      <c r="E242" s="24">
        <v>-13.628881428886057</v>
      </c>
      <c r="F242" s="60">
        <v>0.2642</v>
      </c>
      <c r="G242" s="39">
        <v>0.07669999999999999</v>
      </c>
    </row>
    <row r="243" spans="2:7" ht="13.5">
      <c r="B243" s="27" t="s">
        <v>251</v>
      </c>
      <c r="C243" s="24">
        <v>27.27837482469842</v>
      </c>
      <c r="D243" s="24">
        <v>-52.28343775241443</v>
      </c>
      <c r="E243" s="24">
        <v>-13.647388014210453</v>
      </c>
      <c r="F243" s="60">
        <v>0.277</v>
      </c>
      <c r="G243" s="39">
        <v>0.08950000000000002</v>
      </c>
    </row>
    <row r="244" spans="2:7" ht="13.5">
      <c r="B244" s="27" t="s">
        <v>252</v>
      </c>
      <c r="C244" s="24">
        <v>27.368440972896778</v>
      </c>
      <c r="D244" s="24">
        <v>-52.16142713127541</v>
      </c>
      <c r="E244" s="24">
        <v>-13.66796078551664</v>
      </c>
      <c r="F244" s="60">
        <v>0.2826</v>
      </c>
      <c r="G244" s="39">
        <v>0.09510000000000002</v>
      </c>
    </row>
    <row r="245" spans="2:7" ht="13.5">
      <c r="B245" s="27" t="s">
        <v>253</v>
      </c>
      <c r="C245" s="24">
        <v>27.201446591892168</v>
      </c>
      <c r="D245" s="24">
        <v>-52.0563185783376</v>
      </c>
      <c r="E245" s="24">
        <v>-13.692803749168474</v>
      </c>
      <c r="F245" s="60">
        <v>0.2808</v>
      </c>
      <c r="G245" s="39">
        <v>0.0933</v>
      </c>
    </row>
    <row r="246" spans="2:7" ht="13.5">
      <c r="B246" s="27" t="s">
        <v>254</v>
      </c>
      <c r="C246" s="24">
        <v>26.674677938823688</v>
      </c>
      <c r="D246" s="24">
        <v>-51.68535859029989</v>
      </c>
      <c r="E246" s="24">
        <v>-13.765705151873263</v>
      </c>
      <c r="F246" s="60">
        <v>0.269</v>
      </c>
      <c r="G246" s="39">
        <v>0.08150000000000002</v>
      </c>
    </row>
    <row r="247" spans="2:7" ht="13.5">
      <c r="B247" s="27" t="s">
        <v>255</v>
      </c>
      <c r="C247" s="24">
        <v>26.476895151347996</v>
      </c>
      <c r="D247" s="24">
        <v>-51.5631296781156</v>
      </c>
      <c r="E247" s="24">
        <v>-13.785191027595584</v>
      </c>
      <c r="F247" s="60">
        <v>0.2635</v>
      </c>
      <c r="G247" s="39">
        <v>0.07600000000000001</v>
      </c>
    </row>
    <row r="248" spans="2:7" ht="13.5">
      <c r="B248" s="27" t="s">
        <v>256</v>
      </c>
      <c r="C248" s="24">
        <v>26.75375613265626</v>
      </c>
      <c r="D248" s="24">
        <v>-51.5421058347071</v>
      </c>
      <c r="E248" s="24">
        <v>-13.790157617254906</v>
      </c>
      <c r="F248" s="60">
        <v>0.2785</v>
      </c>
      <c r="G248" s="39">
        <v>0.09100000000000003</v>
      </c>
    </row>
    <row r="249" spans="2:7" ht="13.5">
      <c r="B249" s="27" t="s">
        <v>257</v>
      </c>
      <c r="C249" s="24">
        <v>26.99098651800836</v>
      </c>
      <c r="D249" s="24">
        <v>-51.49331791618643</v>
      </c>
      <c r="E249" s="24">
        <v>-13.799088768194855</v>
      </c>
      <c r="F249" s="60">
        <v>0.2863</v>
      </c>
      <c r="G249" s="39">
        <v>0.0988</v>
      </c>
    </row>
    <row r="250" spans="2:7" ht="13.5">
      <c r="B250" s="27" t="s">
        <v>258</v>
      </c>
      <c r="C250" s="24">
        <v>26.48669675443508</v>
      </c>
      <c r="D250" s="24">
        <v>-51.69139810344558</v>
      </c>
      <c r="E250" s="24">
        <v>-13.764555529298276</v>
      </c>
      <c r="F250" s="60">
        <v>0.2577</v>
      </c>
      <c r="G250" s="39">
        <v>0.07019999999999998</v>
      </c>
    </row>
    <row r="251" spans="2:7" ht="13.5">
      <c r="B251" s="27" t="s">
        <v>259</v>
      </c>
      <c r="C251" s="24">
        <v>26.50002337682322</v>
      </c>
      <c r="D251" s="24">
        <v>-51.63748986686635</v>
      </c>
      <c r="E251" s="24">
        <v>-13.77331538400322</v>
      </c>
      <c r="F251" s="60">
        <v>0.261</v>
      </c>
      <c r="G251" s="39">
        <v>0.07350000000000001</v>
      </c>
    </row>
    <row r="252" spans="2:7" ht="13.5">
      <c r="B252" s="27" t="s">
        <v>260</v>
      </c>
      <c r="C252" s="24">
        <v>26.779047590752423</v>
      </c>
      <c r="D252" s="24">
        <v>-51.239562103739964</v>
      </c>
      <c r="E252" s="24">
        <v>-13.84233415389535</v>
      </c>
      <c r="F252" s="60">
        <v>0.2867</v>
      </c>
      <c r="G252" s="39">
        <v>0.09920000000000001</v>
      </c>
    </row>
    <row r="253" spans="2:7" ht="13.5">
      <c r="B253" s="27" t="s">
        <v>261</v>
      </c>
      <c r="C253" s="24">
        <v>26.50783882353448</v>
      </c>
      <c r="D253" s="24">
        <v>-51.193151944805024</v>
      </c>
      <c r="E253" s="24">
        <v>-13.845427108616535</v>
      </c>
      <c r="F253" s="60">
        <v>0.2789</v>
      </c>
      <c r="G253" s="39">
        <v>0.09139999999999998</v>
      </c>
    </row>
    <row r="254" spans="2:7" ht="13.5">
      <c r="B254" s="27" t="s">
        <v>262</v>
      </c>
      <c r="C254" s="24">
        <v>26.12456178319674</v>
      </c>
      <c r="D254" s="24">
        <v>-51.27071811103033</v>
      </c>
      <c r="E254" s="24">
        <v>-13.824671538612046</v>
      </c>
      <c r="F254" s="60">
        <v>0.2555</v>
      </c>
      <c r="G254" s="39">
        <v>0.068</v>
      </c>
    </row>
    <row r="255" spans="2:7" ht="13.5">
      <c r="B255" s="27" t="s">
        <v>263</v>
      </c>
      <c r="C255" s="24">
        <v>26.195463058549993</v>
      </c>
      <c r="D255" s="24">
        <v>-51.14871269962222</v>
      </c>
      <c r="E255" s="24">
        <v>-13.844713065316032</v>
      </c>
      <c r="F255" s="60">
        <v>0.2649</v>
      </c>
      <c r="G255" s="39">
        <v>0.07740000000000002</v>
      </c>
    </row>
    <row r="256" spans="2:7" ht="13.5">
      <c r="B256" s="27" t="s">
        <v>264</v>
      </c>
      <c r="C256" s="24">
        <v>26.451425206588855</v>
      </c>
      <c r="D256" s="24">
        <v>-50.836785396240806</v>
      </c>
      <c r="E256" s="24">
        <v>-13.901235001867349</v>
      </c>
      <c r="F256" s="60">
        <v>0.2862</v>
      </c>
      <c r="G256" s="39">
        <v>0.09870000000000001</v>
      </c>
    </row>
    <row r="257" spans="2:7" ht="13.5">
      <c r="B257" s="27" t="s">
        <v>265</v>
      </c>
      <c r="C257" s="24">
        <v>26.489715078600227</v>
      </c>
      <c r="D257" s="24">
        <v>-50.741481806864634</v>
      </c>
      <c r="E257" s="24">
        <v>-13.917927149244397</v>
      </c>
      <c r="F257" s="60">
        <v>0.2887</v>
      </c>
      <c r="G257" s="39">
        <v>0.10120000000000001</v>
      </c>
    </row>
    <row r="258" spans="2:7" ht="13.5">
      <c r="B258" s="27" t="s">
        <v>266</v>
      </c>
      <c r="C258" s="24">
        <v>26.227122789553004</v>
      </c>
      <c r="D258" s="24">
        <v>-50.814634801683404</v>
      </c>
      <c r="E258" s="24">
        <v>-13.896275462798485</v>
      </c>
      <c r="F258" s="60">
        <v>0.2777</v>
      </c>
      <c r="G258" s="39">
        <v>0.0902</v>
      </c>
    </row>
    <row r="259" spans="2:7" ht="13.5">
      <c r="B259" s="27" t="s">
        <v>267</v>
      </c>
      <c r="C259" s="24">
        <v>25.785840355658564</v>
      </c>
      <c r="D259" s="24">
        <v>-50.808998014102265</v>
      </c>
      <c r="E259" s="24">
        <v>-13.877786621041842</v>
      </c>
      <c r="F259" s="60">
        <v>0.2522</v>
      </c>
      <c r="G259" s="39">
        <v>0.06469999999999998</v>
      </c>
    </row>
    <row r="260" spans="2:7" ht="13.5">
      <c r="B260" s="27" t="s">
        <v>268</v>
      </c>
      <c r="C260" s="24">
        <v>25.82247351846681</v>
      </c>
      <c r="D260" s="24">
        <v>-50.65667625691111</v>
      </c>
      <c r="E260" s="24">
        <v>-13.900343592672986</v>
      </c>
      <c r="F260" s="60">
        <v>0.2632</v>
      </c>
      <c r="G260" s="39">
        <v>0.07569999999999999</v>
      </c>
    </row>
    <row r="261" spans="2:7" ht="13.5">
      <c r="B261" s="27" t="s">
        <v>269</v>
      </c>
      <c r="C261" s="24">
        <v>26.108402756793474</v>
      </c>
      <c r="D261" s="24">
        <v>-50.39617916465284</v>
      </c>
      <c r="E261" s="24">
        <v>-13.953209501703355</v>
      </c>
      <c r="F261" s="60">
        <v>0.2844</v>
      </c>
      <c r="G261" s="39">
        <v>0.09689999999999999</v>
      </c>
    </row>
    <row r="262" spans="2:7" ht="13.5">
      <c r="B262" s="27" t="s">
        <v>270</v>
      </c>
      <c r="C262" s="24">
        <v>26.256107012567732</v>
      </c>
      <c r="D262" s="24">
        <v>-50.2692586057783</v>
      </c>
      <c r="E262" s="24">
        <v>-13.980914164996767</v>
      </c>
      <c r="F262" s="60">
        <v>0.2899</v>
      </c>
      <c r="G262" s="39">
        <v>0.10239999999999999</v>
      </c>
    </row>
    <row r="263" spans="2:7" ht="13.5">
      <c r="B263" s="27" t="s">
        <v>271</v>
      </c>
      <c r="C263" s="24">
        <v>26.090951189338924</v>
      </c>
      <c r="D263" s="24">
        <v>-50.29758217516017</v>
      </c>
      <c r="E263" s="24">
        <v>-13.966747156941123</v>
      </c>
      <c r="F263" s="60">
        <v>0.2862</v>
      </c>
      <c r="G263" s="39">
        <v>0.09870000000000001</v>
      </c>
    </row>
    <row r="264" spans="2:7" ht="13.5">
      <c r="B264" s="27" t="s">
        <v>272</v>
      </c>
      <c r="C264" s="24">
        <v>25.5725412241403</v>
      </c>
      <c r="D264" s="24">
        <v>-50.217156692852356</v>
      </c>
      <c r="E264" s="24">
        <v>-13.9431083138036</v>
      </c>
      <c r="F264" s="60">
        <v>0.2657</v>
      </c>
      <c r="G264" s="39">
        <v>0.07819999999999999</v>
      </c>
    </row>
    <row r="265" spans="2:7" ht="13.5">
      <c r="B265" s="27" t="s">
        <v>273</v>
      </c>
      <c r="C265" s="24">
        <v>25.43133251589217</v>
      </c>
      <c r="D265" s="24">
        <v>-50.14162988989975</v>
      </c>
      <c r="E265" s="24">
        <v>-13.942064156297025</v>
      </c>
      <c r="F265" s="60">
        <v>0.2613</v>
      </c>
      <c r="G265" s="39">
        <v>0.07379999999999998</v>
      </c>
    </row>
    <row r="266" spans="2:7" ht="13.5">
      <c r="B266" s="27" t="s">
        <v>274</v>
      </c>
      <c r="C266" s="24">
        <v>25.588315480218448</v>
      </c>
      <c r="D266" s="24">
        <v>-49.99361948949644</v>
      </c>
      <c r="E266" s="24">
        <v>-13.973318014387814</v>
      </c>
      <c r="F266" s="60">
        <v>0.2731</v>
      </c>
      <c r="G266" s="39">
        <v>0.08560000000000001</v>
      </c>
    </row>
    <row r="267" spans="2:7" ht="13.5">
      <c r="B267" s="27" t="s">
        <v>275</v>
      </c>
      <c r="C267" s="24">
        <v>25.865765842208116</v>
      </c>
      <c r="D267" s="24">
        <v>-49.88978154500801</v>
      </c>
      <c r="E267" s="24">
        <v>-14.009660022431605</v>
      </c>
      <c r="F267" s="60">
        <v>0.2873</v>
      </c>
      <c r="G267" s="39">
        <v>0.0998</v>
      </c>
    </row>
    <row r="268" spans="2:7" ht="13.5">
      <c r="B268" s="27" t="s">
        <v>276</v>
      </c>
      <c r="C268" s="24">
        <v>25.914362362342438</v>
      </c>
      <c r="D268" s="24">
        <v>-49.85161159196453</v>
      </c>
      <c r="E268" s="24">
        <v>-14.018946463024296</v>
      </c>
      <c r="F268" s="60">
        <v>0.289</v>
      </c>
      <c r="G268" s="39">
        <v>0.10149999999999998</v>
      </c>
    </row>
    <row r="269" spans="2:7" ht="13.5">
      <c r="B269" s="27" t="s">
        <v>277</v>
      </c>
      <c r="C269" s="24">
        <v>25.583019559994835</v>
      </c>
      <c r="D269" s="24">
        <v>-49.706405338319016</v>
      </c>
      <c r="E269" s="24">
        <v>-14.010511953952795</v>
      </c>
      <c r="F269" s="60">
        <v>0.2812</v>
      </c>
      <c r="G269" s="39">
        <v>0.0937</v>
      </c>
    </row>
    <row r="270" spans="2:7" ht="13.5">
      <c r="B270" s="27" t="s">
        <v>278</v>
      </c>
      <c r="C270" s="24">
        <v>25.152286487047796</v>
      </c>
      <c r="D270" s="24">
        <v>-49.48548655227736</v>
      </c>
      <c r="E270" s="24">
        <v>-13.995821584461625</v>
      </c>
      <c r="F270" s="60">
        <v>0.2703</v>
      </c>
      <c r="G270" s="39">
        <v>0.08279999999999998</v>
      </c>
    </row>
    <row r="271" spans="2:7" ht="13.5">
      <c r="B271" s="27" t="s">
        <v>279</v>
      </c>
      <c r="C271" s="24">
        <v>25.195772932791883</v>
      </c>
      <c r="D271" s="24">
        <v>-49.429025821313566</v>
      </c>
      <c r="E271" s="24">
        <v>-14.007122757139877</v>
      </c>
      <c r="F271" s="60">
        <v>0.2736</v>
      </c>
      <c r="G271" s="39">
        <v>0.08610000000000001</v>
      </c>
    </row>
    <row r="272" spans="2:7" ht="13.5">
      <c r="B272" s="27" t="s">
        <v>280</v>
      </c>
      <c r="C272" s="24">
        <v>25.408614504857383</v>
      </c>
      <c r="D272" s="24">
        <v>-49.40297837143739</v>
      </c>
      <c r="E272" s="24">
        <v>-14.032768176671745</v>
      </c>
      <c r="F272" s="60">
        <v>0.2819</v>
      </c>
      <c r="G272" s="39">
        <v>0.09439999999999998</v>
      </c>
    </row>
    <row r="273" spans="2:7" ht="13.5">
      <c r="B273" s="27" t="s">
        <v>281</v>
      </c>
      <c r="C273" s="24">
        <v>25.5758114102604</v>
      </c>
      <c r="D273" s="24">
        <v>-49.32258307959952</v>
      </c>
      <c r="E273" s="24">
        <v>-14.060691661716755</v>
      </c>
      <c r="F273" s="60">
        <v>0.2884</v>
      </c>
      <c r="G273" s="39">
        <v>0.10089999999999999</v>
      </c>
    </row>
    <row r="274" spans="2:7" ht="13.5">
      <c r="B274" s="27" t="s">
        <v>282</v>
      </c>
      <c r="C274" s="24">
        <v>25.54514360851349</v>
      </c>
      <c r="D274" s="24">
        <v>-49.247317062690186</v>
      </c>
      <c r="E274" s="24">
        <v>-14.067473222707335</v>
      </c>
      <c r="F274" s="60">
        <v>0.2881</v>
      </c>
      <c r="G274" s="39">
        <v>0.10060000000000002</v>
      </c>
    </row>
    <row r="275" spans="2:7" ht="13.5">
      <c r="B275" s="27" t="s">
        <v>283</v>
      </c>
      <c r="C275" s="24">
        <v>25.095970952362787</v>
      </c>
      <c r="D275" s="24">
        <v>-49.08659903931904</v>
      </c>
      <c r="E275" s="24">
        <v>-14.036625182254678</v>
      </c>
      <c r="F275" s="60">
        <v>0.2791</v>
      </c>
      <c r="G275" s="39">
        <v>0.09160000000000001</v>
      </c>
    </row>
    <row r="276" spans="2:7" ht="13.5">
      <c r="B276" s="27" t="s">
        <v>284</v>
      </c>
      <c r="C276" s="24">
        <v>24.839776486213545</v>
      </c>
      <c r="D276" s="24">
        <v>-48.93626859876495</v>
      </c>
      <c r="E276" s="24">
        <v>-14.021994129381001</v>
      </c>
      <c r="F276" s="60">
        <v>0.2724</v>
      </c>
      <c r="G276" s="39">
        <v>0.08489999999999998</v>
      </c>
    </row>
    <row r="277" spans="2:7" ht="13.5">
      <c r="B277" s="27" t="s">
        <v>285</v>
      </c>
      <c r="C277" s="24">
        <v>24.961187118891445</v>
      </c>
      <c r="D277" s="24">
        <v>-48.782973876691564</v>
      </c>
      <c r="E277" s="24">
        <v>-14.05524239478455</v>
      </c>
      <c r="F277" s="60">
        <v>0.2809</v>
      </c>
      <c r="G277" s="39">
        <v>0.09339999999999998</v>
      </c>
    </row>
    <row r="278" spans="2:7" ht="13.5">
      <c r="B278" s="27" t="s">
        <v>286</v>
      </c>
      <c r="C278" s="24">
        <v>25.220994540713487</v>
      </c>
      <c r="D278" s="24">
        <v>-48.66653499230484</v>
      </c>
      <c r="E278" s="24">
        <v>-14.103757406342798</v>
      </c>
      <c r="F278" s="60">
        <v>0.2875</v>
      </c>
      <c r="G278" s="39">
        <v>0.1</v>
      </c>
    </row>
    <row r="279" spans="2:7" ht="13.5">
      <c r="B279" s="27" t="s">
        <v>287</v>
      </c>
      <c r="C279" s="24">
        <v>25.101507883236575</v>
      </c>
      <c r="D279" s="24">
        <v>-48.62982284325351</v>
      </c>
      <c r="E279" s="24">
        <v>-14.092302014542227</v>
      </c>
      <c r="F279" s="60">
        <v>0.2868</v>
      </c>
      <c r="G279" s="39">
        <v>0.0993</v>
      </c>
    </row>
    <row r="280" spans="2:7" ht="13.5">
      <c r="B280" s="27" t="s">
        <v>288</v>
      </c>
      <c r="C280" s="24">
        <v>24.636441130595077</v>
      </c>
      <c r="D280" s="24">
        <v>-48.44927931594624</v>
      </c>
      <c r="E280" s="24">
        <v>-14.04679749410585</v>
      </c>
      <c r="F280" s="60">
        <v>0.2776</v>
      </c>
      <c r="G280" s="39">
        <v>0.09010000000000001</v>
      </c>
    </row>
    <row r="281" spans="2:7" ht="13.5">
      <c r="B281" s="27" t="s">
        <v>289</v>
      </c>
      <c r="C281" s="24">
        <v>24.513337918612493</v>
      </c>
      <c r="D281" s="24">
        <v>-48.28295716877568</v>
      </c>
      <c r="E281" s="24">
        <v>-14.045574599693042</v>
      </c>
      <c r="F281" s="60">
        <v>0.2769</v>
      </c>
      <c r="G281" s="39">
        <v>0.08939999999999998</v>
      </c>
    </row>
    <row r="282" spans="2:7" ht="13.5">
      <c r="B282" s="27" t="s">
        <v>290</v>
      </c>
      <c r="C282" s="24">
        <v>24.88541165646512</v>
      </c>
      <c r="D282" s="24">
        <v>-48.07678572089592</v>
      </c>
      <c r="E282" s="24">
        <v>-14.127257512738966</v>
      </c>
      <c r="F282" s="60">
        <v>0.2828</v>
      </c>
      <c r="G282" s="39">
        <v>0.0953</v>
      </c>
    </row>
    <row r="283" spans="2:7" ht="13.5">
      <c r="B283" s="27" t="s">
        <v>291</v>
      </c>
      <c r="C283" s="24">
        <v>24.489149766532574</v>
      </c>
      <c r="D283" s="24">
        <v>-47.847816018828766</v>
      </c>
      <c r="E283" s="24">
        <v>-14.087698923555427</v>
      </c>
      <c r="F283" s="60">
        <v>0.2809</v>
      </c>
      <c r="G283" s="39">
        <v>0.09339999999999998</v>
      </c>
    </row>
    <row r="284" spans="2:7" ht="13.5">
      <c r="B284" s="27" t="s">
        <v>292</v>
      </c>
      <c r="C284" s="24">
        <v>24.16364896242589</v>
      </c>
      <c r="D284" s="24">
        <v>-47.707685664968494</v>
      </c>
      <c r="E284" s="24">
        <v>-14.044201094944219</v>
      </c>
      <c r="F284" s="60">
        <v>0.2743</v>
      </c>
      <c r="G284" s="39">
        <v>0.08679999999999999</v>
      </c>
    </row>
    <row r="285" spans="2:7" ht="13.5">
      <c r="B285" s="27" t="s">
        <v>293</v>
      </c>
      <c r="C285" s="24">
        <v>24.275466593252357</v>
      </c>
      <c r="D285" s="24">
        <v>-47.65365976425997</v>
      </c>
      <c r="E285" s="24">
        <v>-14.070046462869184</v>
      </c>
      <c r="F285" s="60">
        <v>0.2776</v>
      </c>
      <c r="G285" s="39">
        <v>0.09010000000000001</v>
      </c>
    </row>
    <row r="286" spans="2:7" ht="13.5">
      <c r="B286" s="27" t="s">
        <v>294</v>
      </c>
      <c r="C286" s="24">
        <v>24.52561127309183</v>
      </c>
      <c r="D286" s="24">
        <v>-47.5638372046442</v>
      </c>
      <c r="E286" s="24">
        <v>-14.125268047433195</v>
      </c>
      <c r="F286" s="60">
        <v>0.2813</v>
      </c>
      <c r="G286" s="39">
        <v>0.0938</v>
      </c>
    </row>
    <row r="287" spans="2:7" ht="13.5">
      <c r="B287" s="27" t="s">
        <v>295</v>
      </c>
      <c r="C287" s="24">
        <v>24.423952559177526</v>
      </c>
      <c r="D287" s="24">
        <v>-47.544070017333645</v>
      </c>
      <c r="E287" s="24">
        <v>-14.108835049281822</v>
      </c>
      <c r="F287" s="60">
        <v>0.2806</v>
      </c>
      <c r="G287" s="39">
        <v>0.09310000000000002</v>
      </c>
    </row>
    <row r="288" spans="2:7" ht="13.5">
      <c r="B288" s="27" t="s">
        <v>296</v>
      </c>
      <c r="C288" s="24">
        <v>23.940971516601948</v>
      </c>
      <c r="D288" s="24">
        <v>-47.338711294233384</v>
      </c>
      <c r="E288" s="24">
        <v>-14.036733643196573</v>
      </c>
      <c r="F288" s="60">
        <v>0.2693</v>
      </c>
      <c r="G288" s="39">
        <v>0.08179999999999998</v>
      </c>
    </row>
    <row r="289" spans="2:7" ht="13.5">
      <c r="B289" s="27" t="s">
        <v>297</v>
      </c>
      <c r="C289" s="24">
        <v>23.72378146523748</v>
      </c>
      <c r="D289" s="24">
        <v>-47.20693541098662</v>
      </c>
      <c r="E289" s="24">
        <v>-14.004183775167903</v>
      </c>
      <c r="F289" s="60">
        <v>0.264</v>
      </c>
      <c r="G289" s="39">
        <v>0.07650000000000001</v>
      </c>
    </row>
    <row r="290" spans="2:7" ht="13.5">
      <c r="B290" s="27" t="s">
        <v>298</v>
      </c>
      <c r="C290" s="24">
        <v>23.87361259113717</v>
      </c>
      <c r="D290" s="24">
        <v>-47.15724891797535</v>
      </c>
      <c r="E290" s="24">
        <v>-14.039879338089047</v>
      </c>
      <c r="F290" s="60">
        <v>0.2713</v>
      </c>
      <c r="G290" s="39">
        <v>0.08379999999999999</v>
      </c>
    </row>
    <row r="291" spans="2:7" ht="13.5">
      <c r="B291" s="27" t="s">
        <v>299</v>
      </c>
      <c r="C291" s="24">
        <v>24.07217341310597</v>
      </c>
      <c r="D291" s="24">
        <v>-47.054025179703785</v>
      </c>
      <c r="E291" s="24">
        <v>-14.091193473144285</v>
      </c>
      <c r="F291" s="60">
        <v>0.2774</v>
      </c>
      <c r="G291" s="39">
        <v>0.08989999999999998</v>
      </c>
    </row>
    <row r="292" spans="2:7" ht="13.5">
      <c r="B292" s="27" t="s">
        <v>300</v>
      </c>
      <c r="C292" s="24">
        <v>24.138630413674527</v>
      </c>
      <c r="D292" s="24">
        <v>-47.042515313977674</v>
      </c>
      <c r="E292" s="24">
        <v>-14.106159440177127</v>
      </c>
      <c r="F292" s="60">
        <v>0.2782</v>
      </c>
      <c r="G292" s="39">
        <v>0.0907</v>
      </c>
    </row>
    <row r="293" spans="2:7" ht="13.5">
      <c r="B293" s="27" t="s">
        <v>301</v>
      </c>
      <c r="C293" s="24">
        <v>23.99691347771873</v>
      </c>
      <c r="D293" s="24">
        <v>-46.99675773309882</v>
      </c>
      <c r="E293" s="24">
        <v>-14.081150362610815</v>
      </c>
      <c r="F293" s="60">
        <v>0.2767</v>
      </c>
      <c r="G293" s="39">
        <v>0.0892</v>
      </c>
    </row>
    <row r="294" spans="2:7" ht="13.5">
      <c r="B294" s="27" t="s">
        <v>302</v>
      </c>
      <c r="C294" s="24">
        <v>23.562582002611858</v>
      </c>
      <c r="D294" s="24">
        <v>-46.72431728420866</v>
      </c>
      <c r="E294" s="24">
        <v>-14.010644210788243</v>
      </c>
      <c r="F294" s="60">
        <v>0.2694</v>
      </c>
      <c r="G294" s="39">
        <v>0.08189999999999997</v>
      </c>
    </row>
    <row r="295" spans="2:7" ht="13.5">
      <c r="B295" s="27" t="s">
        <v>303</v>
      </c>
      <c r="C295" s="24">
        <v>23.423917622195464</v>
      </c>
      <c r="D295" s="24">
        <v>-46.5664423113961</v>
      </c>
      <c r="E295" s="24">
        <v>-13.991590091921767</v>
      </c>
      <c r="F295" s="60">
        <v>0.2652</v>
      </c>
      <c r="G295" s="39">
        <v>0.07769999999999999</v>
      </c>
    </row>
    <row r="296" spans="2:7" ht="13.5">
      <c r="B296" s="27" t="s">
        <v>304</v>
      </c>
      <c r="C296" s="24">
        <v>23.573572725233035</v>
      </c>
      <c r="D296" s="24">
        <v>-46.517729237107936</v>
      </c>
      <c r="E296" s="24">
        <v>-14.031391117100844</v>
      </c>
      <c r="F296" s="60">
        <v>0.2725</v>
      </c>
      <c r="G296" s="39">
        <v>0.085</v>
      </c>
    </row>
    <row r="297" spans="2:7" ht="13.5">
      <c r="B297" s="27" t="s">
        <v>305</v>
      </c>
      <c r="C297" s="24">
        <v>23.881720681441344</v>
      </c>
      <c r="D297" s="24">
        <v>-46.43838290332516</v>
      </c>
      <c r="E297" s="24">
        <v>-14.111529762816469</v>
      </c>
      <c r="F297" s="60">
        <v>0.2732</v>
      </c>
      <c r="G297" s="39">
        <v>0.0857</v>
      </c>
    </row>
    <row r="298" spans="2:7" ht="13.5">
      <c r="B298" s="27" t="s">
        <v>306</v>
      </c>
      <c r="C298" s="24">
        <v>23.92666832689564</v>
      </c>
      <c r="D298" s="24">
        <v>-46.4075169167459</v>
      </c>
      <c r="E298" s="24">
        <v>-14.125194218038617</v>
      </c>
      <c r="F298" s="60">
        <v>0.272</v>
      </c>
      <c r="G298" s="39">
        <v>0.08450000000000002</v>
      </c>
    </row>
    <row r="299" spans="2:7" ht="13.5">
      <c r="B299" s="27" t="s">
        <v>307</v>
      </c>
      <c r="C299" s="24">
        <v>23.812451865337923</v>
      </c>
      <c r="D299" s="24">
        <v>-46.40313493010609</v>
      </c>
      <c r="E299" s="24">
        <v>-14.098796108274518</v>
      </c>
      <c r="F299" s="60">
        <v>0.2738</v>
      </c>
      <c r="G299" s="39">
        <v>0.08629999999999999</v>
      </c>
    </row>
    <row r="300" spans="2:7" ht="13.5">
      <c r="B300" s="27" t="s">
        <v>308</v>
      </c>
      <c r="C300" s="24">
        <v>23.34472765442823</v>
      </c>
      <c r="D300" s="24">
        <v>-46.21770669419607</v>
      </c>
      <c r="E300" s="24">
        <v>-14.001391369406866</v>
      </c>
      <c r="F300" s="60">
        <v>0.2727</v>
      </c>
      <c r="G300" s="39">
        <v>0.0852</v>
      </c>
    </row>
    <row r="301" spans="2:7" ht="13.5">
      <c r="B301" s="27" t="s">
        <v>309</v>
      </c>
      <c r="C301" s="24">
        <v>23.14379102977655</v>
      </c>
      <c r="D301" s="24">
        <v>-46.0625122729861</v>
      </c>
      <c r="E301" s="24">
        <v>-13.96216945551523</v>
      </c>
      <c r="F301" s="60">
        <v>0.2696</v>
      </c>
      <c r="G301" s="39">
        <v>0.0821</v>
      </c>
    </row>
    <row r="302" spans="2:7" ht="13.5">
      <c r="B302" s="27" t="s">
        <v>310</v>
      </c>
      <c r="C302" s="24">
        <v>23.334357534447815</v>
      </c>
      <c r="D302" s="24">
        <v>-45.96442443000984</v>
      </c>
      <c r="E302" s="24">
        <v>-14.020477425323046</v>
      </c>
      <c r="F302" s="60">
        <v>0.2741</v>
      </c>
      <c r="G302" s="39">
        <v>0.08660000000000001</v>
      </c>
    </row>
    <row r="303" spans="2:7" ht="13.5">
      <c r="B303" s="27" t="s">
        <v>311</v>
      </c>
      <c r="C303" s="24">
        <v>23.674489503095092</v>
      </c>
      <c r="D303" s="24">
        <v>-45.895060117307054</v>
      </c>
      <c r="E303" s="24">
        <v>-14.115548937313564</v>
      </c>
      <c r="F303" s="60">
        <v>0.2698</v>
      </c>
      <c r="G303" s="39">
        <v>0.08229999999999998</v>
      </c>
    </row>
    <row r="304" spans="2:7" ht="13.5">
      <c r="B304" s="27" t="s">
        <v>312</v>
      </c>
      <c r="C304" s="24">
        <v>23.453059273240587</v>
      </c>
      <c r="D304" s="24">
        <v>-45.82839245939427</v>
      </c>
      <c r="E304" s="24">
        <v>-14.06412114896889</v>
      </c>
      <c r="F304" s="60">
        <v>0.2734</v>
      </c>
      <c r="G304" s="39">
        <v>0.08589999999999998</v>
      </c>
    </row>
    <row r="305" spans="2:7" ht="13.5">
      <c r="B305" s="27" t="s">
        <v>313</v>
      </c>
      <c r="C305" s="24">
        <v>22.96488712435673</v>
      </c>
      <c r="D305" s="24">
        <v>-45.57847649558071</v>
      </c>
      <c r="E305" s="24">
        <v>-13.950927693090843</v>
      </c>
      <c r="F305" s="60">
        <v>0.2729</v>
      </c>
      <c r="G305" s="39">
        <v>0.08539999999999998</v>
      </c>
    </row>
    <row r="306" spans="2:7" ht="13.5">
      <c r="B306" s="27" t="s">
        <v>314</v>
      </c>
      <c r="C306" s="24">
        <v>22.66602403648309</v>
      </c>
      <c r="D306" s="24">
        <v>-45.29850969138658</v>
      </c>
      <c r="E306" s="24">
        <v>-13.883319424928526</v>
      </c>
      <c r="F306" s="60">
        <v>0.2698</v>
      </c>
      <c r="G306" s="39">
        <v>0.08229999999999998</v>
      </c>
    </row>
    <row r="307" spans="2:7" ht="13.5">
      <c r="B307" s="27" t="s">
        <v>315</v>
      </c>
      <c r="C307" s="24">
        <v>22.80623037479595</v>
      </c>
      <c r="D307" s="24">
        <v>-45.15829549394751</v>
      </c>
      <c r="E307" s="24">
        <v>-13.93641761951785</v>
      </c>
      <c r="F307" s="60">
        <v>0.2728</v>
      </c>
      <c r="G307" s="39">
        <v>0.08529999999999999</v>
      </c>
    </row>
    <row r="308" spans="2:7" ht="13.5">
      <c r="B308" s="27" t="s">
        <v>316</v>
      </c>
      <c r="C308" s="24">
        <v>23.2166891348782</v>
      </c>
      <c r="D308" s="24">
        <v>-45.27378708099819</v>
      </c>
      <c r="E308" s="24">
        <v>-14.049494708326144</v>
      </c>
      <c r="F308" s="60">
        <v>0.2739</v>
      </c>
      <c r="G308" s="39">
        <v>0.08639999999999998</v>
      </c>
    </row>
    <row r="309" spans="2:7" ht="13.5">
      <c r="B309" s="27" t="s">
        <v>317</v>
      </c>
      <c r="C309" s="24">
        <v>23.307165350576803</v>
      </c>
      <c r="D309" s="24">
        <v>-45.23394790222665</v>
      </c>
      <c r="E309" s="24">
        <v>-14.079561891522943</v>
      </c>
      <c r="F309" s="60">
        <v>0.2708</v>
      </c>
      <c r="G309" s="39">
        <v>0.08329999999999999</v>
      </c>
    </row>
    <row r="310" spans="2:7" ht="13.5">
      <c r="B310" s="27" t="s">
        <v>318</v>
      </c>
      <c r="C310" s="24">
        <v>23.047843663800144</v>
      </c>
      <c r="D310" s="24">
        <v>-45.071062723995574</v>
      </c>
      <c r="E310" s="24">
        <v>-14.01732699925799</v>
      </c>
      <c r="F310" s="60">
        <v>0.2749</v>
      </c>
      <c r="G310" s="39">
        <v>0.08739999999999998</v>
      </c>
    </row>
    <row r="311" spans="2:7" ht="13.5">
      <c r="B311" s="27" t="s">
        <v>319</v>
      </c>
      <c r="C311" s="24">
        <v>22.60109843711379</v>
      </c>
      <c r="D311" s="24">
        <v>-44.83662103917105</v>
      </c>
      <c r="E311" s="24">
        <v>-13.89574309731137</v>
      </c>
      <c r="F311" s="60">
        <v>0.2722</v>
      </c>
      <c r="G311" s="39">
        <v>0.0847</v>
      </c>
    </row>
    <row r="312" spans="2:7" ht="13.5">
      <c r="B312" s="27" t="s">
        <v>320</v>
      </c>
      <c r="C312" s="24">
        <v>22.37951034001317</v>
      </c>
      <c r="D312" s="24">
        <v>-44.613281005273336</v>
      </c>
      <c r="E312" s="24">
        <v>-13.837666339120405</v>
      </c>
      <c r="F312" s="60">
        <v>0.2687</v>
      </c>
      <c r="G312" s="39">
        <v>0.0812</v>
      </c>
    </row>
    <row r="313" spans="2:7" ht="13.5">
      <c r="B313" s="27" t="s">
        <v>321</v>
      </c>
      <c r="C313" s="24">
        <v>22.484484411435744</v>
      </c>
      <c r="D313" s="24">
        <v>-44.60329001099137</v>
      </c>
      <c r="E313" s="24">
        <v>-13.873910112231478</v>
      </c>
      <c r="F313" s="60">
        <v>0.2717</v>
      </c>
      <c r="G313" s="39">
        <v>0.0842</v>
      </c>
    </row>
    <row r="314" spans="2:7" ht="13.5">
      <c r="B314" s="27" t="s">
        <v>322</v>
      </c>
      <c r="C314" s="24">
        <v>22.805691653460975</v>
      </c>
      <c r="D314" s="24">
        <v>-44.67992852257959</v>
      </c>
      <c r="E314" s="24">
        <v>-13.974459260596209</v>
      </c>
      <c r="F314" s="60">
        <v>0.2744</v>
      </c>
      <c r="G314" s="39">
        <v>0.08689999999999998</v>
      </c>
    </row>
    <row r="315" spans="2:7" ht="13.5">
      <c r="B315" s="27" t="s">
        <v>323</v>
      </c>
      <c r="C315" s="24">
        <v>22.993108924201366</v>
      </c>
      <c r="D315" s="24">
        <v>-44.71092650084504</v>
      </c>
      <c r="E315" s="24">
        <v>-14.032162498174936</v>
      </c>
      <c r="F315" s="60">
        <v>0.2716</v>
      </c>
      <c r="G315" s="39">
        <v>0.08410000000000001</v>
      </c>
    </row>
    <row r="316" spans="2:7" ht="13.5">
      <c r="B316" s="27" t="s">
        <v>324</v>
      </c>
      <c r="C316" s="24">
        <v>22.943618819376663</v>
      </c>
      <c r="D316" s="24">
        <v>-44.65926019751144</v>
      </c>
      <c r="E316" s="24">
        <v>-14.020897458980766</v>
      </c>
      <c r="F316" s="60">
        <v>0.2719</v>
      </c>
      <c r="G316" s="39">
        <v>0.08439999999999998</v>
      </c>
    </row>
    <row r="317" spans="2:7" ht="13.5">
      <c r="B317" s="27" t="s">
        <v>325</v>
      </c>
      <c r="C317" s="24">
        <v>22.595882595827568</v>
      </c>
      <c r="D317" s="24">
        <v>-44.43377021706768</v>
      </c>
      <c r="E317" s="24">
        <v>-13.924320604756058</v>
      </c>
      <c r="F317" s="60">
        <v>0.2739</v>
      </c>
      <c r="G317" s="39">
        <v>0.08639999999999998</v>
      </c>
    </row>
    <row r="318" spans="2:7" ht="13.5">
      <c r="B318" s="27" t="s">
        <v>326</v>
      </c>
      <c r="C318" s="24">
        <v>22.212084580884795</v>
      </c>
      <c r="D318" s="24">
        <v>-44.161266198137355</v>
      </c>
      <c r="E318" s="24">
        <v>-13.808616372534825</v>
      </c>
      <c r="F318" s="60">
        <v>0.2686</v>
      </c>
      <c r="G318" s="39">
        <v>0.0811</v>
      </c>
    </row>
    <row r="319" spans="2:7" ht="13.5">
      <c r="B319" s="27" t="s">
        <v>327</v>
      </c>
      <c r="C319" s="24">
        <v>22.4101262847106</v>
      </c>
      <c r="D319" s="24">
        <v>-44.14279016358748</v>
      </c>
      <c r="E319" s="24">
        <v>-13.881419776217024</v>
      </c>
      <c r="F319" s="60">
        <v>0.2733</v>
      </c>
      <c r="G319" s="39">
        <v>0.08579999999999999</v>
      </c>
    </row>
    <row r="320" spans="2:7" ht="13.5">
      <c r="B320" s="27" t="s">
        <v>328</v>
      </c>
      <c r="C320" s="24">
        <v>22.716758397902893</v>
      </c>
      <c r="D320" s="24">
        <v>-44.187234989065566</v>
      </c>
      <c r="E320" s="24">
        <v>-13.986069751997112</v>
      </c>
      <c r="F320" s="60">
        <v>0.2717</v>
      </c>
      <c r="G320" s="39">
        <v>0.0842</v>
      </c>
    </row>
    <row r="321" spans="2:7" ht="13.5">
      <c r="B321" s="27" t="s">
        <v>329</v>
      </c>
      <c r="C321" s="24">
        <v>22.403943143746854</v>
      </c>
      <c r="D321" s="24">
        <v>-44.062076599703076</v>
      </c>
      <c r="E321" s="24">
        <v>-13.885192162451936</v>
      </c>
      <c r="F321" s="60">
        <v>0.2736</v>
      </c>
      <c r="G321" s="39">
        <v>0.08610000000000001</v>
      </c>
    </row>
    <row r="322" spans="2:7" ht="13.5">
      <c r="B322" s="27" t="s">
        <v>330</v>
      </c>
      <c r="C322" s="24">
        <v>22.018364461321575</v>
      </c>
      <c r="D322" s="24">
        <v>-43.779096769033615</v>
      </c>
      <c r="E322" s="24">
        <v>-13.760438145802343</v>
      </c>
      <c r="F322" s="60">
        <v>0.2719</v>
      </c>
      <c r="G322" s="39">
        <v>0.08439999999999998</v>
      </c>
    </row>
    <row r="323" spans="2:7" ht="13.5">
      <c r="B323" s="27" t="s">
        <v>331</v>
      </c>
      <c r="C323" s="24">
        <v>21.970010187912884</v>
      </c>
      <c r="D323" s="24">
        <v>-43.67923224891185</v>
      </c>
      <c r="E323" s="24">
        <v>-13.747815228789817</v>
      </c>
      <c r="F323" s="60">
        <v>0.2715</v>
      </c>
      <c r="G323" s="39">
        <v>0.08400000000000002</v>
      </c>
    </row>
    <row r="324" spans="2:7" ht="13.5">
      <c r="B324" s="27" t="s">
        <v>332</v>
      </c>
      <c r="C324" s="24">
        <v>22.17845610167046</v>
      </c>
      <c r="D324" s="24">
        <v>-43.723032285637515</v>
      </c>
      <c r="E324" s="24">
        <v>-13.82568307606066</v>
      </c>
      <c r="F324" s="60">
        <v>0.2731</v>
      </c>
      <c r="G324" s="39">
        <v>0.08560000000000001</v>
      </c>
    </row>
    <row r="325" spans="2:7" ht="13.5">
      <c r="B325" s="27" t="s">
        <v>333</v>
      </c>
      <c r="C325" s="24">
        <v>22.37664805311647</v>
      </c>
      <c r="D325" s="24">
        <v>-43.729512845085374</v>
      </c>
      <c r="E325" s="24">
        <v>-13.900481168510355</v>
      </c>
      <c r="F325" s="60">
        <v>0.2739</v>
      </c>
      <c r="G325" s="39">
        <v>0.08639999999999998</v>
      </c>
    </row>
    <row r="326" spans="2:7" ht="13.5">
      <c r="B326" s="27" t="s">
        <v>334</v>
      </c>
      <c r="C326" s="24">
        <v>22.465668973038945</v>
      </c>
      <c r="D326" s="24">
        <v>-43.690455977491816</v>
      </c>
      <c r="E326" s="24">
        <v>-13.937052133656604</v>
      </c>
      <c r="F326" s="60">
        <v>0.2721</v>
      </c>
      <c r="G326" s="39">
        <v>0.08460000000000001</v>
      </c>
    </row>
    <row r="327" spans="2:7" ht="13.5">
      <c r="B327" s="27" t="s">
        <v>335</v>
      </c>
      <c r="C327" s="24">
        <v>22.41597666467364</v>
      </c>
      <c r="D327" s="24">
        <v>-43.66636187681685</v>
      </c>
      <c r="E327" s="24">
        <v>-13.920300948749617</v>
      </c>
      <c r="F327" s="60">
        <v>0.273</v>
      </c>
      <c r="G327" s="39">
        <v>0.08550000000000002</v>
      </c>
    </row>
    <row r="328" spans="2:7" ht="13.5">
      <c r="B328" s="27" t="s">
        <v>336</v>
      </c>
      <c r="C328" s="24">
        <v>22.38688485918834</v>
      </c>
      <c r="D328" s="24">
        <v>-43.50401070132785</v>
      </c>
      <c r="E328" s="24">
        <v>-13.922288350207985</v>
      </c>
      <c r="F328" s="60">
        <v>0.2715</v>
      </c>
      <c r="G328" s="39">
        <v>0.08400000000000002</v>
      </c>
    </row>
    <row r="329" spans="2:7" ht="13.5">
      <c r="B329" s="27" t="s">
        <v>337</v>
      </c>
      <c r="C329" s="24">
        <v>22.28014356641627</v>
      </c>
      <c r="D329" s="24">
        <v>-43.47598061662782</v>
      </c>
      <c r="E329" s="24">
        <v>-13.883120165945659</v>
      </c>
      <c r="F329" s="60">
        <v>0.2739</v>
      </c>
      <c r="G329" s="39">
        <v>0.08639999999999998</v>
      </c>
    </row>
    <row r="330" spans="2:7" ht="13.5">
      <c r="B330" s="27" t="s">
        <v>338</v>
      </c>
      <c r="C330" s="24">
        <v>22.044564134713763</v>
      </c>
      <c r="D330" s="24">
        <v>-43.545439355705604</v>
      </c>
      <c r="E330" s="24">
        <v>-13.785670079879756</v>
      </c>
      <c r="F330" s="60">
        <v>0.2725</v>
      </c>
      <c r="G330" s="39">
        <v>0.085</v>
      </c>
    </row>
    <row r="331" spans="2:7" ht="13.5">
      <c r="B331" s="27" t="s">
        <v>339</v>
      </c>
      <c r="C331" s="24">
        <v>21.98086649760396</v>
      </c>
      <c r="D331" s="24">
        <v>-43.5244287780536</v>
      </c>
      <c r="E331" s="24">
        <v>-13.761785325415318</v>
      </c>
      <c r="F331" s="60">
        <v>0.2717</v>
      </c>
      <c r="G331" s="39">
        <v>0.0842</v>
      </c>
    </row>
    <row r="332" spans="2:7" ht="13.5">
      <c r="B332" s="27" t="s">
        <v>340</v>
      </c>
      <c r="C332" s="24">
        <v>22.152995111857287</v>
      </c>
      <c r="D332" s="24">
        <v>-43.499734942844476</v>
      </c>
      <c r="E332" s="24">
        <v>-13.83155206302126</v>
      </c>
      <c r="F332" s="60">
        <v>0.2739</v>
      </c>
      <c r="G332" s="39">
        <v>0.08639999999999998</v>
      </c>
    </row>
    <row r="333" spans="2:7" ht="13.5">
      <c r="B333" s="27" t="s">
        <v>341</v>
      </c>
      <c r="C333" s="24">
        <v>22.339651606425328</v>
      </c>
      <c r="D333" s="24">
        <v>-43.44382707729365</v>
      </c>
      <c r="E333" s="24">
        <v>-13.908832834871625</v>
      </c>
      <c r="F333" s="60">
        <v>0.2719</v>
      </c>
      <c r="G333" s="39">
        <v>0.08439999999999998</v>
      </c>
    </row>
    <row r="334" spans="2:7" ht="13.5">
      <c r="B334" s="27" t="s">
        <v>342</v>
      </c>
      <c r="C334" s="24">
        <v>22.270782654193777</v>
      </c>
      <c r="D334" s="24">
        <v>-43.32325954889562</v>
      </c>
      <c r="E334" s="24">
        <v>-13.891305724823333</v>
      </c>
      <c r="F334" s="60">
        <v>0.2719</v>
      </c>
      <c r="G334" s="39">
        <v>0.08439999999999998</v>
      </c>
    </row>
    <row r="335" spans="2:7" ht="13.5">
      <c r="B335" s="27" t="s">
        <v>343</v>
      </c>
      <c r="C335" s="24">
        <v>21.967562675494</v>
      </c>
      <c r="D335" s="24">
        <v>-43.2516856514208</v>
      </c>
      <c r="E335" s="24">
        <v>-13.774175352943889</v>
      </c>
      <c r="F335" s="60">
        <v>0.2719</v>
      </c>
      <c r="G335" s="39">
        <v>0.08439999999999998</v>
      </c>
    </row>
    <row r="336" spans="2:7" ht="13.5">
      <c r="B336" s="27" t="s">
        <v>344</v>
      </c>
      <c r="C336" s="24">
        <v>21.71115793402614</v>
      </c>
      <c r="D336" s="24">
        <v>-43.09596825435644</v>
      </c>
      <c r="E336" s="24">
        <v>-13.676617341142627</v>
      </c>
      <c r="F336" s="60">
        <v>0.2678</v>
      </c>
      <c r="G336" s="39">
        <v>0.08029999999999998</v>
      </c>
    </row>
    <row r="337" spans="2:7" ht="13.5">
      <c r="B337" s="27" t="s">
        <v>345</v>
      </c>
      <c r="C337" s="24">
        <v>21.63230227760759</v>
      </c>
      <c r="D337" s="24">
        <v>-43.08010054663864</v>
      </c>
      <c r="E337" s="24">
        <v>-13.643756377285401</v>
      </c>
      <c r="F337" s="60">
        <v>0.2668</v>
      </c>
      <c r="G337" s="39">
        <v>0.07929999999999998</v>
      </c>
    </row>
    <row r="338" spans="2:7" ht="13.5">
      <c r="B338" s="27" t="s">
        <v>346</v>
      </c>
      <c r="C338" s="24">
        <v>21.848785145958246</v>
      </c>
      <c r="D338" s="24">
        <v>-43.04532731119631</v>
      </c>
      <c r="E338" s="24">
        <v>-13.738126049379437</v>
      </c>
      <c r="F338" s="60">
        <v>0.27</v>
      </c>
      <c r="G338" s="39">
        <v>0.0825</v>
      </c>
    </row>
    <row r="339" spans="2:7" ht="13.5">
      <c r="B339" s="27" t="s">
        <v>347</v>
      </c>
      <c r="C339" s="24">
        <v>21.90675395230898</v>
      </c>
      <c r="D339" s="24">
        <v>-42.86447232634048</v>
      </c>
      <c r="E339" s="24">
        <v>-13.774794036798657</v>
      </c>
      <c r="F339" s="60">
        <v>0.2714</v>
      </c>
      <c r="G339" s="39">
        <v>0.08389999999999997</v>
      </c>
    </row>
    <row r="340" spans="2:7" ht="13.5">
      <c r="B340" s="27" t="s">
        <v>348</v>
      </c>
      <c r="C340" s="24">
        <v>21.551651865287926</v>
      </c>
      <c r="D340" s="24">
        <v>-42.759870739185494</v>
      </c>
      <c r="E340" s="24">
        <v>-13.625581871530459</v>
      </c>
      <c r="F340" s="60">
        <v>0.2647</v>
      </c>
      <c r="G340" s="39">
        <v>0.07719999999999999</v>
      </c>
    </row>
    <row r="341" spans="2:7" ht="13.5">
      <c r="B341" s="27" t="s">
        <v>349</v>
      </c>
      <c r="C341" s="24">
        <v>21.56923894096379</v>
      </c>
      <c r="D341" s="24">
        <v>-42.70621927439491</v>
      </c>
      <c r="E341" s="24">
        <v>-13.636391813880048</v>
      </c>
      <c r="F341" s="60">
        <v>0.2652</v>
      </c>
      <c r="G341" s="39">
        <v>0.07769999999999999</v>
      </c>
    </row>
    <row r="342" spans="2:7" ht="13.5">
      <c r="B342" s="27" t="s">
        <v>350</v>
      </c>
      <c r="C342" s="24">
        <v>21.877127384547688</v>
      </c>
      <c r="D342" s="24">
        <v>-42.5782259476213</v>
      </c>
      <c r="E342" s="24">
        <v>-13.781780559196534</v>
      </c>
      <c r="F342" s="60">
        <v>0.2679</v>
      </c>
      <c r="G342" s="39">
        <v>0.08040000000000003</v>
      </c>
    </row>
    <row r="343" spans="2:7" ht="13.5">
      <c r="B343" s="27" t="s">
        <v>351</v>
      </c>
      <c r="C343" s="24">
        <v>21.759038955651224</v>
      </c>
      <c r="D343" s="24">
        <v>-42.487054640253994</v>
      </c>
      <c r="E343" s="24">
        <v>-13.735230544650042</v>
      </c>
      <c r="F343" s="60">
        <v>0.2679</v>
      </c>
      <c r="G343" s="39">
        <v>0.08040000000000003</v>
      </c>
    </row>
    <row r="344" spans="2:7" ht="13.5">
      <c r="B344" s="27" t="s">
        <v>352</v>
      </c>
      <c r="C344" s="24">
        <v>21.33143482841917</v>
      </c>
      <c r="D344" s="24">
        <v>-42.46899164145179</v>
      </c>
      <c r="E344" s="24">
        <v>-13.539207343848929</v>
      </c>
      <c r="F344" s="60">
        <v>0.2604</v>
      </c>
      <c r="G344" s="39">
        <v>0.07290000000000002</v>
      </c>
    </row>
    <row r="345" spans="2:7" ht="13.5">
      <c r="B345" s="27" t="s">
        <v>353</v>
      </c>
      <c r="C345" s="24">
        <v>21.375546848019162</v>
      </c>
      <c r="D345" s="24">
        <v>-42.34066270271611</v>
      </c>
      <c r="E345" s="24">
        <v>-13.566310928500041</v>
      </c>
      <c r="F345" s="60">
        <v>0.2608</v>
      </c>
      <c r="G345" s="39">
        <v>0.07329999999999998</v>
      </c>
    </row>
    <row r="346" spans="2:7" ht="13.5">
      <c r="B346" s="27" t="s">
        <v>354</v>
      </c>
      <c r="C346" s="24">
        <v>21.655443652695254</v>
      </c>
      <c r="D346" s="24">
        <v>-42.12067787900301</v>
      </c>
      <c r="E346" s="24">
        <v>-13.71170986391836</v>
      </c>
      <c r="F346" s="60">
        <v>0.2643</v>
      </c>
      <c r="G346" s="39">
        <v>0.07679999999999998</v>
      </c>
    </row>
    <row r="347" spans="2:7" ht="13.5">
      <c r="B347" s="27" t="s">
        <v>355</v>
      </c>
      <c r="C347" s="24">
        <v>21.144165962553405</v>
      </c>
      <c r="D347" s="24">
        <v>-42.0655875928304</v>
      </c>
      <c r="E347" s="24">
        <v>-13.46678476302044</v>
      </c>
      <c r="F347" s="60">
        <v>0.2554</v>
      </c>
      <c r="G347" s="39">
        <v>0.06790000000000002</v>
      </c>
    </row>
    <row r="348" spans="2:7" ht="13.5">
      <c r="B348" s="27" t="s">
        <v>356</v>
      </c>
      <c r="C348" s="24">
        <v>21.08085306487486</v>
      </c>
      <c r="D348" s="24">
        <v>-41.938990222202285</v>
      </c>
      <c r="E348" s="24">
        <v>-13.44036482376463</v>
      </c>
      <c r="F348" s="60">
        <v>0.2546</v>
      </c>
      <c r="G348" s="39">
        <v>0.06709999999999999</v>
      </c>
    </row>
    <row r="349" spans="2:7" ht="13.5">
      <c r="B349" s="27" t="s">
        <v>357</v>
      </c>
      <c r="C349" s="24">
        <v>21.396375655858183</v>
      </c>
      <c r="D349" s="24">
        <v>-41.84637708829709</v>
      </c>
      <c r="E349" s="24">
        <v>-13.603274431205072</v>
      </c>
      <c r="F349" s="60">
        <v>0.2636</v>
      </c>
      <c r="G349" s="39">
        <v>0.0761</v>
      </c>
    </row>
    <row r="350" spans="2:7" ht="13.5">
      <c r="B350" s="27" t="s">
        <v>358</v>
      </c>
      <c r="C350" s="24">
        <v>21.481230227734855</v>
      </c>
      <c r="D350" s="24">
        <v>-41.76391421466568</v>
      </c>
      <c r="E350" s="24">
        <v>-13.650398497206663</v>
      </c>
      <c r="F350" s="60">
        <v>0.2649</v>
      </c>
      <c r="G350" s="39">
        <v>0.07740000000000002</v>
      </c>
    </row>
    <row r="351" spans="2:7" ht="13.5">
      <c r="B351" s="27" t="s">
        <v>359</v>
      </c>
      <c r="C351" s="24">
        <v>21.098790408076177</v>
      </c>
      <c r="D351" s="24">
        <v>-41.68338134342988</v>
      </c>
      <c r="E351" s="24">
        <v>-13.46074832064903</v>
      </c>
      <c r="F351" s="60">
        <v>0.2585</v>
      </c>
      <c r="G351" s="39">
        <v>0.07100000000000001</v>
      </c>
    </row>
    <row r="352" spans="2:7" ht="13.5">
      <c r="B352" s="27" t="s">
        <v>360</v>
      </c>
      <c r="C352" s="24">
        <v>20.7999341874742</v>
      </c>
      <c r="D352" s="24">
        <v>-41.58064831330191</v>
      </c>
      <c r="E352" s="24">
        <v>-13.307032540670026</v>
      </c>
      <c r="F352" s="60">
        <v>0.258</v>
      </c>
      <c r="G352" s="39">
        <v>0.07050000000000001</v>
      </c>
    </row>
    <row r="353" spans="2:7" ht="13.5">
      <c r="B353" s="27" t="s">
        <v>361</v>
      </c>
      <c r="C353" s="24">
        <v>21.048283729836363</v>
      </c>
      <c r="D353" s="24">
        <v>-41.48128422403577</v>
      </c>
      <c r="E353" s="24">
        <v>-13.443559846376365</v>
      </c>
      <c r="F353" s="60">
        <v>0.2615</v>
      </c>
      <c r="G353" s="39">
        <v>0.07400000000000001</v>
      </c>
    </row>
    <row r="354" spans="2:7" ht="13.5">
      <c r="B354" s="27" t="s">
        <v>362</v>
      </c>
      <c r="C354" s="24">
        <v>21.328909377377045</v>
      </c>
      <c r="D354" s="24">
        <v>-41.41039116923739</v>
      </c>
      <c r="E354" s="24">
        <v>-13.594787097166178</v>
      </c>
      <c r="F354" s="60">
        <v>0.2697</v>
      </c>
      <c r="G354" s="39">
        <v>0.0822</v>
      </c>
    </row>
    <row r="355" spans="2:7" ht="13.5">
      <c r="B355" s="27" t="s">
        <v>363</v>
      </c>
      <c r="C355" s="24">
        <v>21.197222395065104</v>
      </c>
      <c r="D355" s="24">
        <v>-41.36632953356945</v>
      </c>
      <c r="E355" s="24">
        <v>-13.528251254112588</v>
      </c>
      <c r="F355" s="60">
        <v>0.2705</v>
      </c>
      <c r="G355" s="39">
        <v>0.08300000000000002</v>
      </c>
    </row>
    <row r="356" spans="2:7" ht="13.5">
      <c r="B356" s="27" t="s">
        <v>364</v>
      </c>
      <c r="C356" s="24">
        <v>20.753779590855963</v>
      </c>
      <c r="D356" s="24">
        <v>-41.348626557595615</v>
      </c>
      <c r="E356" s="24">
        <v>-13.289501704688487</v>
      </c>
      <c r="F356" s="60">
        <v>0.2548</v>
      </c>
      <c r="G356" s="39">
        <v>0.06730000000000003</v>
      </c>
    </row>
    <row r="357" spans="2:7" ht="13.5">
      <c r="B357" s="27" t="s">
        <v>365</v>
      </c>
      <c r="C357" s="24">
        <v>20.692870759951738</v>
      </c>
      <c r="D357" s="24">
        <v>-41.27924088089588</v>
      </c>
      <c r="E357" s="24">
        <v>-13.257920153646326</v>
      </c>
      <c r="F357" s="60">
        <v>0.2553</v>
      </c>
      <c r="G357" s="39">
        <v>0.06780000000000003</v>
      </c>
    </row>
    <row r="358" spans="2:7" ht="13.5">
      <c r="B358" s="27" t="s">
        <v>366</v>
      </c>
      <c r="C358" s="24">
        <v>21.002803737381697</v>
      </c>
      <c r="D358" s="24">
        <v>-41.163152335055244</v>
      </c>
      <c r="E358" s="24">
        <v>-13.434024935408143</v>
      </c>
      <c r="F358" s="60">
        <v>0.2684</v>
      </c>
      <c r="G358" s="39">
        <v>0.08090000000000003</v>
      </c>
    </row>
    <row r="359" spans="2:7" ht="13.5">
      <c r="B359" s="27" t="s">
        <v>367</v>
      </c>
      <c r="C359" s="24">
        <v>21.023864224210442</v>
      </c>
      <c r="D359" s="24">
        <v>-40.915738103897006</v>
      </c>
      <c r="E359" s="24">
        <v>-13.458175854466019</v>
      </c>
      <c r="F359" s="60">
        <v>0.2738</v>
      </c>
      <c r="G359" s="39">
        <v>0.08629999999999999</v>
      </c>
    </row>
    <row r="360" spans="2:7" ht="13.5">
      <c r="B360" s="27" t="s">
        <v>368</v>
      </c>
      <c r="C360" s="24">
        <v>20.58387974199385</v>
      </c>
      <c r="D360" s="24">
        <v>-40.93135090450499</v>
      </c>
      <c r="E360" s="24">
        <v>-13.206407010514669</v>
      </c>
      <c r="F360" s="60">
        <v>0.2612</v>
      </c>
      <c r="G360" s="39">
        <v>0.07369999999999999</v>
      </c>
    </row>
    <row r="361" spans="2:7" ht="13.5">
      <c r="B361" s="27" t="s">
        <v>369</v>
      </c>
      <c r="C361" s="24">
        <v>20.531724893658815</v>
      </c>
      <c r="D361" s="24">
        <v>-40.9144732448687</v>
      </c>
      <c r="E361" s="24">
        <v>-13.176411676202623</v>
      </c>
      <c r="F361" s="60">
        <v>0.2603</v>
      </c>
      <c r="G361" s="39">
        <v>0.07279999999999998</v>
      </c>
    </row>
    <row r="362" spans="2:7" ht="13.5">
      <c r="B362" s="27" t="s">
        <v>370</v>
      </c>
      <c r="C362" s="24">
        <v>20.91260842947157</v>
      </c>
      <c r="D362" s="24">
        <v>-40.80867012784429</v>
      </c>
      <c r="E362" s="24">
        <v>-13.400775059023946</v>
      </c>
      <c r="F362" s="60">
        <v>0.2723</v>
      </c>
      <c r="G362" s="39">
        <v>0.08479999999999999</v>
      </c>
    </row>
    <row r="363" spans="2:7" ht="13.5">
      <c r="B363" s="27" t="s">
        <v>371</v>
      </c>
      <c r="C363" s="24">
        <v>21.001037166047148</v>
      </c>
      <c r="D363" s="24">
        <v>-40.73470002866262</v>
      </c>
      <c r="E363" s="24">
        <v>-13.454988212829388</v>
      </c>
      <c r="F363" s="60">
        <v>0.2736</v>
      </c>
      <c r="G363" s="39">
        <v>0.08610000000000001</v>
      </c>
    </row>
    <row r="364" spans="2:7" ht="13.5">
      <c r="B364" s="27" t="s">
        <v>372</v>
      </c>
      <c r="C364" s="24">
        <v>20.730415007754203</v>
      </c>
      <c r="D364" s="24">
        <v>-40.69654133514449</v>
      </c>
      <c r="E364" s="24">
        <v>-13.30047946429714</v>
      </c>
      <c r="F364" s="60">
        <v>0.2691</v>
      </c>
      <c r="G364" s="39">
        <v>0.0816</v>
      </c>
    </row>
    <row r="365" spans="2:7" ht="13.5">
      <c r="B365" s="27" t="s">
        <v>373</v>
      </c>
      <c r="C365" s="24">
        <v>20.402901661950867</v>
      </c>
      <c r="D365" s="24">
        <v>-40.59658793241439</v>
      </c>
      <c r="E365" s="24">
        <v>-13.107795235898658</v>
      </c>
      <c r="F365" s="60">
        <v>0.2631</v>
      </c>
      <c r="G365" s="39">
        <v>0.0756</v>
      </c>
    </row>
    <row r="366" spans="2:7" ht="13.5">
      <c r="B366" s="27" t="s">
        <v>374</v>
      </c>
      <c r="C366" s="24">
        <v>20.488382318625685</v>
      </c>
      <c r="D366" s="24">
        <v>-40.53240970117355</v>
      </c>
      <c r="E366" s="24">
        <v>-13.16180413363096</v>
      </c>
      <c r="F366" s="60">
        <v>0.2663</v>
      </c>
      <c r="G366" s="39">
        <v>0.07879999999999998</v>
      </c>
    </row>
    <row r="367" spans="2:7" ht="13.5">
      <c r="B367" s="27" t="s">
        <v>375</v>
      </c>
      <c r="C367" s="24">
        <v>20.83847183655486</v>
      </c>
      <c r="D367" s="24">
        <v>-40.40505005406336</v>
      </c>
      <c r="E367" s="24">
        <v>-13.377850502477816</v>
      </c>
      <c r="F367" s="60">
        <v>0.2722</v>
      </c>
      <c r="G367" s="39">
        <v>0.0847</v>
      </c>
    </row>
    <row r="368" spans="2:7" ht="13.5">
      <c r="B368" s="27" t="s">
        <v>376</v>
      </c>
      <c r="C368" s="24">
        <v>20.6435850482631</v>
      </c>
      <c r="D368" s="24">
        <v>-40.26400009654822</v>
      </c>
      <c r="E368" s="24">
        <v>-13.266861033038566</v>
      </c>
      <c r="F368" s="60">
        <v>0.2731</v>
      </c>
      <c r="G368" s="39">
        <v>0.08560000000000001</v>
      </c>
    </row>
    <row r="369" spans="2:7" ht="13.5">
      <c r="B369" s="27" t="s">
        <v>377</v>
      </c>
      <c r="C369" s="24">
        <v>20.231106409442305</v>
      </c>
      <c r="D369" s="24">
        <v>-40.310907659281426</v>
      </c>
      <c r="E369" s="24">
        <v>-13.007216341409615</v>
      </c>
      <c r="F369" s="60">
        <v>0.2607</v>
      </c>
      <c r="G369" s="39">
        <v>0.07319999999999999</v>
      </c>
    </row>
    <row r="370" spans="2:7" ht="13.5">
      <c r="B370" s="27" t="s">
        <v>378</v>
      </c>
      <c r="C370" s="24">
        <v>20.320453531296952</v>
      </c>
      <c r="D370" s="24">
        <v>-40.24753880941558</v>
      </c>
      <c r="E370" s="24">
        <v>-13.065628543218855</v>
      </c>
      <c r="F370" s="60">
        <v>0.2662</v>
      </c>
      <c r="G370" s="39">
        <v>0.07869999999999999</v>
      </c>
    </row>
    <row r="371" spans="2:7" ht="13.5">
      <c r="B371" s="27" t="s">
        <v>379</v>
      </c>
      <c r="C371" s="24">
        <v>20.665010144271005</v>
      </c>
      <c r="D371" s="24">
        <v>-40.10450671007321</v>
      </c>
      <c r="E371" s="24">
        <v>-13.287415874828222</v>
      </c>
      <c r="F371" s="60">
        <v>0.2727</v>
      </c>
      <c r="G371" s="39">
        <v>0.0852</v>
      </c>
    </row>
    <row r="372" spans="2:7" ht="13.5">
      <c r="B372" s="27" t="s">
        <v>380</v>
      </c>
      <c r="C372" s="24">
        <v>20.61841333491669</v>
      </c>
      <c r="D372" s="24">
        <v>-40.08493425032655</v>
      </c>
      <c r="E372" s="24">
        <v>-13.259315804424196</v>
      </c>
      <c r="F372" s="60">
        <v>0.2731</v>
      </c>
      <c r="G372" s="39">
        <v>0.08560000000000001</v>
      </c>
    </row>
    <row r="373" spans="2:7" ht="13.5">
      <c r="B373" s="27" t="s">
        <v>381</v>
      </c>
      <c r="C373" s="24">
        <v>20.217890038134783</v>
      </c>
      <c r="D373" s="24">
        <v>-40.05525164561971</v>
      </c>
      <c r="E373" s="24">
        <v>-13.004534762668664</v>
      </c>
      <c r="F373" s="60">
        <v>0.2649</v>
      </c>
      <c r="G373" s="39">
        <v>0.07740000000000002</v>
      </c>
    </row>
    <row r="374" spans="2:7" ht="13.5">
      <c r="B374" s="27" t="s">
        <v>382</v>
      </c>
      <c r="C374" s="24">
        <v>19.98690646038444</v>
      </c>
      <c r="D374" s="24">
        <v>-39.958279723928776</v>
      </c>
      <c r="E374" s="24">
        <v>-12.853091567882252</v>
      </c>
      <c r="F374" s="60">
        <v>0.2488</v>
      </c>
      <c r="G374" s="39">
        <v>0.06129999999999999</v>
      </c>
    </row>
    <row r="375" spans="2:7" ht="13.5">
      <c r="B375" s="27" t="s">
        <v>383</v>
      </c>
      <c r="C375" s="24">
        <v>20.0678093868076</v>
      </c>
      <c r="D375" s="24">
        <v>-39.92256307255112</v>
      </c>
      <c r="E375" s="24">
        <v>-12.908081694488047</v>
      </c>
      <c r="F375" s="60">
        <v>0.2582</v>
      </c>
      <c r="G375" s="39">
        <v>0.07069999999999999</v>
      </c>
    </row>
    <row r="376" spans="2:7" ht="13.5">
      <c r="B376" s="27" t="s">
        <v>384</v>
      </c>
      <c r="C376" s="24">
        <v>20.369669660614495</v>
      </c>
      <c r="D376" s="24">
        <v>-39.84170710840801</v>
      </c>
      <c r="E376" s="24">
        <v>-13.110303899428565</v>
      </c>
      <c r="F376" s="60">
        <v>0.2716</v>
      </c>
      <c r="G376" s="39">
        <v>0.08410000000000001</v>
      </c>
    </row>
    <row r="377" spans="2:7" ht="13.5">
      <c r="B377" s="27" t="s">
        <v>385</v>
      </c>
      <c r="C377" s="24">
        <v>20.27651071667866</v>
      </c>
      <c r="D377" s="24">
        <v>-39.81104017008711</v>
      </c>
      <c r="E377" s="24">
        <v>-13.050024215618588</v>
      </c>
      <c r="F377" s="60">
        <v>0.2699</v>
      </c>
      <c r="G377" s="39">
        <v>0.08239999999999997</v>
      </c>
    </row>
    <row r="378" spans="2:7" ht="13.5">
      <c r="B378" s="27" t="s">
        <v>386</v>
      </c>
      <c r="C378" s="24">
        <v>20.09115329013265</v>
      </c>
      <c r="D378" s="24">
        <v>-39.621168008489555</v>
      </c>
      <c r="E378" s="24">
        <v>-12.930442158133758</v>
      </c>
      <c r="F378" s="60">
        <v>0.2653</v>
      </c>
      <c r="G378" s="39">
        <v>0.07779999999999998</v>
      </c>
    </row>
    <row r="379" spans="2:7" ht="13.5">
      <c r="B379" s="27" t="s">
        <v>387</v>
      </c>
      <c r="C379" s="24">
        <v>20.41265611061209</v>
      </c>
      <c r="D379" s="24">
        <v>-39.54487990636281</v>
      </c>
      <c r="E379" s="24">
        <v>-13.150742863735317</v>
      </c>
      <c r="F379" s="60">
        <v>0.2723</v>
      </c>
      <c r="G379" s="39">
        <v>0.08479999999999999</v>
      </c>
    </row>
    <row r="380" spans="2:7" ht="13.5">
      <c r="B380" s="27" t="s">
        <v>388</v>
      </c>
      <c r="C380" s="24">
        <v>20.30001578680735</v>
      </c>
      <c r="D380" s="24">
        <v>-39.51654899902124</v>
      </c>
      <c r="E380" s="24">
        <v>-13.076177443943202</v>
      </c>
      <c r="F380" s="60">
        <v>0.2722</v>
      </c>
      <c r="G380" s="39">
        <v>0.0847</v>
      </c>
    </row>
    <row r="381" spans="2:7" ht="13.5">
      <c r="B381" s="27" t="s">
        <v>389</v>
      </c>
      <c r="C381" s="24">
        <v>19.917673571581716</v>
      </c>
      <c r="D381" s="24">
        <v>-39.468161667530104</v>
      </c>
      <c r="E381" s="24">
        <v>-12.812551418471779</v>
      </c>
      <c r="F381" s="60">
        <v>0.2588</v>
      </c>
      <c r="G381" s="39">
        <v>0.07129999999999997</v>
      </c>
    </row>
    <row r="382" spans="2:7" ht="13.5">
      <c r="B382" s="27" t="s">
        <v>390</v>
      </c>
      <c r="C382" s="24">
        <v>19.79581002933768</v>
      </c>
      <c r="D382" s="24">
        <v>-39.3920346610148</v>
      </c>
      <c r="E382" s="24">
        <v>-12.72620462979876</v>
      </c>
      <c r="F382" s="60">
        <v>0.2514</v>
      </c>
      <c r="G382" s="39">
        <v>0.06390000000000001</v>
      </c>
    </row>
    <row r="383" spans="2:7" ht="13.5">
      <c r="B383" s="27" t="s">
        <v>391</v>
      </c>
      <c r="C383" s="24">
        <v>19.93063218720523</v>
      </c>
      <c r="D383" s="24">
        <v>-39.353943448303966</v>
      </c>
      <c r="E383" s="24">
        <v>-12.82383922375288</v>
      </c>
      <c r="F383" s="60">
        <v>0.263</v>
      </c>
      <c r="G383" s="39">
        <v>0.07550000000000001</v>
      </c>
    </row>
    <row r="384" spans="2:7" ht="13.5">
      <c r="B384" s="27" t="s">
        <v>392</v>
      </c>
      <c r="C384" s="24">
        <v>20.208908717736843</v>
      </c>
      <c r="D384" s="24">
        <v>-39.249282395999955</v>
      </c>
      <c r="E384" s="24">
        <v>-13.023677332974954</v>
      </c>
      <c r="F384" s="60">
        <v>0.2702</v>
      </c>
      <c r="G384" s="39">
        <v>0.0827</v>
      </c>
    </row>
    <row r="385" spans="2:7" ht="13.5">
      <c r="B385" s="27" t="s">
        <v>393</v>
      </c>
      <c r="C385" s="24">
        <v>20.172882983362165</v>
      </c>
      <c r="D385" s="24">
        <v>-39.21452840586187</v>
      </c>
      <c r="E385" s="24">
        <v>-12.999673653839078</v>
      </c>
      <c r="F385" s="60">
        <v>0.2695</v>
      </c>
      <c r="G385" s="39">
        <v>0.08200000000000002</v>
      </c>
    </row>
    <row r="386" spans="2:7" ht="13.5">
      <c r="B386" s="27" t="s">
        <v>394</v>
      </c>
      <c r="C386" s="24">
        <v>19.809126132328675</v>
      </c>
      <c r="D386" s="24">
        <v>-39.23611689939584</v>
      </c>
      <c r="E386" s="24">
        <v>-12.737745343903798</v>
      </c>
      <c r="F386" s="60">
        <v>0.2598</v>
      </c>
      <c r="G386" s="39">
        <v>0.07229999999999998</v>
      </c>
    </row>
    <row r="387" spans="2:7" ht="13.5">
      <c r="B387" s="27" t="s">
        <v>395</v>
      </c>
      <c r="C387" s="24">
        <v>19.716188263360092</v>
      </c>
      <c r="D387" s="24">
        <v>-39.24174346337952</v>
      </c>
      <c r="E387" s="24">
        <v>-12.669159147333923</v>
      </c>
      <c r="F387" s="60">
        <v>0.2506</v>
      </c>
      <c r="G387" s="39">
        <v>0.06309999999999999</v>
      </c>
    </row>
    <row r="388" spans="2:7" ht="13.5">
      <c r="B388" s="27" t="s">
        <v>396</v>
      </c>
      <c r="C388" s="24">
        <v>20.041103674084425</v>
      </c>
      <c r="D388" s="24">
        <v>-39.14640484001186</v>
      </c>
      <c r="E388" s="24">
        <v>-12.908110594629454</v>
      </c>
      <c r="F388" s="60">
        <v>0.2671</v>
      </c>
      <c r="G388" s="39">
        <v>0.0796</v>
      </c>
    </row>
    <row r="389" spans="2:7" ht="13.5">
      <c r="B389" s="27" t="s">
        <v>397</v>
      </c>
      <c r="C389" s="24">
        <v>20.25713950377919</v>
      </c>
      <c r="D389" s="24">
        <v>-39.07798191390775</v>
      </c>
      <c r="E389" s="24">
        <v>-13.064513649636993</v>
      </c>
      <c r="F389" s="60">
        <v>0.2664</v>
      </c>
      <c r="G389" s="39">
        <v>0.07890000000000003</v>
      </c>
    </row>
    <row r="390" spans="2:7" ht="13.5">
      <c r="B390" s="27" t="s">
        <v>398</v>
      </c>
      <c r="C390" s="24">
        <v>20.056288921870085</v>
      </c>
      <c r="D390" s="24">
        <v>-39.03189632114654</v>
      </c>
      <c r="E390" s="24">
        <v>-12.92257022014692</v>
      </c>
      <c r="F390" s="60">
        <v>0.268</v>
      </c>
      <c r="G390" s="39">
        <v>0.08050000000000002</v>
      </c>
    </row>
    <row r="391" spans="2:7" ht="13.5">
      <c r="B391" s="27" t="s">
        <v>399</v>
      </c>
      <c r="C391" s="24">
        <v>19.676723882842317</v>
      </c>
      <c r="D391" s="24">
        <v>-38.98427378755823</v>
      </c>
      <c r="E391" s="24">
        <v>-12.641449286270268</v>
      </c>
      <c r="F391" s="60">
        <v>0.2579</v>
      </c>
      <c r="G391" s="39">
        <v>0.07040000000000002</v>
      </c>
    </row>
    <row r="392" spans="2:7" ht="13.5">
      <c r="B392" s="27" t="s">
        <v>400</v>
      </c>
      <c r="C392" s="24">
        <v>19.68674309910071</v>
      </c>
      <c r="D392" s="24">
        <v>-38.89833357126519</v>
      </c>
      <c r="E392" s="24">
        <v>-12.649864417108345</v>
      </c>
      <c r="F392" s="60">
        <v>0.2583</v>
      </c>
      <c r="G392" s="39">
        <v>0.07079999999999997</v>
      </c>
    </row>
    <row r="393" spans="2:7" ht="13.5">
      <c r="B393" s="27" t="s">
        <v>401</v>
      </c>
      <c r="C393" s="24">
        <v>19.9679950051984</v>
      </c>
      <c r="D393" s="24">
        <v>-38.845291391700634</v>
      </c>
      <c r="E393" s="24">
        <v>-12.863377315472954</v>
      </c>
      <c r="F393" s="60">
        <v>0.2666</v>
      </c>
      <c r="G393" s="39">
        <v>0.0791</v>
      </c>
    </row>
    <row r="394" spans="2:7" ht="13.5">
      <c r="B394" s="27" t="s">
        <v>402</v>
      </c>
      <c r="C394" s="24">
        <v>19.93100299247414</v>
      </c>
      <c r="D394" s="24">
        <v>-38.78977511561494</v>
      </c>
      <c r="E394" s="24">
        <v>-12.837270273866231</v>
      </c>
      <c r="F394" s="60">
        <v>0.2662</v>
      </c>
      <c r="G394" s="39">
        <v>0.07869999999999999</v>
      </c>
    </row>
    <row r="395" spans="2:7" ht="13.5">
      <c r="B395" s="27" t="s">
        <v>403</v>
      </c>
      <c r="C395" s="24">
        <v>19.63121916857805</v>
      </c>
      <c r="D395" s="24">
        <v>-38.73458185402174</v>
      </c>
      <c r="E395" s="24">
        <v>-12.608250152368251</v>
      </c>
      <c r="F395" s="60">
        <v>0.2574</v>
      </c>
      <c r="G395" s="39">
        <v>0.06990000000000002</v>
      </c>
    </row>
    <row r="396" spans="2:7" ht="13.5">
      <c r="B396" s="27" t="s">
        <v>404</v>
      </c>
      <c r="C396" s="24">
        <v>19.59490468913894</v>
      </c>
      <c r="D396" s="24">
        <v>-38.68282417209086</v>
      </c>
      <c r="E396" s="24">
        <v>-12.58001252594732</v>
      </c>
      <c r="F396" s="60">
        <v>0.2565</v>
      </c>
      <c r="G396" s="39">
        <v>0.069</v>
      </c>
    </row>
    <row r="397" spans="2:7" ht="13.5">
      <c r="B397" s="27" t="s">
        <v>405</v>
      </c>
      <c r="C397" s="24">
        <v>19.756537410405112</v>
      </c>
      <c r="D397" s="24">
        <v>-38.64273044744082</v>
      </c>
      <c r="E397" s="24">
        <v>-12.707222233091425</v>
      </c>
      <c r="F397" s="60">
        <v>0.2623</v>
      </c>
      <c r="G397" s="39">
        <v>0.07479999999999998</v>
      </c>
    </row>
    <row r="398" spans="2:7" ht="13.5">
      <c r="B398" s="27" t="s">
        <v>406</v>
      </c>
      <c r="C398" s="24">
        <v>19.899356966841488</v>
      </c>
      <c r="D398" s="24">
        <v>-38.5683954534099</v>
      </c>
      <c r="E398" s="24">
        <v>-12.81934093351961</v>
      </c>
      <c r="F398" s="60">
        <v>0.2648</v>
      </c>
      <c r="G398" s="39">
        <v>0.07729999999999998</v>
      </c>
    </row>
    <row r="399" spans="2:7" ht="13.5">
      <c r="B399" s="27" t="s">
        <v>407</v>
      </c>
      <c r="C399" s="24">
        <v>19.76325179016545</v>
      </c>
      <c r="D399" s="24">
        <v>-38.52504802358093</v>
      </c>
      <c r="E399" s="24">
        <v>-12.714626661762244</v>
      </c>
      <c r="F399" s="60">
        <v>0.2624</v>
      </c>
      <c r="G399" s="39">
        <v>0.07490000000000002</v>
      </c>
    </row>
    <row r="400" spans="2:7" ht="13.5">
      <c r="B400" s="27" t="s">
        <v>408</v>
      </c>
      <c r="C400" s="24">
        <v>19.553339461494037</v>
      </c>
      <c r="D400" s="24">
        <v>-38.46255179068427</v>
      </c>
      <c r="E400" s="24">
        <v>-12.547920644108402</v>
      </c>
      <c r="F400" s="60">
        <v>0.256</v>
      </c>
      <c r="G400" s="39">
        <v>0.0685</v>
      </c>
    </row>
    <row r="401" spans="2:7" ht="13.5">
      <c r="B401" s="27" t="s">
        <v>409</v>
      </c>
      <c r="C401" s="24">
        <v>19.544794651975064</v>
      </c>
      <c r="D401" s="24">
        <v>-38.383613713058544</v>
      </c>
      <c r="E401" s="24">
        <v>-12.541362644212757</v>
      </c>
      <c r="F401" s="60">
        <v>0.256</v>
      </c>
      <c r="G401" s="39">
        <v>0.0685</v>
      </c>
    </row>
    <row r="402" spans="2:7" ht="13.5">
      <c r="B402" s="27" t="s">
        <v>410</v>
      </c>
      <c r="C402" s="24">
        <v>19.854984606210525</v>
      </c>
      <c r="D402" s="24">
        <v>-38.23180275254756</v>
      </c>
      <c r="E402" s="24">
        <v>-12.794221696915676</v>
      </c>
      <c r="F402" s="60">
        <v>0.2601</v>
      </c>
      <c r="G402" s="39">
        <v>0.0726</v>
      </c>
    </row>
    <row r="403" spans="2:7" ht="13.5">
      <c r="B403" s="27" t="s">
        <v>411</v>
      </c>
      <c r="C403" s="24">
        <v>19.8110037709957</v>
      </c>
      <c r="D403" s="24">
        <v>-38.017113081961845</v>
      </c>
      <c r="E403" s="24">
        <v>-12.76487475342332</v>
      </c>
      <c r="F403" s="60">
        <v>0.2545</v>
      </c>
      <c r="G403" s="39">
        <v>0.067</v>
      </c>
    </row>
    <row r="404" spans="2:7" ht="13.5">
      <c r="B404" s="27" t="s">
        <v>412</v>
      </c>
      <c r="C404" s="24">
        <v>19.410389841958068</v>
      </c>
      <c r="D404" s="24">
        <v>-38.0264425494664</v>
      </c>
      <c r="E404" s="24">
        <v>-12.429211838229962</v>
      </c>
      <c r="F404" s="60">
        <v>0.2521</v>
      </c>
      <c r="G404" s="39">
        <v>0.06459999999999999</v>
      </c>
    </row>
    <row r="405" spans="2:7" ht="13.5">
      <c r="B405" s="27" t="s">
        <v>413</v>
      </c>
      <c r="C405" s="24">
        <v>19.4065929838894</v>
      </c>
      <c r="D405" s="24">
        <v>-37.93655359768725</v>
      </c>
      <c r="E405" s="24">
        <v>-12.425722236138009</v>
      </c>
      <c r="F405" s="60">
        <v>0.2523</v>
      </c>
      <c r="G405" s="39">
        <v>0.06480000000000002</v>
      </c>
    </row>
    <row r="406" spans="2:7" ht="13.5">
      <c r="B406" s="27" t="s">
        <v>414</v>
      </c>
      <c r="C406" s="24">
        <v>19.678011663935028</v>
      </c>
      <c r="D406" s="24">
        <v>-37.87645454375189</v>
      </c>
      <c r="E406" s="24">
        <v>-12.658003269844624</v>
      </c>
      <c r="F406" s="60">
        <v>0.2567</v>
      </c>
      <c r="G406" s="39">
        <v>0.06919999999999998</v>
      </c>
    </row>
    <row r="407" spans="2:7" ht="13.5">
      <c r="B407" s="27" t="s">
        <v>415</v>
      </c>
      <c r="C407" s="24">
        <v>19.63369005018369</v>
      </c>
      <c r="D407" s="24">
        <v>-37.8336338126008</v>
      </c>
      <c r="E407" s="24">
        <v>-12.621301627436663</v>
      </c>
      <c r="F407" s="60">
        <v>0.2568</v>
      </c>
      <c r="G407" s="39">
        <v>0.06929999999999997</v>
      </c>
    </row>
    <row r="408" spans="2:7" ht="13.5">
      <c r="B408" s="27" t="s">
        <v>416</v>
      </c>
      <c r="C408" s="24">
        <v>19.255418653884337</v>
      </c>
      <c r="D408" s="24">
        <v>-37.82874198437898</v>
      </c>
      <c r="E408" s="24">
        <v>-12.29174064743838</v>
      </c>
      <c r="F408" s="60">
        <v>0.2478</v>
      </c>
      <c r="G408" s="39">
        <v>0.06029999999999999</v>
      </c>
    </row>
    <row r="409" spans="2:7" ht="13.5">
      <c r="B409" s="27" t="s">
        <v>417</v>
      </c>
      <c r="C409" s="24">
        <v>19.192589407288335</v>
      </c>
      <c r="D409" s="24">
        <v>-37.7416227214659</v>
      </c>
      <c r="E409" s="24">
        <v>-12.233632245901413</v>
      </c>
      <c r="F409" s="60">
        <v>0.246</v>
      </c>
      <c r="G409" s="39">
        <v>0.058499999999999996</v>
      </c>
    </row>
    <row r="410" spans="2:7" ht="13.5">
      <c r="B410" s="27" t="s">
        <v>418</v>
      </c>
      <c r="C410" s="24">
        <v>19.352532453947184</v>
      </c>
      <c r="D410" s="24">
        <v>-37.663528840317305</v>
      </c>
      <c r="E410" s="24">
        <v>-12.377020828628348</v>
      </c>
      <c r="F410" s="60">
        <v>0.2518</v>
      </c>
      <c r="G410" s="39">
        <v>0.06430000000000002</v>
      </c>
    </row>
    <row r="411" spans="2:7" ht="13.5">
      <c r="B411" s="27" t="s">
        <v>419</v>
      </c>
      <c r="C411" s="24">
        <v>19.5349449567662</v>
      </c>
      <c r="D411" s="24">
        <v>-37.5706089494576</v>
      </c>
      <c r="E411" s="24">
        <v>-12.539291029621896</v>
      </c>
      <c r="F411" s="60">
        <v>0.2533</v>
      </c>
      <c r="G411" s="39">
        <v>0.06580000000000003</v>
      </c>
    </row>
    <row r="412" spans="2:7" ht="13.5">
      <c r="B412" s="27" t="s">
        <v>420</v>
      </c>
      <c r="C412" s="24">
        <v>19.338089329368035</v>
      </c>
      <c r="D412" s="24">
        <v>-37.56704268901412</v>
      </c>
      <c r="E412" s="24">
        <v>-12.363416733064984</v>
      </c>
      <c r="F412" s="60">
        <v>0.2515</v>
      </c>
      <c r="G412" s="39">
        <v>0.064</v>
      </c>
    </row>
    <row r="413" spans="2:7" ht="13.5">
      <c r="B413" s="27" t="s">
        <v>421</v>
      </c>
      <c r="C413" s="24">
        <v>19.146021030000576</v>
      </c>
      <c r="D413" s="24">
        <v>-37.51071150243101</v>
      </c>
      <c r="E413" s="24">
        <v>-12.185765198957927</v>
      </c>
      <c r="F413" s="60">
        <v>0.2448</v>
      </c>
      <c r="G413" s="39">
        <v>0.05729999999999999</v>
      </c>
    </row>
    <row r="414" spans="2:7" ht="13.5">
      <c r="B414" s="27" t="s">
        <v>422</v>
      </c>
      <c r="C414" s="24">
        <v>19.20833084677042</v>
      </c>
      <c r="D414" s="24">
        <v>-37.48401634164244</v>
      </c>
      <c r="E414" s="24">
        <v>-12.243332817208499</v>
      </c>
      <c r="F414" s="60">
        <v>0.2474</v>
      </c>
      <c r="G414" s="39">
        <v>0.05990000000000001</v>
      </c>
    </row>
    <row r="415" spans="2:7" ht="13.5">
      <c r="B415" s="27" t="s">
        <v>423</v>
      </c>
      <c r="C415" s="24">
        <v>19.424524522434666</v>
      </c>
      <c r="D415" s="24">
        <v>-37.40239662193057</v>
      </c>
      <c r="E415" s="24">
        <v>-12.441360465158832</v>
      </c>
      <c r="F415" s="60">
        <v>0.252</v>
      </c>
      <c r="G415" s="39">
        <v>0.0645</v>
      </c>
    </row>
    <row r="416" spans="2:7" ht="13.5">
      <c r="B416" s="27" t="s">
        <v>424</v>
      </c>
      <c r="C416" s="24">
        <v>19.406255864217663</v>
      </c>
      <c r="D416" s="24">
        <v>-37.281292791075124</v>
      </c>
      <c r="E416" s="24">
        <v>-12.424657148141696</v>
      </c>
      <c r="F416" s="60">
        <v>0.2506</v>
      </c>
      <c r="G416" s="39">
        <v>0.06309999999999999</v>
      </c>
    </row>
    <row r="417" spans="2:7" ht="13.5">
      <c r="B417" s="27" t="s">
        <v>425</v>
      </c>
      <c r="C417" s="24">
        <v>19.069151920141174</v>
      </c>
      <c r="D417" s="24">
        <v>-37.18863871235885</v>
      </c>
      <c r="E417" s="24">
        <v>-12.103396686278574</v>
      </c>
      <c r="F417" s="60">
        <v>0.2427</v>
      </c>
      <c r="G417" s="39">
        <v>0.0552</v>
      </c>
    </row>
    <row r="418" spans="2:7" ht="13.5">
      <c r="B418" s="27" t="s">
        <v>426</v>
      </c>
      <c r="C418" s="24">
        <v>18.972392520130075</v>
      </c>
      <c r="D418" s="24">
        <v>-37.17091486791799</v>
      </c>
      <c r="E418" s="24">
        <v>-12.00747732984135</v>
      </c>
      <c r="F418" s="60">
        <v>0.2391</v>
      </c>
      <c r="G418" s="39">
        <v>0.05160000000000001</v>
      </c>
    </row>
    <row r="419" spans="2:7" ht="13.5">
      <c r="B419" s="27" t="s">
        <v>427</v>
      </c>
      <c r="C419" s="24">
        <v>19.213649898458552</v>
      </c>
      <c r="D419" s="24">
        <v>-37.12607032959441</v>
      </c>
      <c r="E419" s="24">
        <v>-12.241826284269477</v>
      </c>
      <c r="F419" s="60">
        <v>0.2482</v>
      </c>
      <c r="G419" s="39">
        <v>0.060700000000000004</v>
      </c>
    </row>
    <row r="420" spans="2:7" ht="13.5">
      <c r="B420" s="27" t="s">
        <v>428</v>
      </c>
      <c r="C420" s="24">
        <v>19.384917832768803</v>
      </c>
      <c r="D420" s="24">
        <v>-37.04633317751114</v>
      </c>
      <c r="E420" s="24">
        <v>-12.404337074669245</v>
      </c>
      <c r="F420" s="60">
        <v>0.247</v>
      </c>
      <c r="G420" s="39">
        <v>0.0595</v>
      </c>
    </row>
    <row r="421" spans="2:7" ht="13.5">
      <c r="B421" s="27" t="s">
        <v>429</v>
      </c>
      <c r="C421" s="24">
        <v>19.155242828780008</v>
      </c>
      <c r="D421" s="24">
        <v>-37.00967700919616</v>
      </c>
      <c r="E421" s="24">
        <v>-12.182538538006272</v>
      </c>
      <c r="F421" s="60">
        <v>0.2462</v>
      </c>
      <c r="G421" s="39">
        <v>0.0587</v>
      </c>
    </row>
    <row r="422" spans="2:7" ht="13.5">
      <c r="B422" s="27" t="s">
        <v>430</v>
      </c>
      <c r="C422" s="24">
        <v>18.83897774420152</v>
      </c>
      <c r="D422" s="24">
        <v>-36.94240871095428</v>
      </c>
      <c r="E422" s="24">
        <v>-11.8607660302601</v>
      </c>
      <c r="F422" s="60">
        <v>0.2343</v>
      </c>
      <c r="G422" s="39">
        <v>0.04680000000000001</v>
      </c>
    </row>
    <row r="423" spans="2:7" ht="13.5">
      <c r="B423" s="27" t="s">
        <v>431</v>
      </c>
      <c r="C423" s="24">
        <v>18.825840653595744</v>
      </c>
      <c r="D423" s="24">
        <v>-36.8584233083887</v>
      </c>
      <c r="E423" s="24">
        <v>-11.84209275106041</v>
      </c>
      <c r="F423" s="60">
        <v>0.2337</v>
      </c>
      <c r="G423" s="39">
        <v>0.04619999999999999</v>
      </c>
    </row>
    <row r="424" spans="2:7" ht="13.5">
      <c r="B424" s="27" t="s">
        <v>432</v>
      </c>
      <c r="C424" s="24">
        <v>19.123680140882396</v>
      </c>
      <c r="D424" s="24">
        <v>-36.72331764407305</v>
      </c>
      <c r="E424" s="24">
        <v>-12.143025272707213</v>
      </c>
      <c r="F424" s="60">
        <v>0.2435</v>
      </c>
      <c r="G424" s="39">
        <v>0.055999999999999994</v>
      </c>
    </row>
    <row r="425" spans="2:7" ht="13.5">
      <c r="B425" s="27" t="s">
        <v>433</v>
      </c>
      <c r="C425" s="24">
        <v>19.260591004361185</v>
      </c>
      <c r="D425" s="24">
        <v>-36.642383280715734</v>
      </c>
      <c r="E425" s="24">
        <v>-12.279241123362693</v>
      </c>
      <c r="F425" s="60">
        <v>0.2407</v>
      </c>
      <c r="G425" s="39">
        <v>0.0532</v>
      </c>
    </row>
    <row r="426" spans="2:7" ht="13.5">
      <c r="B426" s="27" t="s">
        <v>434</v>
      </c>
      <c r="C426" s="24">
        <v>19.06413664099409</v>
      </c>
      <c r="D426" s="24">
        <v>-36.63013867556126</v>
      </c>
      <c r="E426" s="24">
        <v>-12.0787704948344</v>
      </c>
      <c r="F426" s="60">
        <v>0.242</v>
      </c>
      <c r="G426" s="39">
        <v>0.05449999999999999</v>
      </c>
    </row>
    <row r="427" spans="2:7" ht="13.5">
      <c r="B427" s="27" t="s">
        <v>435</v>
      </c>
      <c r="C427" s="24">
        <v>18.864450029078043</v>
      </c>
      <c r="D427" s="24">
        <v>-36.58575745048103</v>
      </c>
      <c r="E427" s="24">
        <v>-11.866371410716594</v>
      </c>
      <c r="F427" s="60">
        <v>0.2356</v>
      </c>
      <c r="G427" s="39">
        <v>0.048100000000000004</v>
      </c>
    </row>
    <row r="428" spans="2:7" ht="13.5">
      <c r="B428" s="27" t="s">
        <v>436</v>
      </c>
      <c r="C428" s="24">
        <v>18.82690855132997</v>
      </c>
      <c r="D428" s="24">
        <v>-36.51488700917483</v>
      </c>
      <c r="E428" s="24">
        <v>-11.821315203893594</v>
      </c>
      <c r="F428" s="60">
        <v>0.2334</v>
      </c>
      <c r="G428" s="39">
        <v>0.045899999999999996</v>
      </c>
    </row>
    <row r="429" spans="2:7" ht="13.5">
      <c r="B429" s="27" t="s">
        <v>437</v>
      </c>
      <c r="C429" s="24">
        <v>18.996911324042845</v>
      </c>
      <c r="D429" s="24">
        <v>-36.454857806659255</v>
      </c>
      <c r="E429" s="24">
        <v>-12.000570000393362</v>
      </c>
      <c r="F429" s="60">
        <v>0.2389</v>
      </c>
      <c r="G429" s="39">
        <v>0.0514</v>
      </c>
    </row>
    <row r="430" spans="2:7" ht="13.5">
      <c r="B430" s="27" t="s">
        <v>438</v>
      </c>
      <c r="C430" s="24">
        <v>19.140479384557636</v>
      </c>
      <c r="D430" s="24">
        <v>-36.35534206279282</v>
      </c>
      <c r="E430" s="24">
        <v>-12.148424870524126</v>
      </c>
      <c r="F430" s="60">
        <v>0.2371</v>
      </c>
      <c r="G430" s="39">
        <v>0.049600000000000005</v>
      </c>
    </row>
    <row r="431" spans="2:7" ht="13.5">
      <c r="B431" s="27" t="s">
        <v>439</v>
      </c>
      <c r="C431" s="24">
        <v>18.994736344265316</v>
      </c>
      <c r="D431" s="24">
        <v>-36.33989067266067</v>
      </c>
      <c r="E431" s="24">
        <v>-11.992465778550441</v>
      </c>
      <c r="F431" s="60">
        <v>0.2386</v>
      </c>
      <c r="G431" s="39">
        <v>0.051100000000000007</v>
      </c>
    </row>
    <row r="432" spans="2:7" ht="13.5">
      <c r="B432" s="27" t="s">
        <v>440</v>
      </c>
      <c r="C432" s="24">
        <v>18.696683018213214</v>
      </c>
      <c r="D432" s="24">
        <v>-36.346443331685514</v>
      </c>
      <c r="E432" s="24">
        <v>-11.664143180391846</v>
      </c>
      <c r="F432" s="60">
        <v>0.2278</v>
      </c>
      <c r="G432" s="39">
        <v>0.0403</v>
      </c>
    </row>
    <row r="433" spans="2:7" ht="13.5">
      <c r="B433" s="27" t="s">
        <v>441</v>
      </c>
      <c r="C433" s="24">
        <v>18.720676848684164</v>
      </c>
      <c r="D433" s="24">
        <v>-36.286927076917664</v>
      </c>
      <c r="E433" s="24">
        <v>-11.686132646999132</v>
      </c>
      <c r="F433" s="60">
        <v>0.2288</v>
      </c>
      <c r="G433" s="39">
        <v>0.0413</v>
      </c>
    </row>
    <row r="434" spans="2:7" ht="13.5">
      <c r="B434" s="27" t="s">
        <v>442</v>
      </c>
      <c r="C434" s="24">
        <v>18.974290905032632</v>
      </c>
      <c r="D434" s="24">
        <v>-36.165539679078144</v>
      </c>
      <c r="E434" s="24">
        <v>-11.960672379929296</v>
      </c>
      <c r="F434" s="60">
        <v>0.2374</v>
      </c>
      <c r="G434" s="39">
        <v>0.0499</v>
      </c>
    </row>
    <row r="435" spans="2:7" ht="13.5">
      <c r="B435" s="27" t="s">
        <v>443</v>
      </c>
      <c r="C435" s="24">
        <v>18.978846566192704</v>
      </c>
      <c r="D435" s="24">
        <v>-36.10467481417828</v>
      </c>
      <c r="E435" s="24">
        <v>-11.962175677900335</v>
      </c>
      <c r="F435" s="60">
        <v>0.2368</v>
      </c>
      <c r="G435" s="39">
        <v>0.04930000000000001</v>
      </c>
    </row>
    <row r="436" spans="2:7" ht="13.5">
      <c r="B436" s="27" t="s">
        <v>444</v>
      </c>
      <c r="C436" s="24">
        <v>18.713731249107823</v>
      </c>
      <c r="D436" s="24">
        <v>-36.11860881856368</v>
      </c>
      <c r="E436" s="24">
        <v>-11.663242775176721</v>
      </c>
      <c r="F436" s="60">
        <v>0.2279</v>
      </c>
      <c r="G436" s="39">
        <v>0.04039999999999999</v>
      </c>
    </row>
    <row r="437" spans="2:7" ht="13.5">
      <c r="B437" s="27" t="s">
        <v>445</v>
      </c>
      <c r="C437" s="24">
        <v>18.590133968134616</v>
      </c>
      <c r="D437" s="24">
        <v>-36.09193375194904</v>
      </c>
      <c r="E437" s="24">
        <v>-11.516152810195802</v>
      </c>
      <c r="F437" s="60">
        <v>0.2231</v>
      </c>
      <c r="G437" s="39">
        <v>0.03559999999999999</v>
      </c>
    </row>
    <row r="438" spans="2:7" ht="13.5">
      <c r="B438" s="27" t="s">
        <v>446</v>
      </c>
      <c r="C438" s="24">
        <v>18.747160468833815</v>
      </c>
      <c r="D438" s="24">
        <v>-36.02921833207791</v>
      </c>
      <c r="E438" s="24">
        <v>-11.69377333640271</v>
      </c>
      <c r="F438" s="60">
        <v>0.2292</v>
      </c>
      <c r="G438" s="39">
        <v>0.04169999999999999</v>
      </c>
    </row>
    <row r="439" spans="2:7" ht="13.5">
      <c r="B439" s="27" t="s">
        <v>447</v>
      </c>
      <c r="C439" s="24">
        <v>18.9707743276923</v>
      </c>
      <c r="D439" s="24">
        <v>-35.92478051309813</v>
      </c>
      <c r="E439" s="24">
        <v>-11.942106276892318</v>
      </c>
      <c r="F439" s="60">
        <v>0.2342</v>
      </c>
      <c r="G439" s="39">
        <v>0.04669999999999999</v>
      </c>
    </row>
    <row r="440" spans="2:7" ht="13.5">
      <c r="B440" s="27" t="s">
        <v>448</v>
      </c>
      <c r="C440" s="24">
        <v>18.905394250566967</v>
      </c>
      <c r="D440" s="24">
        <v>-35.82731334461527</v>
      </c>
      <c r="E440" s="24">
        <v>-11.860363849966278</v>
      </c>
      <c r="F440" s="60">
        <v>0.2333</v>
      </c>
      <c r="G440" s="39">
        <v>0.04580000000000001</v>
      </c>
    </row>
    <row r="441" spans="2:7" ht="13.5">
      <c r="B441" s="27" t="s">
        <v>449</v>
      </c>
      <c r="C441" s="24">
        <v>18.52729486562779</v>
      </c>
      <c r="D441" s="24">
        <v>-35.715942022480974</v>
      </c>
      <c r="E441" s="24">
        <v>-11.394221346384017</v>
      </c>
      <c r="F441" s="60">
        <v>0.2192</v>
      </c>
      <c r="G441" s="39">
        <v>0.031700000000000006</v>
      </c>
    </row>
    <row r="442" spans="2:7" ht="13.5">
      <c r="B442" s="27" t="s">
        <v>450</v>
      </c>
      <c r="C442" s="24">
        <v>18.427450281660917</v>
      </c>
      <c r="D442" s="24">
        <v>-35.70434927163451</v>
      </c>
      <c r="E442" s="24">
        <v>-11.26674436734029</v>
      </c>
      <c r="F442" s="60">
        <v>0.2156</v>
      </c>
      <c r="G442" s="39">
        <v>0.028100000000000014</v>
      </c>
    </row>
    <row r="443" spans="2:7" ht="13.5">
      <c r="B443" s="27" t="s">
        <v>451</v>
      </c>
      <c r="C443" s="24">
        <v>18.57956404995006</v>
      </c>
      <c r="D443" s="24">
        <v>-35.45232073213935</v>
      </c>
      <c r="E443" s="24">
        <v>-11.424035108969939</v>
      </c>
      <c r="F443" s="60">
        <v>0.2171</v>
      </c>
      <c r="G443" s="39">
        <v>0.029599999999999987</v>
      </c>
    </row>
    <row r="444" spans="2:7" ht="13.5">
      <c r="B444" s="27" t="s">
        <v>452</v>
      </c>
      <c r="C444" s="24">
        <v>18.410771946131597</v>
      </c>
      <c r="D444" s="24">
        <v>-35.35589351152517</v>
      </c>
      <c r="E444" s="24">
        <v>-11.188652111950999</v>
      </c>
      <c r="F444" s="60">
        <v>0.2131</v>
      </c>
      <c r="G444" s="39">
        <v>0.02560000000000001</v>
      </c>
    </row>
    <row r="445" spans="2:7" ht="13.5">
      <c r="B445" s="27" t="s">
        <v>453</v>
      </c>
      <c r="C445" s="24">
        <v>18.55863254255107</v>
      </c>
      <c r="D445" s="24">
        <v>-35.24744617223943</v>
      </c>
      <c r="E445" s="24">
        <v>-11.366567772863252</v>
      </c>
      <c r="F445" s="60">
        <v>0.2174</v>
      </c>
      <c r="G445" s="39">
        <v>0.02990000000000001</v>
      </c>
    </row>
    <row r="446" spans="2:7" ht="13.5">
      <c r="B446" s="27" t="s">
        <v>454</v>
      </c>
      <c r="C446" s="24">
        <v>18.753116407872312</v>
      </c>
      <c r="D446" s="24">
        <v>-35.07421633628894</v>
      </c>
      <c r="E446" s="24">
        <v>-11.596702174072012</v>
      </c>
      <c r="F446" s="60">
        <v>0.2212</v>
      </c>
      <c r="G446" s="39">
        <v>0.03370000000000001</v>
      </c>
    </row>
    <row r="447" spans="2:7" ht="13.5">
      <c r="B447" s="27" t="s">
        <v>455</v>
      </c>
      <c r="C447" s="24">
        <v>18.623374338605768</v>
      </c>
      <c r="D447" s="24">
        <v>-35.01043231739432</v>
      </c>
      <c r="E447" s="24">
        <v>-11.415361974166792</v>
      </c>
      <c r="F447" s="60">
        <v>0.2201</v>
      </c>
      <c r="G447" s="39">
        <v>0.03259999999999999</v>
      </c>
    </row>
    <row r="448" spans="2:7" ht="13.5">
      <c r="B448" s="27" t="s">
        <v>456</v>
      </c>
      <c r="C448" s="24">
        <v>18.298378176861284</v>
      </c>
      <c r="D448" s="24">
        <v>-35.01527424615806</v>
      </c>
      <c r="E448" s="24">
        <v>-10.966502201835324</v>
      </c>
      <c r="F448" s="60">
        <v>0.2064</v>
      </c>
      <c r="G448" s="39">
        <v>0.0189</v>
      </c>
    </row>
    <row r="449" spans="2:7" ht="13.5">
      <c r="B449" s="27" t="s">
        <v>457</v>
      </c>
      <c r="C449" s="24">
        <v>18.224481751471586</v>
      </c>
      <c r="D449" s="24">
        <v>-34.97150397365837</v>
      </c>
      <c r="E449" s="24">
        <v>-10.85000615643537</v>
      </c>
      <c r="F449" s="60">
        <v>0.2027</v>
      </c>
      <c r="G449" s="39">
        <v>0.015199999999999991</v>
      </c>
    </row>
    <row r="450" spans="2:7" ht="13.5">
      <c r="B450" s="27" t="s">
        <v>458</v>
      </c>
      <c r="C450" s="24">
        <v>18.40773608532803</v>
      </c>
      <c r="D450" s="24">
        <v>-34.809671309544406</v>
      </c>
      <c r="E450" s="24">
        <v>-11.07743104535995</v>
      </c>
      <c r="F450" s="60">
        <v>0.209</v>
      </c>
      <c r="G450" s="39">
        <v>0.02149999999999999</v>
      </c>
    </row>
    <row r="451" spans="2:7" ht="13.5">
      <c r="B451" s="27" t="s">
        <v>459</v>
      </c>
      <c r="C451" s="24">
        <v>18.478105616639418</v>
      </c>
      <c r="D451" s="24">
        <v>-34.72623058573499</v>
      </c>
      <c r="E451" s="24">
        <v>-11.160645391450108</v>
      </c>
      <c r="F451" s="60">
        <v>0.212</v>
      </c>
      <c r="G451" s="39">
        <v>0.024499999999999994</v>
      </c>
    </row>
    <row r="452" spans="2:7" ht="13.5">
      <c r="B452" s="27" t="s">
        <v>460</v>
      </c>
      <c r="C452" s="24">
        <v>18.32077080615331</v>
      </c>
      <c r="D452" s="24">
        <v>-34.68769135482208</v>
      </c>
      <c r="E452" s="24">
        <v>-10.921378308076596</v>
      </c>
      <c r="F452" s="60">
        <v>0.2042</v>
      </c>
      <c r="G452" s="39">
        <v>0.016699999999999993</v>
      </c>
    </row>
    <row r="453" spans="2:7" ht="13.5">
      <c r="B453" s="27" t="s">
        <v>461</v>
      </c>
      <c r="C453" s="24">
        <v>18.22743582591622</v>
      </c>
      <c r="D453" s="24">
        <v>-34.61078338181938</v>
      </c>
      <c r="E453" s="24">
        <v>-10.759845705025732</v>
      </c>
      <c r="F453" s="60">
        <v>0.2001</v>
      </c>
      <c r="G453" s="39">
        <v>0.0126</v>
      </c>
    </row>
    <row r="454" spans="2:7" ht="13.5">
      <c r="B454" s="27" t="s">
        <v>462</v>
      </c>
      <c r="C454" s="24">
        <v>18.380119974046004</v>
      </c>
      <c r="D454" s="24">
        <v>-34.470065192108045</v>
      </c>
      <c r="E454" s="24">
        <v>-10.954763286300357</v>
      </c>
      <c r="F454" s="60">
        <v>0.2052</v>
      </c>
      <c r="G454" s="39">
        <v>0.017699999999999994</v>
      </c>
    </row>
    <row r="455" spans="2:7" ht="13.5">
      <c r="B455" s="27" t="s">
        <v>463</v>
      </c>
      <c r="C455" s="24">
        <v>18.45624954366488</v>
      </c>
      <c r="D455" s="24">
        <v>-34.43206448203243</v>
      </c>
      <c r="E455" s="24">
        <v>-11.06079253726694</v>
      </c>
      <c r="F455" s="60">
        <v>0.2067</v>
      </c>
      <c r="G455" s="39">
        <v>0.019199999999999995</v>
      </c>
    </row>
    <row r="456" spans="2:7" ht="13.5">
      <c r="B456" s="27" t="s">
        <v>464</v>
      </c>
      <c r="C456" s="24">
        <v>18.348937003197612</v>
      </c>
      <c r="D456" s="24">
        <v>-34.38847349539812</v>
      </c>
      <c r="E456" s="24">
        <v>-10.884559710813345</v>
      </c>
      <c r="F456" s="60">
        <v>0.2038</v>
      </c>
      <c r="G456" s="39">
        <v>0.01630000000000001</v>
      </c>
    </row>
    <row r="457" spans="2:7" ht="13.5">
      <c r="B457" s="27" t="s">
        <v>465</v>
      </c>
      <c r="C457" s="24">
        <v>18.157796994136262</v>
      </c>
      <c r="D457" s="24">
        <v>-34.35111465447496</v>
      </c>
      <c r="E457" s="24">
        <v>-10.57000965901938</v>
      </c>
      <c r="F457" s="60">
        <v>0.1941</v>
      </c>
      <c r="G457" s="39">
        <v>0.006599999999999995</v>
      </c>
    </row>
    <row r="458" spans="2:7" ht="13.5">
      <c r="B458" s="27" t="s">
        <v>466</v>
      </c>
      <c r="C458" s="24">
        <v>18.18196799959754</v>
      </c>
      <c r="D458" s="24">
        <v>-34.284245993764415</v>
      </c>
      <c r="E458" s="24">
        <v>-10.586599614129012</v>
      </c>
      <c r="F458" s="60">
        <v>0.1943</v>
      </c>
      <c r="G458" s="39">
        <v>0.0068000000000000005</v>
      </c>
    </row>
    <row r="459" spans="2:7" ht="13.5">
      <c r="B459" s="27" t="s">
        <v>467</v>
      </c>
      <c r="C459" s="24">
        <v>18.41331997043308</v>
      </c>
      <c r="D459" s="24">
        <v>-34.20435370701146</v>
      </c>
      <c r="E459" s="24">
        <v>-10.933337945170008</v>
      </c>
      <c r="F459" s="60">
        <v>0.2019</v>
      </c>
      <c r="G459" s="39">
        <v>0.014399999999999996</v>
      </c>
    </row>
    <row r="460" spans="2:7" ht="13.5">
      <c r="B460" s="27" t="s">
        <v>468</v>
      </c>
      <c r="C460" s="24">
        <v>18.353189749073216</v>
      </c>
      <c r="D460" s="24">
        <v>-34.11282026145098</v>
      </c>
      <c r="E460" s="24">
        <v>-10.80897346442368</v>
      </c>
      <c r="F460" s="60">
        <v>0.1997</v>
      </c>
      <c r="G460" s="39">
        <v>0.012199999999999989</v>
      </c>
    </row>
    <row r="461" spans="2:6" ht="13.5">
      <c r="B461" s="27" t="s">
        <v>469</v>
      </c>
      <c r="C461" s="24">
        <v>18.096694945767</v>
      </c>
      <c r="D461" s="24">
        <v>-34.01409070275417</v>
      </c>
      <c r="E461" s="24">
        <v>-10.34196702484835</v>
      </c>
      <c r="F461" s="60">
        <v>0.1864</v>
      </c>
    </row>
    <row r="462" spans="2:6" ht="13.5">
      <c r="B462" s="27" t="s">
        <v>470</v>
      </c>
      <c r="C462" s="24">
        <v>18.048246595786036</v>
      </c>
      <c r="D462" s="24">
        <v>-33.88373775355506</v>
      </c>
      <c r="E462" s="24">
        <v>-10.200042604066367</v>
      </c>
      <c r="F462" s="60">
        <v>0.1811</v>
      </c>
    </row>
    <row r="463" spans="2:7" ht="13.5">
      <c r="B463" s="27" t="s">
        <v>471</v>
      </c>
      <c r="C463" s="24">
        <v>18.19608741626612</v>
      </c>
      <c r="D463" s="24">
        <v>-33.81732595354131</v>
      </c>
      <c r="E463" s="24">
        <v>-10.434291596366357</v>
      </c>
      <c r="F463" s="60">
        <v>0.189</v>
      </c>
      <c r="G463" s="39">
        <v>0.0015000000000000013</v>
      </c>
    </row>
    <row r="464" spans="2:7" ht="13.5">
      <c r="B464" s="27" t="s">
        <v>472</v>
      </c>
      <c r="C464" s="24">
        <v>18.242556976742303</v>
      </c>
      <c r="D464" s="24">
        <v>-33.771731226619416</v>
      </c>
      <c r="E464" s="24">
        <v>-10.497634733111704</v>
      </c>
      <c r="F464" s="60">
        <v>0.1912</v>
      </c>
      <c r="G464" s="39">
        <v>0.003700000000000009</v>
      </c>
    </row>
    <row r="465" spans="2:6" ht="13.5">
      <c r="B465" s="27" t="s">
        <v>473</v>
      </c>
      <c r="C465" s="24">
        <v>18.068907481963496</v>
      </c>
      <c r="D465" s="24">
        <v>-33.76450020936172</v>
      </c>
      <c r="E465" s="24">
        <v>-10.182094407859276</v>
      </c>
      <c r="F465" s="60">
        <v>0.1808</v>
      </c>
    </row>
    <row r="466" spans="2:6" ht="13.5">
      <c r="B466" s="27" t="s">
        <v>474</v>
      </c>
      <c r="C466" s="24">
        <v>17.985984288689917</v>
      </c>
      <c r="D466" s="24">
        <v>-33.73959849643115</v>
      </c>
      <c r="E466" s="24">
        <v>-10.016858273507038</v>
      </c>
      <c r="F466" s="60">
        <v>0.1754</v>
      </c>
    </row>
    <row r="467" spans="2:6" ht="13.5">
      <c r="B467" s="27" t="s">
        <v>475</v>
      </c>
      <c r="C467" s="24">
        <v>18.148224167448337</v>
      </c>
      <c r="D467" s="24">
        <v>-33.62137264745159</v>
      </c>
      <c r="E467" s="24">
        <v>-10.260091883806803</v>
      </c>
      <c r="F467" s="60">
        <v>0.1837</v>
      </c>
    </row>
    <row r="468" spans="2:7" ht="13.5">
      <c r="B468" s="27" t="s">
        <v>476</v>
      </c>
      <c r="C468" s="24">
        <v>18.26721275413224</v>
      </c>
      <c r="D468" s="24">
        <v>-33.53738664993184</v>
      </c>
      <c r="E468" s="24">
        <v>-10.441591815749675</v>
      </c>
      <c r="F468" s="60">
        <v>0.1883</v>
      </c>
      <c r="G468" s="39">
        <v>0.0007999999999999952</v>
      </c>
    </row>
    <row r="469" spans="2:6" ht="13.5">
      <c r="B469" s="27" t="s">
        <v>477</v>
      </c>
      <c r="C469" s="24">
        <v>18.1823116178958</v>
      </c>
      <c r="D469" s="24">
        <v>-33.45157720033919</v>
      </c>
      <c r="E469" s="24">
        <v>-10.241164677907596</v>
      </c>
      <c r="F469" s="60">
        <v>0.1829</v>
      </c>
    </row>
    <row r="470" spans="2:6" ht="13.5">
      <c r="B470" s="27" t="s">
        <v>478</v>
      </c>
      <c r="C470" s="24">
        <v>17.997565641056827</v>
      </c>
      <c r="D470" s="24">
        <v>-33.40271233529241</v>
      </c>
      <c r="E470" s="24">
        <v>-9.854181867276894</v>
      </c>
      <c r="F470" s="60">
        <v>0.1693</v>
      </c>
    </row>
    <row r="471" spans="2:6" ht="13.5">
      <c r="B471" s="27" t="s">
        <v>479</v>
      </c>
      <c r="C471" s="24">
        <v>18.019150282549926</v>
      </c>
      <c r="D471" s="24">
        <v>-33.30843204686589</v>
      </c>
      <c r="E471" s="24">
        <v>-9.840879214313981</v>
      </c>
      <c r="F471" s="60">
        <v>0.1687</v>
      </c>
    </row>
    <row r="472" spans="2:6" ht="13.5">
      <c r="B472" s="27" t="s">
        <v>480</v>
      </c>
      <c r="C472" s="24">
        <v>18.23181202263023</v>
      </c>
      <c r="D472" s="24">
        <v>-33.13095002408554</v>
      </c>
      <c r="E472" s="24">
        <v>-10.168310657020267</v>
      </c>
      <c r="F472" s="60">
        <v>0.1787</v>
      </c>
    </row>
    <row r="473" spans="2:6" ht="13.5">
      <c r="B473" s="27" t="s">
        <v>481</v>
      </c>
      <c r="C473" s="24">
        <v>18.308996079615834</v>
      </c>
      <c r="D473" s="24">
        <v>-33.05054623869464</v>
      </c>
      <c r="E473" s="24">
        <v>-10.281201724364083</v>
      </c>
      <c r="F473" s="60">
        <v>0.175</v>
      </c>
    </row>
    <row r="474" spans="2:6" ht="13.5">
      <c r="B474" s="27" t="s">
        <v>482</v>
      </c>
      <c r="C474" s="24">
        <v>18.174766631040804</v>
      </c>
      <c r="D474" s="24">
        <v>-33.05224762664894</v>
      </c>
      <c r="E474" s="24">
        <v>-10.00435518311337</v>
      </c>
      <c r="F474" s="60">
        <v>0.1745</v>
      </c>
    </row>
    <row r="475" spans="2:6" ht="13.5">
      <c r="B475" s="27" t="s">
        <v>483</v>
      </c>
      <c r="C475" s="24">
        <v>18.01718208222684</v>
      </c>
      <c r="D475" s="24">
        <v>-33.0149670486561</v>
      </c>
      <c r="E475" s="24">
        <v>-9.644552201668644</v>
      </c>
      <c r="F475" s="60">
        <v>0.1635</v>
      </c>
    </row>
    <row r="476" spans="2:6" ht="13.5">
      <c r="B476" s="27" t="s">
        <v>484</v>
      </c>
      <c r="C476" s="24">
        <v>17.994449390549775</v>
      </c>
      <c r="D476" s="24">
        <v>-32.87771485451005</v>
      </c>
      <c r="E476" s="24">
        <v>-9.49376688584469</v>
      </c>
      <c r="F476" s="60">
        <v>0.1586</v>
      </c>
    </row>
    <row r="477" spans="2:6" ht="13.5">
      <c r="B477" s="27" t="s">
        <v>485</v>
      </c>
      <c r="C477" s="24">
        <v>18.100533521518138</v>
      </c>
      <c r="D477" s="24">
        <v>-32.772226358783286</v>
      </c>
      <c r="E477" s="24">
        <v>-9.653108049445503</v>
      </c>
      <c r="F477" s="60">
        <v>0.1649</v>
      </c>
    </row>
    <row r="478" spans="2:6" ht="13.5">
      <c r="B478" s="27" t="s">
        <v>486</v>
      </c>
      <c r="C478" s="24">
        <v>18.192605868258056</v>
      </c>
      <c r="D478" s="24">
        <v>-32.70263806247693</v>
      </c>
      <c r="E478" s="24">
        <v>-9.810668242728632</v>
      </c>
      <c r="F478" s="60">
        <v>0.1687</v>
      </c>
    </row>
    <row r="479" spans="2:6" ht="13.5">
      <c r="B479" s="27" t="s">
        <v>487</v>
      </c>
      <c r="C479" s="24">
        <v>18.135315065053135</v>
      </c>
      <c r="D479" s="24">
        <v>-32.6620160498335</v>
      </c>
      <c r="E479" s="24">
        <v>-9.649029457443373</v>
      </c>
      <c r="F479" s="60">
        <v>0.1648</v>
      </c>
    </row>
    <row r="480" spans="2:6" ht="13.5">
      <c r="B480" s="27" t="s">
        <v>488</v>
      </c>
      <c r="C480" s="24">
        <v>17.97401394340664</v>
      </c>
      <c r="D480" s="24">
        <v>-32.63434822979194</v>
      </c>
      <c r="E480" s="24">
        <v>-9.246407085657141</v>
      </c>
      <c r="F480" s="60">
        <v>0.1519</v>
      </c>
    </row>
    <row r="481" spans="2:6" ht="13.5">
      <c r="B481" s="27" t="s">
        <v>489</v>
      </c>
      <c r="C481" s="24">
        <v>18.040626420212234</v>
      </c>
      <c r="D481" s="24">
        <v>-32.5252616513567</v>
      </c>
      <c r="E481" s="24">
        <v>-9.310426719858517</v>
      </c>
      <c r="F481" s="60">
        <v>0.1539</v>
      </c>
    </row>
    <row r="482" spans="2:6" ht="13.5">
      <c r="B482" s="27" t="s">
        <v>490</v>
      </c>
      <c r="C482" s="24">
        <v>18.178322164566257</v>
      </c>
      <c r="D482" s="24">
        <v>-32.4060832096412</v>
      </c>
      <c r="E482" s="24">
        <v>-9.542245472244753</v>
      </c>
      <c r="F482" s="60">
        <v>0.1601</v>
      </c>
    </row>
    <row r="483" spans="2:6" ht="13.5">
      <c r="B483" s="27" t="s">
        <v>491</v>
      </c>
      <c r="C483" s="24">
        <v>18.11131789840749</v>
      </c>
      <c r="D483" s="24">
        <v>-32.3795022604986</v>
      </c>
      <c r="E483" s="24">
        <v>-9.35250446255735</v>
      </c>
      <c r="F483" s="60">
        <v>0.156</v>
      </c>
    </row>
    <row r="484" spans="2:6" ht="13.5">
      <c r="B484" s="27" t="s">
        <v>492</v>
      </c>
      <c r="C484" s="24">
        <v>17.960813892345538</v>
      </c>
      <c r="D484" s="24">
        <v>-32.31897646366012</v>
      </c>
      <c r="E484" s="24">
        <v>-8.907263112178763</v>
      </c>
      <c r="F484" s="60">
        <v>0.1409</v>
      </c>
    </row>
    <row r="485" spans="2:6" ht="13.5">
      <c r="B485" s="27" t="s">
        <v>493</v>
      </c>
      <c r="C485" s="24">
        <v>18.005866847422134</v>
      </c>
      <c r="D485" s="24">
        <v>-32.16186071425829</v>
      </c>
      <c r="E485" s="24">
        <v>-8.85372456640182</v>
      </c>
      <c r="F485" s="60">
        <v>0.1381</v>
      </c>
    </row>
    <row r="486" spans="2:6" ht="13.5">
      <c r="B486" s="27" t="s">
        <v>494</v>
      </c>
      <c r="C486" s="24">
        <v>18.168137778101205</v>
      </c>
      <c r="D486" s="24">
        <v>-32.06032569807962</v>
      </c>
      <c r="E486" s="24">
        <v>-9.18043888126062</v>
      </c>
      <c r="F486" s="60">
        <v>0.1487</v>
      </c>
    </row>
    <row r="487" spans="2:6" ht="13.5">
      <c r="B487" s="27" t="s">
        <v>495</v>
      </c>
      <c r="C487" s="24">
        <v>18.133732248921643</v>
      </c>
      <c r="D487" s="24">
        <v>-31.983964693390735</v>
      </c>
      <c r="E487" s="24">
        <v>-8.999578764683385</v>
      </c>
      <c r="F487" s="60">
        <v>0.1419</v>
      </c>
    </row>
    <row r="488" spans="2:6" ht="13.5">
      <c r="B488" s="27" t="s">
        <v>496</v>
      </c>
      <c r="C488" s="24">
        <v>18.01659047557541</v>
      </c>
      <c r="D488" s="24">
        <v>-31.845559555116658</v>
      </c>
      <c r="E488" s="24">
        <v>-8.482938189359034</v>
      </c>
      <c r="F488" s="60">
        <v>0.1281</v>
      </c>
    </row>
    <row r="489" spans="2:6" ht="13.5">
      <c r="B489" s="27" t="s">
        <v>497</v>
      </c>
      <c r="C489" s="24">
        <v>17.996657554489218</v>
      </c>
      <c r="D489" s="24">
        <v>-31.811287840833586</v>
      </c>
      <c r="E489" s="24">
        <v>-8.373668818456743</v>
      </c>
      <c r="F489" s="60">
        <v>0.1219</v>
      </c>
    </row>
    <row r="490" spans="2:6" ht="13.5">
      <c r="B490" s="27" t="s">
        <v>498</v>
      </c>
      <c r="C490" s="24">
        <v>18.182023315916155</v>
      </c>
      <c r="D490" s="24">
        <v>-31.64634420773536</v>
      </c>
      <c r="E490" s="24">
        <v>-8.699480841583558</v>
      </c>
      <c r="F490" s="60">
        <v>0.1345</v>
      </c>
    </row>
    <row r="491" spans="2:6" ht="13.5">
      <c r="B491" s="27" t="s">
        <v>499</v>
      </c>
      <c r="C491" s="24">
        <v>18.255116909547294</v>
      </c>
      <c r="D491" s="24">
        <v>-31.50337617385939</v>
      </c>
      <c r="E491" s="24">
        <v>-8.713096076712615</v>
      </c>
      <c r="F491" s="60">
        <v>0.134</v>
      </c>
    </row>
    <row r="492" spans="2:6" ht="13.5">
      <c r="B492" s="27" t="s">
        <v>500</v>
      </c>
      <c r="C492" s="24">
        <v>18.07372406147795</v>
      </c>
      <c r="D492" s="24">
        <v>-31.566661214137213</v>
      </c>
      <c r="E492" s="24">
        <v>-8.232404784813303</v>
      </c>
      <c r="F492" s="60">
        <v>0.1229</v>
      </c>
    </row>
    <row r="493" spans="2:6" ht="13.5">
      <c r="B493" s="27" t="s">
        <v>501</v>
      </c>
      <c r="C493" s="24">
        <v>18.054025050663437</v>
      </c>
      <c r="D493" s="24">
        <v>-31.52169711277727</v>
      </c>
      <c r="E493" s="24">
        <v>-8.090434915541527</v>
      </c>
      <c r="F493" s="60">
        <v>0.1188</v>
      </c>
    </row>
    <row r="494" spans="2:6" ht="13.5">
      <c r="B494" s="27" t="s">
        <v>502</v>
      </c>
      <c r="C494" s="24">
        <v>18.215888516987874</v>
      </c>
      <c r="D494" s="24">
        <v>-31.35423950890801</v>
      </c>
      <c r="E494" s="24">
        <v>-8.334751545617204</v>
      </c>
      <c r="F494" s="60">
        <v>0.1262</v>
      </c>
    </row>
    <row r="495" spans="2:6" ht="13.5">
      <c r="B495" s="27" t="s">
        <v>503</v>
      </c>
      <c r="C495" s="24">
        <v>18.243636575543494</v>
      </c>
      <c r="D495" s="24">
        <v>-31.307626213710506</v>
      </c>
      <c r="E495" s="24">
        <v>-8.344184966520748</v>
      </c>
      <c r="F495" s="60">
        <v>0.1276</v>
      </c>
    </row>
    <row r="496" spans="2:6" ht="13.5">
      <c r="B496" s="27" t="s">
        <v>504</v>
      </c>
      <c r="C496" s="24">
        <v>18.0755967450617</v>
      </c>
      <c r="D496" s="24">
        <v>-31.363473488288662</v>
      </c>
      <c r="E496" s="24">
        <v>-7.867999417918866</v>
      </c>
      <c r="F496" s="60">
        <v>0.1135</v>
      </c>
    </row>
    <row r="497" spans="2:6" ht="13.5">
      <c r="B497" s="27" t="s">
        <v>505</v>
      </c>
      <c r="C497" s="24">
        <v>18.03666941665228</v>
      </c>
      <c r="D497" s="24">
        <v>-31.292423211229416</v>
      </c>
      <c r="E497" s="24">
        <v>-7.5814825340414815</v>
      </c>
      <c r="F497" s="60">
        <v>0.1062</v>
      </c>
    </row>
    <row r="498" spans="2:6" ht="13.5">
      <c r="B498" s="27" t="s">
        <v>506</v>
      </c>
      <c r="C498" s="24">
        <v>18.23866299472546</v>
      </c>
      <c r="D498" s="24">
        <v>-31.095371983658538</v>
      </c>
      <c r="E498" s="24">
        <v>-7.8928218661300535</v>
      </c>
      <c r="F498" s="60">
        <v>0.1088</v>
      </c>
    </row>
    <row r="499" spans="2:6" ht="13.5">
      <c r="B499" s="27" t="s">
        <v>507</v>
      </c>
      <c r="C499" s="24">
        <v>18.23640409457483</v>
      </c>
      <c r="D499" s="24">
        <v>-31.066915718718587</v>
      </c>
      <c r="E499" s="24">
        <v>-7.819077271663319</v>
      </c>
      <c r="F499" s="60">
        <v>0.1105</v>
      </c>
    </row>
    <row r="500" spans="2:6" ht="13.5">
      <c r="B500" s="27" t="s">
        <v>508</v>
      </c>
      <c r="C500" s="24">
        <v>18.16805580980199</v>
      </c>
      <c r="D500" s="24">
        <v>-30.97057379715986</v>
      </c>
      <c r="E500" s="24">
        <v>-7.307305599408382</v>
      </c>
      <c r="F500" s="60">
        <v>0.0999</v>
      </c>
    </row>
    <row r="501" spans="2:6" ht="13.5">
      <c r="B501" s="27" t="s">
        <v>509</v>
      </c>
      <c r="C501" s="24">
        <v>18.173878443100346</v>
      </c>
      <c r="D501" s="24">
        <v>-30.88213113497374</v>
      </c>
      <c r="E501" s="24">
        <v>-7.080523003860785</v>
      </c>
      <c r="F501" s="60">
        <v>0.0934</v>
      </c>
    </row>
    <row r="502" spans="2:6" ht="13.5">
      <c r="B502" s="27" t="s">
        <v>510</v>
      </c>
      <c r="C502" s="24">
        <v>18.30541359366714</v>
      </c>
      <c r="D502" s="24">
        <v>-30.774415101188357</v>
      </c>
      <c r="E502" s="24">
        <v>-7.327347266587484</v>
      </c>
      <c r="F502" s="60">
        <v>0.0997</v>
      </c>
    </row>
    <row r="503" spans="2:6" ht="13.5">
      <c r="B503" s="27" t="s">
        <v>511</v>
      </c>
      <c r="C503" s="24">
        <v>18.40045618801121</v>
      </c>
      <c r="D503" s="24">
        <v>-30.66858933256349</v>
      </c>
      <c r="E503" s="24">
        <v>-7.4227831359575385</v>
      </c>
      <c r="F503" s="60">
        <v>0.1013</v>
      </c>
    </row>
    <row r="504" spans="2:6" ht="13.5">
      <c r="B504" s="27" t="s">
        <v>512</v>
      </c>
      <c r="C504" s="24">
        <v>18.23468105794328</v>
      </c>
      <c r="D504" s="24">
        <v>-30.75710371152233</v>
      </c>
      <c r="E504" s="24">
        <v>-6.958929100246271</v>
      </c>
      <c r="F504" s="60">
        <v>0.0899</v>
      </c>
    </row>
    <row r="505" spans="2:6" ht="13.5">
      <c r="B505" s="27" t="s">
        <v>513</v>
      </c>
      <c r="C505" s="24">
        <v>18.233199739377316</v>
      </c>
      <c r="D505" s="24">
        <v>-30.670007926891472</v>
      </c>
      <c r="E505" s="24">
        <v>-6.651445856708074</v>
      </c>
      <c r="F505" s="60">
        <v>0.082</v>
      </c>
    </row>
    <row r="506" spans="2:6" ht="13.5">
      <c r="B506" s="27" t="s">
        <v>514</v>
      </c>
      <c r="C506" s="24">
        <v>18.315015612714333</v>
      </c>
      <c r="D506" s="24">
        <v>-30.55627790593605</v>
      </c>
      <c r="E506" s="24">
        <v>-6.626140441966572</v>
      </c>
      <c r="F506" s="60">
        <v>0.0825</v>
      </c>
    </row>
    <row r="507" spans="2:6" ht="13.5">
      <c r="B507" s="27" t="s">
        <v>515</v>
      </c>
      <c r="C507" s="24">
        <v>18.45539739928808</v>
      </c>
      <c r="D507" s="24">
        <v>-30.406986967597035</v>
      </c>
      <c r="E507" s="24">
        <v>-6.7533327828134695</v>
      </c>
      <c r="F507" s="60">
        <v>0.0853</v>
      </c>
    </row>
    <row r="508" spans="2:6" ht="13.5">
      <c r="B508" s="27" t="s">
        <v>516</v>
      </c>
      <c r="C508" s="24">
        <v>18.446648803515046</v>
      </c>
      <c r="D508" s="24">
        <v>-30.39384906300555</v>
      </c>
      <c r="E508" s="24">
        <v>-6.651400260623362</v>
      </c>
      <c r="F508" s="60">
        <v>0.0837</v>
      </c>
    </row>
    <row r="509" spans="2:6" ht="13.5">
      <c r="B509" s="27" t="s">
        <v>517</v>
      </c>
      <c r="C509" s="24">
        <v>18.41989490350027</v>
      </c>
      <c r="D509" s="24">
        <v>-30.345906958957936</v>
      </c>
      <c r="E509" s="24">
        <v>-6.286712143385009</v>
      </c>
      <c r="F509" s="60">
        <v>0.0738</v>
      </c>
    </row>
    <row r="510" spans="2:6" ht="13.5">
      <c r="B510" s="27" t="s">
        <v>518</v>
      </c>
      <c r="C510" s="24">
        <v>18.386475939143164</v>
      </c>
      <c r="D510" s="24">
        <v>-30.310863449453596</v>
      </c>
      <c r="E510" s="24">
        <v>-5.913527258133581</v>
      </c>
      <c r="F510" s="60">
        <v>0.0662</v>
      </c>
    </row>
    <row r="511" spans="2:6" ht="13.5">
      <c r="B511" s="27" t="s">
        <v>519</v>
      </c>
      <c r="C511" s="24">
        <v>18.61111372201694</v>
      </c>
      <c r="D511" s="24">
        <v>-30.104953181396716</v>
      </c>
      <c r="E511" s="24">
        <v>-6.220096929720659</v>
      </c>
      <c r="F511" s="60">
        <v>0.0747</v>
      </c>
    </row>
    <row r="512" spans="2:6" ht="13.5">
      <c r="B512" s="27" t="s">
        <v>520</v>
      </c>
      <c r="C512" s="24">
        <v>18.637645641072062</v>
      </c>
      <c r="D512" s="24">
        <v>-30.056861445459443</v>
      </c>
      <c r="E512" s="24">
        <v>-6.121079168018851</v>
      </c>
      <c r="F512" s="60">
        <v>0.0726</v>
      </c>
    </row>
    <row r="513" spans="2:6" ht="13.5">
      <c r="B513" s="27" t="s">
        <v>521</v>
      </c>
      <c r="C513" s="24">
        <v>18.572013761872782</v>
      </c>
      <c r="D513" s="24">
        <v>-30.066610644891334</v>
      </c>
      <c r="E513" s="24">
        <v>-5.724292791716139</v>
      </c>
      <c r="F513" s="60">
        <v>0.0638</v>
      </c>
    </row>
    <row r="514" spans="2:6" ht="13.5">
      <c r="B514" s="27" t="s">
        <v>522</v>
      </c>
      <c r="C514" s="24">
        <v>18.625208561161973</v>
      </c>
      <c r="D514" s="24">
        <v>-29.997677306716916</v>
      </c>
      <c r="E514" s="24">
        <v>-5.657466554004866</v>
      </c>
      <c r="F514" s="60">
        <v>0.0629</v>
      </c>
    </row>
    <row r="515" spans="2:6" ht="13.5">
      <c r="B515" s="27" t="s">
        <v>523</v>
      </c>
      <c r="C515" s="24">
        <v>18.76013386584182</v>
      </c>
      <c r="D515" s="24">
        <v>-29.85766037169124</v>
      </c>
      <c r="E515" s="24">
        <v>-5.707804587540927</v>
      </c>
      <c r="F515" s="60">
        <v>0.0668</v>
      </c>
    </row>
    <row r="516" spans="2:6" ht="13.5">
      <c r="B516" s="27" t="s">
        <v>524</v>
      </c>
      <c r="C516" s="24">
        <v>18.607728339867368</v>
      </c>
      <c r="D516" s="24">
        <v>-29.95913038699408</v>
      </c>
      <c r="E516" s="24">
        <v>-5.239653526194699</v>
      </c>
      <c r="F516" s="60">
        <v>0.0538</v>
      </c>
    </row>
    <row r="517" spans="2:6" ht="13.5">
      <c r="B517" s="27" t="s">
        <v>525</v>
      </c>
      <c r="C517" s="24">
        <v>18.680578326772622</v>
      </c>
      <c r="D517" s="24">
        <v>-29.883753992048113</v>
      </c>
      <c r="E517" s="24">
        <v>-5.247304212791377</v>
      </c>
      <c r="F517" s="60">
        <v>0.0564</v>
      </c>
    </row>
    <row r="518" spans="2:6" ht="13.5">
      <c r="B518" s="27" t="s">
        <v>526</v>
      </c>
      <c r="C518" s="24">
        <v>18.859754707273378</v>
      </c>
      <c r="D518" s="24">
        <v>-29.698548314383483</v>
      </c>
      <c r="E518" s="24">
        <v>-5.238117914775001</v>
      </c>
      <c r="F518" s="60">
        <v>0.0575</v>
      </c>
    </row>
    <row r="519" spans="2:6" ht="13.5">
      <c r="B519" s="27" t="s">
        <v>527</v>
      </c>
      <c r="C519" s="24">
        <v>18.769994688768353</v>
      </c>
      <c r="D519" s="24">
        <v>-29.728911516060055</v>
      </c>
      <c r="E519" s="24">
        <v>-4.605737902940698</v>
      </c>
      <c r="F519" s="60">
        <v>0.0461</v>
      </c>
    </row>
    <row r="520" spans="2:6" ht="13.5">
      <c r="B520" s="27" t="s">
        <v>528</v>
      </c>
      <c r="C520" s="24">
        <v>18.934662955434405</v>
      </c>
      <c r="D520" s="24">
        <v>-29.568263610392112</v>
      </c>
      <c r="E520" s="24">
        <v>-4.5405300719788935</v>
      </c>
      <c r="F520" s="60">
        <v>0.0456</v>
      </c>
    </row>
    <row r="521" spans="2:6" ht="13.5">
      <c r="B521" s="27" t="s">
        <v>529</v>
      </c>
      <c r="C521" s="24">
        <v>19.07242464963075</v>
      </c>
      <c r="D521" s="24">
        <v>-29.43588959729394</v>
      </c>
      <c r="E521" s="24">
        <v>-4.4340925378353395</v>
      </c>
      <c r="F521" s="60">
        <v>0.0442</v>
      </c>
    </row>
    <row r="522" spans="2:6" ht="13.5">
      <c r="B522" s="27" t="s">
        <v>530</v>
      </c>
      <c r="C522" s="24">
        <v>18.938753079386647</v>
      </c>
      <c r="D522" s="24">
        <v>-29.53344214557105</v>
      </c>
      <c r="E522" s="24">
        <v>-3.971453428161972</v>
      </c>
      <c r="F522" s="60">
        <v>0.0356</v>
      </c>
    </row>
    <row r="523" spans="2:6" ht="13.5">
      <c r="B523" s="27" t="s">
        <v>531</v>
      </c>
      <c r="C523" s="24">
        <v>19.125027723253233</v>
      </c>
      <c r="D523" s="24">
        <v>-29.37433632970453</v>
      </c>
      <c r="E523" s="24">
        <v>-4.058088982092557</v>
      </c>
      <c r="F523" s="60">
        <v>0.0381</v>
      </c>
    </row>
    <row r="524" spans="2:6" ht="13.5">
      <c r="B524" s="27" t="s">
        <v>532</v>
      </c>
      <c r="C524" s="24">
        <v>19.294733078326335</v>
      </c>
      <c r="D524" s="24">
        <v>-29.235910547702733</v>
      </c>
      <c r="E524" s="24">
        <v>-4.3585955004867145</v>
      </c>
      <c r="F524" s="60">
        <v>0.0391</v>
      </c>
    </row>
    <row r="525" spans="2:6" ht="13.5">
      <c r="B525" s="27" t="s">
        <v>533</v>
      </c>
      <c r="C525" s="24">
        <v>19.158930480450987</v>
      </c>
      <c r="D525" s="24">
        <v>-29.34158756758173</v>
      </c>
      <c r="E525" s="24">
        <v>-3.9269466954817616</v>
      </c>
      <c r="F525" s="60">
        <v>0.0361</v>
      </c>
    </row>
    <row r="526" spans="2:6" ht="13.5">
      <c r="B526" s="27" t="s">
        <v>534</v>
      </c>
      <c r="C526" s="24">
        <v>19.094841892633095</v>
      </c>
      <c r="D526" s="24">
        <v>-29.384343365395427</v>
      </c>
      <c r="E526" s="24">
        <v>-3.340068540017552</v>
      </c>
      <c r="F526" s="60">
        <v>0.0197</v>
      </c>
    </row>
    <row r="527" spans="2:6" ht="13.5">
      <c r="B527" s="27" t="s">
        <v>535</v>
      </c>
      <c r="C527" s="24">
        <v>19.325263139612552</v>
      </c>
      <c r="D527" s="24">
        <v>-29.199524807902378</v>
      </c>
      <c r="E527" s="24">
        <v>-3.5014613149623406</v>
      </c>
      <c r="F527" s="60">
        <v>0.0302</v>
      </c>
    </row>
    <row r="528" spans="2:6" ht="13.5">
      <c r="B528" s="27" t="s">
        <v>536</v>
      </c>
      <c r="C528" s="24">
        <v>19.474078758217935</v>
      </c>
      <c r="D528" s="24">
        <v>-29.07881659644128</v>
      </c>
      <c r="E528" s="24">
        <v>-3.794722271079796</v>
      </c>
      <c r="F528" s="60">
        <v>0.0317</v>
      </c>
    </row>
    <row r="529" spans="2:6" ht="13.5">
      <c r="B529" s="27" t="s">
        <v>537</v>
      </c>
      <c r="C529" s="24">
        <v>19.320171862081843</v>
      </c>
      <c r="D529" s="24">
        <v>-29.20375695311528</v>
      </c>
      <c r="E529" s="24">
        <v>-3.435343488018208</v>
      </c>
      <c r="F529" s="60">
        <v>0.0288</v>
      </c>
    </row>
    <row r="530" spans="2:6" ht="13.5">
      <c r="B530" s="27" t="s">
        <v>538</v>
      </c>
      <c r="C530" s="24">
        <v>19.284647942163158</v>
      </c>
      <c r="D530" s="24">
        <v>-29.233600155589063</v>
      </c>
      <c r="E530" s="24">
        <v>-3.142804713362715</v>
      </c>
      <c r="F530" s="60">
        <v>0.0218</v>
      </c>
    </row>
    <row r="531" spans="2:6" ht="13.5">
      <c r="B531" s="27" t="s">
        <v>539</v>
      </c>
      <c r="C531" s="24">
        <v>19.486534522085275</v>
      </c>
      <c r="D531" s="24">
        <v>-29.075459661333632</v>
      </c>
      <c r="E531" s="24">
        <v>-3.2609232844710463</v>
      </c>
      <c r="F531" s="60">
        <v>0.0285</v>
      </c>
    </row>
    <row r="532" spans="2:6" ht="13.5">
      <c r="B532" s="27" t="s">
        <v>540</v>
      </c>
      <c r="C532" s="24">
        <v>19.666068058652552</v>
      </c>
      <c r="D532" s="24">
        <v>-28.93691393797024</v>
      </c>
      <c r="E532" s="24">
        <v>-3.296080477619137</v>
      </c>
      <c r="F532" s="60">
        <v>0.0266</v>
      </c>
    </row>
    <row r="533" spans="2:6" ht="13.5">
      <c r="B533" s="27" t="s">
        <v>541</v>
      </c>
      <c r="C533" s="24">
        <v>19.520261679750693</v>
      </c>
      <c r="D533" s="24">
        <v>-29.061280104739218</v>
      </c>
      <c r="E533" s="24">
        <v>-2.848515498505769</v>
      </c>
      <c r="F533" s="60">
        <v>0.0237</v>
      </c>
    </row>
    <row r="534" spans="2:6" ht="13.5">
      <c r="B534" s="27" t="s">
        <v>542</v>
      </c>
      <c r="C534" s="24">
        <v>19.542550823540747</v>
      </c>
      <c r="D534" s="24">
        <v>-29.05077750886141</v>
      </c>
      <c r="E534" s="24">
        <v>-2.690955988619549</v>
      </c>
      <c r="F534" s="60">
        <v>0.0234</v>
      </c>
    </row>
    <row r="535" spans="2:6" ht="13.5">
      <c r="B535" s="27" t="s">
        <v>543</v>
      </c>
      <c r="C535" s="24">
        <v>19.816369210397372</v>
      </c>
      <c r="D535" s="24">
        <v>-28.83951882385765</v>
      </c>
      <c r="E535" s="24">
        <v>-2.9355882442073487</v>
      </c>
      <c r="F535" s="60">
        <v>0.0242</v>
      </c>
    </row>
    <row r="536" spans="2:6" ht="13.5">
      <c r="B536" s="27" t="s">
        <v>544</v>
      </c>
      <c r="C536" s="24">
        <v>19.698695237544165</v>
      </c>
      <c r="D536" s="24">
        <v>-28.942188649001732</v>
      </c>
      <c r="E536" s="24">
        <v>-2.5979333944818057</v>
      </c>
      <c r="F536" s="60">
        <v>0.0248</v>
      </c>
    </row>
    <row r="537" spans="2:6" ht="13.5">
      <c r="B537" s="27" t="s">
        <v>545</v>
      </c>
      <c r="C537" s="24">
        <v>19.629522928335227</v>
      </c>
      <c r="D537" s="24">
        <v>-29.00965195267918</v>
      </c>
      <c r="E537" s="24">
        <v>-2.2642342849245063</v>
      </c>
      <c r="F537" s="60">
        <v>0.02</v>
      </c>
    </row>
    <row r="538" spans="2:6" ht="13.5">
      <c r="B538" s="27" t="s">
        <v>546</v>
      </c>
      <c r="C538" s="24">
        <v>19.76904438405068</v>
      </c>
      <c r="D538" s="24">
        <v>-28.905140005357723</v>
      </c>
      <c r="E538" s="24">
        <v>-2.3779610595925122</v>
      </c>
      <c r="F538" s="60">
        <v>0.0234</v>
      </c>
    </row>
    <row r="539" spans="2:6" ht="13.5">
      <c r="B539" s="27" t="s">
        <v>547</v>
      </c>
      <c r="C539" s="24">
        <v>19.75780031132766</v>
      </c>
      <c r="D539" s="24">
        <v>-28.918571400266917</v>
      </c>
      <c r="E539" s="24">
        <v>-2.2913332990022464</v>
      </c>
      <c r="F539" s="60">
        <v>0.0225</v>
      </c>
    </row>
    <row r="540" spans="2:6" ht="13.5">
      <c r="B540" s="27" t="s">
        <v>548</v>
      </c>
      <c r="C540" s="24">
        <v>19.75052949207023</v>
      </c>
      <c r="D540" s="24">
        <v>-28.94377206857009</v>
      </c>
      <c r="E540" s="24">
        <v>-2.0044669386223894</v>
      </c>
      <c r="F540" s="60">
        <v>0.0176</v>
      </c>
    </row>
    <row r="541" spans="2:6" ht="13.5">
      <c r="B541" s="27" t="s">
        <v>549</v>
      </c>
      <c r="C541" s="24">
        <v>19.864336378821136</v>
      </c>
      <c r="D541" s="24">
        <v>-28.87897798061187</v>
      </c>
      <c r="E541" s="24">
        <v>-1.8646014322911966</v>
      </c>
      <c r="F541" s="60">
        <v>0.0178</v>
      </c>
    </row>
    <row r="542" spans="2:6" ht="13.5">
      <c r="B542" s="27" t="s">
        <v>550</v>
      </c>
      <c r="C542" s="24">
        <v>20.03749378945781</v>
      </c>
      <c r="D542" s="24">
        <v>-28.762259121130494</v>
      </c>
      <c r="E542" s="24">
        <v>-1.8891899492030588</v>
      </c>
      <c r="F542" s="60">
        <v>0.0194</v>
      </c>
    </row>
    <row r="543" spans="2:6" ht="13.5">
      <c r="B543" s="27" t="s">
        <v>551</v>
      </c>
      <c r="C543" s="24">
        <v>20.028496232489278</v>
      </c>
      <c r="D543" s="24">
        <v>-28.776091164101988</v>
      </c>
      <c r="E543" s="24">
        <v>-1.810171270488345</v>
      </c>
      <c r="F543" s="60">
        <v>0.0188</v>
      </c>
    </row>
    <row r="544" spans="2:6" ht="13.5">
      <c r="B544" s="27" t="s">
        <v>552</v>
      </c>
      <c r="C544" s="24">
        <v>19.991035856102684</v>
      </c>
      <c r="D544" s="24">
        <v>-28.83076419387706</v>
      </c>
      <c r="E544" s="24">
        <v>-1.5263828596851503</v>
      </c>
      <c r="F544" s="60">
        <v>0.0122</v>
      </c>
    </row>
    <row r="545" spans="2:6" ht="13.5">
      <c r="B545" s="27" t="s">
        <v>553</v>
      </c>
      <c r="C545" s="24">
        <v>20.069185781980845</v>
      </c>
      <c r="D545" s="24">
        <v>-28.811892273225318</v>
      </c>
      <c r="E545" s="24">
        <v>-1.2807423098977493</v>
      </c>
      <c r="F545" s="60">
        <v>0.0089</v>
      </c>
    </row>
    <row r="546" spans="2:6" ht="13.5">
      <c r="B546" s="27" t="s">
        <v>554</v>
      </c>
      <c r="C546" s="24">
        <v>20.415243690637176</v>
      </c>
      <c r="D546" s="24">
        <v>-28.56627601368962</v>
      </c>
      <c r="E546" s="24">
        <v>-1.5148133068519656</v>
      </c>
      <c r="F546" s="60">
        <v>0.0146</v>
      </c>
    </row>
    <row r="547" spans="2:6" ht="13.5">
      <c r="B547" s="27" t="s">
        <v>555</v>
      </c>
      <c r="C547" s="24">
        <v>20.452651862913175</v>
      </c>
      <c r="D547" s="24">
        <v>-28.548308191691444</v>
      </c>
      <c r="E547" s="24">
        <v>-1.4796121987423554</v>
      </c>
      <c r="F547" s="60">
        <v>0.0132</v>
      </c>
    </row>
    <row r="548" spans="2:6" ht="13.5">
      <c r="B548" s="27" t="s">
        <v>556</v>
      </c>
      <c r="C548" s="24">
        <v>20.243691308745053</v>
      </c>
      <c r="D548" s="24">
        <v>-28.752050061789575</v>
      </c>
      <c r="E548" s="24">
        <v>-0.9694150768838322</v>
      </c>
      <c r="F548" s="60">
        <v>0.0046</v>
      </c>
    </row>
    <row r="549" spans="2:6" ht="13.5">
      <c r="B549" s="27" t="s">
        <v>557</v>
      </c>
      <c r="C549" s="24">
        <v>20.348388100795468</v>
      </c>
      <c r="D549" s="24">
        <v>-28.686411412580384</v>
      </c>
      <c r="E549" s="24">
        <v>-0.9944832919787633</v>
      </c>
      <c r="F549" s="60">
        <v>0.0059</v>
      </c>
    </row>
    <row r="550" spans="2:6" ht="13.5">
      <c r="B550" s="27" t="s">
        <v>558</v>
      </c>
      <c r="C550" s="24">
        <v>20.565780567173235</v>
      </c>
      <c r="D550" s="24">
        <v>-28.536383696449303</v>
      </c>
      <c r="E550" s="24">
        <v>-1.1278782042362652</v>
      </c>
      <c r="F550" s="60">
        <v>0.0106</v>
      </c>
    </row>
    <row r="551" spans="2:6" ht="13.5">
      <c r="B551" s="27" t="s">
        <v>559</v>
      </c>
      <c r="C551" s="24">
        <v>20.44821554857473</v>
      </c>
      <c r="D551" s="24">
        <v>-28.648306516959458</v>
      </c>
      <c r="E551" s="24">
        <v>-0.8782432796708782</v>
      </c>
      <c r="F551" s="60">
        <v>0.0049</v>
      </c>
    </row>
    <row r="552" spans="2:6" ht="13.5">
      <c r="B552" s="27" t="s">
        <v>560</v>
      </c>
      <c r="C552" s="24">
        <v>20.412702362435226</v>
      </c>
      <c r="D552" s="24">
        <v>-28.68777215963229</v>
      </c>
      <c r="E552" s="24">
        <v>-0.7712708615197086</v>
      </c>
      <c r="F552" s="60">
        <v>0.0024</v>
      </c>
    </row>
    <row r="553" spans="2:6" ht="13.5">
      <c r="B553" s="27" t="s">
        <v>561</v>
      </c>
      <c r="C553" s="24">
        <v>20.763330701891128</v>
      </c>
      <c r="D553" s="24">
        <v>-28.47851199027412</v>
      </c>
      <c r="E553" s="24">
        <v>-0.8301463072693328</v>
      </c>
      <c r="F553" s="60">
        <v>0.0044</v>
      </c>
    </row>
    <row r="554" spans="2:6" ht="13.5">
      <c r="B554" s="27" t="s">
        <v>562</v>
      </c>
      <c r="C554" s="24">
        <v>20.593923933818644</v>
      </c>
      <c r="D554" s="24">
        <v>-28.66872060395965</v>
      </c>
      <c r="E554" s="24">
        <v>-0.35762571361939594</v>
      </c>
      <c r="F554" s="60">
        <v>-0.0035</v>
      </c>
    </row>
    <row r="555" spans="2:6" ht="13.5">
      <c r="B555" s="27" t="s">
        <v>563</v>
      </c>
      <c r="C555" s="24">
        <v>20.59323363284125</v>
      </c>
      <c r="D555" s="24">
        <v>-28.69223729948024</v>
      </c>
      <c r="E555" s="24">
        <v>-0.25013522688496603</v>
      </c>
      <c r="F555" s="60">
        <v>-0.0051</v>
      </c>
    </row>
    <row r="556" spans="2:6" ht="13.5">
      <c r="B556" s="27" t="s">
        <v>564</v>
      </c>
      <c r="C556" s="24">
        <v>20.99844327892532</v>
      </c>
      <c r="D556" s="24">
        <v>-28.450687819455634</v>
      </c>
      <c r="E556" s="24">
        <v>-0.37394005129624974</v>
      </c>
      <c r="F556" s="60">
        <v>-0.0028</v>
      </c>
    </row>
    <row r="557" spans="2:6" ht="13.5">
      <c r="B557" s="27" t="s">
        <v>565</v>
      </c>
      <c r="C557" s="24">
        <v>20.988882708790708</v>
      </c>
      <c r="D557" s="24">
        <v>-28.517014899778538</v>
      </c>
      <c r="E557" s="24">
        <v>-0.121869268853202</v>
      </c>
      <c r="F557" s="60">
        <v>-0.0035</v>
      </c>
    </row>
    <row r="558" spans="2:6" ht="13.5">
      <c r="B558" s="27" t="s">
        <v>566</v>
      </c>
      <c r="C558" s="24">
        <v>20.85623905924845</v>
      </c>
      <c r="D558" s="24">
        <v>-28.673570114891852</v>
      </c>
      <c r="E558" s="24">
        <v>0.22953267416950315</v>
      </c>
      <c r="F558" s="60">
        <v>-0.011</v>
      </c>
    </row>
    <row r="559" spans="2:6" ht="13.5">
      <c r="B559" s="27" t="s">
        <v>567</v>
      </c>
      <c r="C559" s="24">
        <v>21.0476939726376</v>
      </c>
      <c r="D559" s="24">
        <v>-28.5992758624644</v>
      </c>
      <c r="E559" s="24">
        <v>0.29687606825363166</v>
      </c>
      <c r="F559" s="60">
        <v>-0.0106</v>
      </c>
    </row>
    <row r="560" spans="2:6" ht="13.5">
      <c r="B560" s="27" t="s">
        <v>568</v>
      </c>
      <c r="C560" s="24">
        <v>21.265054996472518</v>
      </c>
      <c r="D560" s="24">
        <v>-28.492014503898773</v>
      </c>
      <c r="E560" s="24">
        <v>0.28303952688097755</v>
      </c>
      <c r="F560" s="60">
        <v>-0.0092</v>
      </c>
    </row>
    <row r="561" spans="2:6" ht="13.5">
      <c r="B561" s="27" t="s">
        <v>569</v>
      </c>
      <c r="C561" s="24">
        <v>21.16897492768572</v>
      </c>
      <c r="D561" s="24">
        <v>-28.616091919641093</v>
      </c>
      <c r="E561" s="24">
        <v>0.5468534732051419</v>
      </c>
      <c r="F561" s="60">
        <v>-0.0149</v>
      </c>
    </row>
    <row r="562" spans="2:6" ht="13.5">
      <c r="B562" s="27" t="s">
        <v>570</v>
      </c>
      <c r="C562" s="24">
        <v>21.07008543621683</v>
      </c>
      <c r="D562" s="24">
        <v>-28.72071847646999</v>
      </c>
      <c r="E562" s="24">
        <v>0.740211474562852</v>
      </c>
      <c r="F562" s="60">
        <v>-0.0202</v>
      </c>
    </row>
    <row r="563" spans="2:6" ht="13.5">
      <c r="B563" s="27" t="s">
        <v>571</v>
      </c>
      <c r="C563" s="24">
        <v>21.218462885003266</v>
      </c>
      <c r="D563" s="24">
        <v>-28.649004427619193</v>
      </c>
      <c r="E563" s="24">
        <v>0.7222991429318317</v>
      </c>
      <c r="F563" s="60">
        <v>-0.0181</v>
      </c>
    </row>
    <row r="564" spans="2:6" ht="13.5">
      <c r="B564" s="27" t="s">
        <v>572</v>
      </c>
      <c r="C564" s="24">
        <v>21.37874400752633</v>
      </c>
      <c r="D564" s="24">
        <v>-28.56236176785637</v>
      </c>
      <c r="E564" s="24">
        <v>0.6738004538711453</v>
      </c>
      <c r="F564" s="60">
        <v>-0.016</v>
      </c>
    </row>
    <row r="565" spans="2:6" ht="13.5">
      <c r="B565" s="27" t="s">
        <v>573</v>
      </c>
      <c r="C565" s="24">
        <v>21.33533892363522</v>
      </c>
      <c r="D565" s="24">
        <v>-28.61713007213841</v>
      </c>
      <c r="E565" s="24">
        <v>0.7814737172443672</v>
      </c>
      <c r="F565" s="60">
        <v>-0.0181</v>
      </c>
    </row>
    <row r="566" spans="2:6" ht="13.5">
      <c r="B566" s="27" t="s">
        <v>574</v>
      </c>
      <c r="C566" s="24">
        <v>21.23416026447385</v>
      </c>
      <c r="D566" s="24">
        <v>-28.72155225768183</v>
      </c>
      <c r="E566" s="24">
        <v>0.9629138590211856</v>
      </c>
      <c r="F566" s="60">
        <v>-0.0233</v>
      </c>
    </row>
    <row r="567" spans="2:6" ht="13.5">
      <c r="B567" s="27" t="s">
        <v>575</v>
      </c>
      <c r="C567" s="24">
        <v>21.224546297366285</v>
      </c>
      <c r="D567" s="24">
        <v>-28.779381876746058</v>
      </c>
      <c r="E567" s="24">
        <v>1.1204598302019357</v>
      </c>
      <c r="F567" s="60">
        <v>-0.0265</v>
      </c>
    </row>
    <row r="568" spans="2:6" ht="13.5">
      <c r="B568" s="27" t="s">
        <v>576</v>
      </c>
      <c r="C568" s="24">
        <v>21.423245729230004</v>
      </c>
      <c r="D568" s="24">
        <v>-28.685035687531364</v>
      </c>
      <c r="E568" s="24">
        <v>1.0847765388991044</v>
      </c>
      <c r="F568" s="60">
        <v>-0.0244</v>
      </c>
    </row>
    <row r="569" spans="2:6" ht="13.5">
      <c r="B569" s="27" t="s">
        <v>577</v>
      </c>
      <c r="C569" s="24">
        <v>21.682516510343323</v>
      </c>
      <c r="D569" s="24">
        <v>-28.563463590487963</v>
      </c>
      <c r="E569" s="24">
        <v>1.0403225056188017</v>
      </c>
      <c r="F569" s="60">
        <v>-0.0223</v>
      </c>
    </row>
    <row r="570" spans="2:6" ht="13.5">
      <c r="B570" s="27" t="s">
        <v>578</v>
      </c>
      <c r="C570" s="24">
        <v>21.617214437510537</v>
      </c>
      <c r="D570" s="24">
        <v>-28.683174250793872</v>
      </c>
      <c r="E570" s="24">
        <v>1.2876321440021148</v>
      </c>
      <c r="F570" s="60">
        <v>-0.0266</v>
      </c>
    </row>
    <row r="571" spans="2:6" ht="13.5">
      <c r="B571" s="27" t="s">
        <v>579</v>
      </c>
      <c r="C571" s="24">
        <v>21.53312263184748</v>
      </c>
      <c r="D571" s="24">
        <v>-28.854267398923447</v>
      </c>
      <c r="E571" s="24">
        <v>1.6437826764488288</v>
      </c>
      <c r="F571" s="60">
        <v>-0.0349</v>
      </c>
    </row>
    <row r="572" spans="2:6" ht="13.5">
      <c r="B572" s="27" t="s">
        <v>580</v>
      </c>
      <c r="C572" s="24">
        <v>21.66876994075218</v>
      </c>
      <c r="D572" s="24">
        <v>-28.78473743285661</v>
      </c>
      <c r="E572" s="24">
        <v>1.592912864904535</v>
      </c>
      <c r="F572" s="60">
        <v>-0.0318</v>
      </c>
    </row>
    <row r="573" spans="2:6" ht="13.5">
      <c r="B573" s="27" t="s">
        <v>581</v>
      </c>
      <c r="C573" s="24">
        <v>21.923448230198705</v>
      </c>
      <c r="D573" s="24">
        <v>-28.652141954573434</v>
      </c>
      <c r="E573" s="24">
        <v>1.4937783476044921</v>
      </c>
      <c r="F573" s="60">
        <v>-0.0289</v>
      </c>
    </row>
    <row r="574" spans="2:6" ht="13.5">
      <c r="B574" s="27" t="s">
        <v>582</v>
      </c>
      <c r="C574" s="24">
        <v>21.85871510550523</v>
      </c>
      <c r="D574" s="24">
        <v>-28.7302640949167</v>
      </c>
      <c r="E574" s="24">
        <v>1.624319687151282</v>
      </c>
      <c r="F574" s="60">
        <v>-0.0295</v>
      </c>
    </row>
    <row r="575" spans="2:6" ht="13.5">
      <c r="B575" s="27" t="s">
        <v>583</v>
      </c>
      <c r="C575" s="24">
        <v>21.70155420903304</v>
      </c>
      <c r="D575" s="24">
        <v>-28.94290487819339</v>
      </c>
      <c r="E575" s="24">
        <v>1.9951650668547387</v>
      </c>
      <c r="F575" s="60">
        <v>-0.0412</v>
      </c>
    </row>
    <row r="576" spans="2:6" ht="13.5">
      <c r="B576" s="27" t="s">
        <v>584</v>
      </c>
      <c r="C576" s="24">
        <v>21.82915752484991</v>
      </c>
      <c r="D576" s="24">
        <v>-28.86079476406663</v>
      </c>
      <c r="E576" s="24">
        <v>1.9031069258790052</v>
      </c>
      <c r="F576" s="60">
        <v>-0.0365</v>
      </c>
    </row>
    <row r="577" spans="2:6" ht="13.5">
      <c r="B577" s="27" t="s">
        <v>585</v>
      </c>
      <c r="C577" s="24">
        <v>22.000154040778796</v>
      </c>
      <c r="D577" s="24">
        <v>-28.76377214713285</v>
      </c>
      <c r="E577" s="24">
        <v>1.8113595744896762</v>
      </c>
      <c r="F577" s="60">
        <v>-0.0302</v>
      </c>
    </row>
    <row r="578" spans="2:6" ht="13.5">
      <c r="B578" s="27" t="s">
        <v>586</v>
      </c>
      <c r="C578" s="24">
        <v>22.03771894453775</v>
      </c>
      <c r="D578" s="24">
        <v>-28.783015455956455</v>
      </c>
      <c r="E578" s="24">
        <v>1.8809699398744881</v>
      </c>
      <c r="F578" s="60">
        <v>-0.0304</v>
      </c>
    </row>
    <row r="579" spans="2:6" ht="13.5">
      <c r="B579" s="27" t="s">
        <v>587</v>
      </c>
      <c r="C579" s="24">
        <v>22.032443245221785</v>
      </c>
      <c r="D579" s="24">
        <v>-28.848993755415826</v>
      </c>
      <c r="E579" s="24">
        <v>2.0205920073663446</v>
      </c>
      <c r="F579" s="60">
        <v>-0.0346</v>
      </c>
    </row>
    <row r="580" spans="2:6" ht="13.5">
      <c r="B580" s="27" t="s">
        <v>588</v>
      </c>
      <c r="C580" s="24">
        <v>22.05042416681828</v>
      </c>
      <c r="D580" s="24">
        <v>-28.974454095853044</v>
      </c>
      <c r="E580" s="24">
        <v>2.29647174739031</v>
      </c>
      <c r="F580" s="60">
        <v>-0.0417</v>
      </c>
    </row>
    <row r="581" spans="2:6" ht="13.5">
      <c r="B581" s="27" t="s">
        <v>589</v>
      </c>
      <c r="C581" s="24">
        <v>22.265356456957804</v>
      </c>
      <c r="D581" s="24">
        <v>-28.90893297974421</v>
      </c>
      <c r="E581" s="24">
        <v>2.286841564324912</v>
      </c>
      <c r="F581" s="60">
        <v>-0.036</v>
      </c>
    </row>
    <row r="582" spans="2:6" ht="13.5">
      <c r="B582" s="27" t="s">
        <v>590</v>
      </c>
      <c r="C582" s="24">
        <v>22.417077953346872</v>
      </c>
      <c r="D582" s="24">
        <v>-28.81300650224433</v>
      </c>
      <c r="E582" s="24">
        <v>2.1809748574990384</v>
      </c>
      <c r="F582" s="60">
        <v>-0.0335</v>
      </c>
    </row>
    <row r="583" spans="2:6" ht="13.5">
      <c r="B583" s="27" t="s">
        <v>591</v>
      </c>
      <c r="C583" s="24">
        <v>22.394527694197453</v>
      </c>
      <c r="D583" s="24">
        <v>-28.850048291303537</v>
      </c>
      <c r="E583" s="24">
        <v>2.2414718421104602</v>
      </c>
      <c r="F583" s="60">
        <v>-0.034</v>
      </c>
    </row>
    <row r="584" spans="2:6" ht="13.5">
      <c r="B584" s="27" t="s">
        <v>592</v>
      </c>
      <c r="C584" s="24">
        <v>22.339032401046136</v>
      </c>
      <c r="D584" s="24">
        <v>-28.90083493137697</v>
      </c>
      <c r="E584" s="24">
        <v>2.3112074495940353</v>
      </c>
      <c r="F584" s="60">
        <v>-0.0353</v>
      </c>
    </row>
    <row r="585" spans="2:6" ht="13.5">
      <c r="B585" s="27" t="s">
        <v>593</v>
      </c>
      <c r="C585" s="24">
        <v>22.259040340009427</v>
      </c>
      <c r="D585" s="24">
        <v>-28.967527243287485</v>
      </c>
      <c r="E585" s="24">
        <v>2.3997648066872053</v>
      </c>
      <c r="F585" s="60">
        <v>-0.038</v>
      </c>
    </row>
    <row r="586" spans="2:6" ht="13.5">
      <c r="B586" s="27" t="s">
        <v>594</v>
      </c>
      <c r="C586" s="24">
        <v>22.164718476444264</v>
      </c>
      <c r="D586" s="24">
        <v>-29.01088876988845</v>
      </c>
      <c r="E586" s="24">
        <v>2.4352840920322048</v>
      </c>
      <c r="F586" s="60">
        <v>-0.041</v>
      </c>
    </row>
    <row r="587" spans="2:6" ht="13.5">
      <c r="B587" s="27" t="s">
        <v>595</v>
      </c>
      <c r="C587" s="24">
        <v>22.084568375499142</v>
      </c>
      <c r="D587" s="24">
        <v>-29.056037286509625</v>
      </c>
      <c r="E587" s="24">
        <v>2.482484113413329</v>
      </c>
      <c r="F587" s="60">
        <v>-0.046</v>
      </c>
    </row>
    <row r="588" spans="2:6" ht="13.5">
      <c r="B588" s="27" t="s">
        <v>596</v>
      </c>
      <c r="C588" s="24">
        <v>22.071725784074765</v>
      </c>
      <c r="D588" s="24">
        <v>-29.035935977475948</v>
      </c>
      <c r="E588" s="24">
        <v>2.434747447568505</v>
      </c>
      <c r="F588" s="60">
        <v>-0.0448</v>
      </c>
    </row>
    <row r="589" spans="2:6" ht="13.5">
      <c r="B589" s="27" t="s">
        <v>597</v>
      </c>
      <c r="C589" s="24">
        <v>22.89697716881333</v>
      </c>
      <c r="D589" s="24">
        <v>-29.32248864044497</v>
      </c>
      <c r="E589" s="24">
        <v>3.2993085764993793</v>
      </c>
      <c r="F589" s="60">
        <v>-0.0423</v>
      </c>
    </row>
    <row r="590" spans="2:6" ht="13.5">
      <c r="B590" s="27" t="s">
        <v>598</v>
      </c>
      <c r="C590" s="24">
        <v>22.957320590109386</v>
      </c>
      <c r="D590" s="24">
        <v>-29.310004643483325</v>
      </c>
      <c r="E590" s="24">
        <v>3.2962579805249956</v>
      </c>
      <c r="F590" s="60">
        <v>-0.0404</v>
      </c>
    </row>
    <row r="591" spans="2:6" ht="13.5">
      <c r="B591" s="27" t="s">
        <v>599</v>
      </c>
      <c r="C591" s="24">
        <v>22.99978587626782</v>
      </c>
      <c r="D591" s="24">
        <v>-29.29095642846658</v>
      </c>
      <c r="E591" s="24">
        <v>3.277045325884858</v>
      </c>
      <c r="F591" s="60">
        <v>-0.039</v>
      </c>
    </row>
    <row r="592" spans="2:6" ht="13.5">
      <c r="B592" s="27" t="s">
        <v>600</v>
      </c>
      <c r="C592" s="24">
        <v>23.08717888737168</v>
      </c>
      <c r="D592" s="24">
        <v>-29.27584724159207</v>
      </c>
      <c r="E592" s="24">
        <v>3.2774235242435017</v>
      </c>
      <c r="F592" s="60">
        <v>-0.0361</v>
      </c>
    </row>
    <row r="593" spans="2:6" ht="13.5">
      <c r="B593" s="27" t="s">
        <v>601</v>
      </c>
      <c r="C593" s="24">
        <v>23.28183907978346</v>
      </c>
      <c r="D593" s="24">
        <v>-29.229574535516726</v>
      </c>
      <c r="E593" s="24">
        <v>3.257076372907169</v>
      </c>
      <c r="F593" s="60">
        <v>-0.0315</v>
      </c>
    </row>
    <row r="594" spans="2:6" ht="13.5">
      <c r="B594" s="27" t="s">
        <v>602</v>
      </c>
      <c r="C594" s="24">
        <v>23.377074980183902</v>
      </c>
      <c r="D594" s="24">
        <v>-29.212819887275547</v>
      </c>
      <c r="E594" s="24">
        <v>3.2563248262642115</v>
      </c>
      <c r="F594" s="60">
        <v>-0.0316</v>
      </c>
    </row>
    <row r="595" spans="2:6" ht="13.5">
      <c r="B595" s="27" t="s">
        <v>603</v>
      </c>
      <c r="C595" s="24">
        <v>23.414527021891345</v>
      </c>
      <c r="D595" s="24">
        <v>-29.254067371113543</v>
      </c>
      <c r="E595" s="24">
        <v>3.331071583026191</v>
      </c>
      <c r="F595" s="60">
        <v>-0.0308</v>
      </c>
    </row>
    <row r="596" spans="2:6" ht="13.5">
      <c r="B596" s="27" t="s">
        <v>604</v>
      </c>
      <c r="C596" s="24">
        <v>23.151947482554398</v>
      </c>
      <c r="D596" s="24">
        <v>-29.470454873946725</v>
      </c>
      <c r="E596" s="24">
        <v>3.608893736988214</v>
      </c>
      <c r="F596" s="60">
        <v>-0.0409</v>
      </c>
    </row>
    <row r="597" spans="2:6" ht="13.5">
      <c r="B597" s="27" t="s">
        <v>605</v>
      </c>
      <c r="C597" s="24">
        <v>23.17015469483031</v>
      </c>
      <c r="D597" s="24">
        <v>-29.54242694374019</v>
      </c>
      <c r="E597" s="24">
        <v>3.727399963951801</v>
      </c>
      <c r="F597" s="60">
        <v>-0.0425</v>
      </c>
    </row>
    <row r="598" spans="2:6" ht="13.5">
      <c r="B598" s="27" t="s">
        <v>606</v>
      </c>
      <c r="C598" s="24">
        <v>23.469389768917036</v>
      </c>
      <c r="D598" s="24">
        <v>-29.466477968584083</v>
      </c>
      <c r="E598" s="24">
        <v>3.6723157358510035</v>
      </c>
      <c r="F598" s="60">
        <v>-0.0334</v>
      </c>
    </row>
    <row r="599" spans="2:6" ht="13.5">
      <c r="B599" s="27" t="s">
        <v>607</v>
      </c>
      <c r="C599" s="24">
        <v>23.700809505569428</v>
      </c>
      <c r="D599" s="24">
        <v>-29.400905049247715</v>
      </c>
      <c r="E599" s="24">
        <v>3.6206692302259307</v>
      </c>
      <c r="F599" s="60">
        <v>-0.0312</v>
      </c>
    </row>
    <row r="600" spans="2:6" ht="13.5">
      <c r="B600" s="27" t="s">
        <v>608</v>
      </c>
      <c r="C600" s="24">
        <v>23.682311079207427</v>
      </c>
      <c r="D600" s="24">
        <v>-29.436488984470355</v>
      </c>
      <c r="E600" s="24">
        <v>3.669966448193884</v>
      </c>
      <c r="F600" s="60">
        <v>-0.03</v>
      </c>
    </row>
    <row r="601" spans="2:6" ht="13.5">
      <c r="B601" s="27" t="s">
        <v>609</v>
      </c>
      <c r="C601" s="24">
        <v>23.55059796540114</v>
      </c>
      <c r="D601" s="24">
        <v>-29.545383062381646</v>
      </c>
      <c r="E601" s="24">
        <v>3.8077684785758734</v>
      </c>
      <c r="F601" s="60">
        <v>-0.0333</v>
      </c>
    </row>
    <row r="602" spans="2:6" ht="13.5">
      <c r="B602" s="27" t="s">
        <v>610</v>
      </c>
      <c r="C602" s="24">
        <v>23.42230175363978</v>
      </c>
      <c r="D602" s="24">
        <v>-29.730927871778974</v>
      </c>
      <c r="E602" s="24">
        <v>4.065775633442877</v>
      </c>
      <c r="F602" s="60">
        <v>-0.0424</v>
      </c>
    </row>
    <row r="603" spans="2:6" ht="13.5">
      <c r="B603" s="27" t="s">
        <v>611</v>
      </c>
      <c r="C603" s="24">
        <v>23.476145051505654</v>
      </c>
      <c r="D603" s="24">
        <v>-29.794943081462378</v>
      </c>
      <c r="E603" s="24">
        <v>4.170243250103275</v>
      </c>
      <c r="F603" s="60">
        <v>-0.0433</v>
      </c>
    </row>
    <row r="604" spans="2:6" ht="13.5">
      <c r="B604" s="27" t="s">
        <v>612</v>
      </c>
      <c r="C604" s="24">
        <v>23.784219367881235</v>
      </c>
      <c r="D604" s="24">
        <v>-29.72010882420704</v>
      </c>
      <c r="E604" s="24">
        <v>4.10303606890224</v>
      </c>
      <c r="F604" s="60">
        <v>-0.032</v>
      </c>
    </row>
    <row r="605" spans="2:6" ht="13.5">
      <c r="B605" s="27" t="s">
        <v>613</v>
      </c>
      <c r="C605" s="24">
        <v>24.045689488480786</v>
      </c>
      <c r="D605" s="24">
        <v>-29.665705552023</v>
      </c>
      <c r="E605" s="24">
        <v>4.061575377048525</v>
      </c>
      <c r="F605" s="60">
        <v>-0.0287</v>
      </c>
    </row>
    <row r="606" spans="2:6" ht="13.5">
      <c r="B606" s="27" t="s">
        <v>614</v>
      </c>
      <c r="C606" s="24">
        <v>24.025861342723307</v>
      </c>
      <c r="D606" s="24">
        <v>-29.705326277499974</v>
      </c>
      <c r="E606" s="24">
        <v>4.114640033519546</v>
      </c>
      <c r="F606" s="60">
        <v>-0.0283</v>
      </c>
    </row>
    <row r="607" spans="2:6" ht="13.5">
      <c r="B607" s="27" t="s">
        <v>615</v>
      </c>
      <c r="C607" s="24">
        <v>23.891718328478074</v>
      </c>
      <c r="D607" s="24">
        <v>-29.81974635491232</v>
      </c>
      <c r="E607" s="24">
        <v>4.259866131800899</v>
      </c>
      <c r="F607" s="60">
        <v>-0.0322</v>
      </c>
    </row>
    <row r="608" spans="2:6" ht="13.5">
      <c r="B608" s="27" t="s">
        <v>616</v>
      </c>
      <c r="C608" s="24">
        <v>23.700219621470882</v>
      </c>
      <c r="D608" s="24">
        <v>-30.00169970677695</v>
      </c>
      <c r="E608" s="24">
        <v>4.50117043959985</v>
      </c>
      <c r="F608" s="60">
        <v>-0.0448</v>
      </c>
    </row>
    <row r="609" spans="2:6" ht="13.5">
      <c r="B609" s="27" t="s">
        <v>617</v>
      </c>
      <c r="C609" s="24">
        <v>23.81634493774358</v>
      </c>
      <c r="D609" s="24">
        <v>-30.05466761603481</v>
      </c>
      <c r="E609" s="24">
        <v>4.587577425953879</v>
      </c>
      <c r="F609" s="60">
        <v>-0.0432</v>
      </c>
    </row>
    <row r="610" spans="2:6" ht="13.5">
      <c r="B610" s="27" t="s">
        <v>618</v>
      </c>
      <c r="C610" s="24">
        <v>24.131426509714625</v>
      </c>
      <c r="D610" s="24">
        <v>-29.99423783069325</v>
      </c>
      <c r="E610" s="24">
        <v>4.528639961137444</v>
      </c>
      <c r="F610" s="60">
        <v>-0.0315</v>
      </c>
    </row>
    <row r="611" spans="2:6" ht="13.5">
      <c r="B611" s="27" t="s">
        <v>619</v>
      </c>
      <c r="C611" s="24">
        <v>24.35227071276727</v>
      </c>
      <c r="D611" s="24">
        <v>-29.96580590111801</v>
      </c>
      <c r="E611" s="24">
        <v>4.508653567169817</v>
      </c>
      <c r="F611" s="60">
        <v>-0.0254</v>
      </c>
    </row>
    <row r="612" spans="2:6" ht="13.5">
      <c r="B612" s="27" t="s">
        <v>620</v>
      </c>
      <c r="C612" s="24">
        <v>24.33031889829167</v>
      </c>
      <c r="D612" s="24">
        <v>-29.994197774507526</v>
      </c>
      <c r="E612" s="24">
        <v>4.545158037278384</v>
      </c>
      <c r="F612" s="60">
        <v>-0.0262</v>
      </c>
    </row>
    <row r="613" spans="2:6" ht="13.5">
      <c r="B613" s="27" t="s">
        <v>621</v>
      </c>
      <c r="C613" s="24">
        <v>24.193863130032128</v>
      </c>
      <c r="D613" s="24">
        <v>-30.105119690142452</v>
      </c>
      <c r="E613" s="24">
        <v>4.685941145461142</v>
      </c>
      <c r="F613" s="60">
        <v>-0.0327</v>
      </c>
    </row>
    <row r="614" spans="2:6" ht="13.5">
      <c r="B614" s="27" t="s">
        <v>622</v>
      </c>
      <c r="C614" s="24">
        <v>24.051820692367386</v>
      </c>
      <c r="D614" s="24">
        <v>-30.30961250199784</v>
      </c>
      <c r="E614" s="24">
        <v>4.960773739380847</v>
      </c>
      <c r="F614" s="60">
        <v>-0.0448</v>
      </c>
    </row>
    <row r="615" spans="2:6" ht="13.5">
      <c r="B615" s="27" t="s">
        <v>623</v>
      </c>
      <c r="C615" s="24">
        <v>24.169321612233254</v>
      </c>
      <c r="D615" s="24">
        <v>-30.338328211447056</v>
      </c>
      <c r="E615" s="24">
        <v>5.004573139922274</v>
      </c>
      <c r="F615" s="60">
        <v>-0.0412</v>
      </c>
    </row>
    <row r="616" spans="2:6" ht="13.5">
      <c r="B616" s="27" t="s">
        <v>624</v>
      </c>
      <c r="C616" s="24">
        <v>24.480529947528876</v>
      </c>
      <c r="D616" s="24">
        <v>-30.289311189491265</v>
      </c>
      <c r="E616" s="24">
        <v>4.949914694811172</v>
      </c>
      <c r="F616" s="60">
        <v>-0.0292</v>
      </c>
    </row>
    <row r="617" spans="2:6" ht="13.5">
      <c r="B617" s="27" t="s">
        <v>625</v>
      </c>
      <c r="C617" s="24">
        <v>24.786347597299706</v>
      </c>
      <c r="D617" s="24">
        <v>-30.271881072799037</v>
      </c>
      <c r="E617" s="24">
        <v>4.940784698011223</v>
      </c>
      <c r="F617" s="60">
        <v>-0.0196</v>
      </c>
    </row>
    <row r="618" spans="2:6" ht="13.5">
      <c r="B618" s="27" t="s">
        <v>626</v>
      </c>
      <c r="C618" s="24">
        <v>24.754166086180128</v>
      </c>
      <c r="D618" s="24">
        <v>-30.318985564054266</v>
      </c>
      <c r="E618" s="24">
        <v>5.0001372978392</v>
      </c>
      <c r="F618" s="60">
        <v>-0.02</v>
      </c>
    </row>
    <row r="619" spans="2:6" ht="13.5">
      <c r="B619" s="27" t="s">
        <v>627</v>
      </c>
      <c r="C619" s="24">
        <v>24.64754806059625</v>
      </c>
      <c r="D619" s="24">
        <v>-30.40874495604457</v>
      </c>
      <c r="E619" s="24">
        <v>5.113082435190713</v>
      </c>
      <c r="F619" s="60">
        <v>-0.0264</v>
      </c>
    </row>
    <row r="620" spans="2:6" ht="13.5">
      <c r="B620" s="27" t="s">
        <v>628</v>
      </c>
      <c r="C620" s="24">
        <v>24.598314051279324</v>
      </c>
      <c r="D620" s="24">
        <v>-30.499256436575457</v>
      </c>
      <c r="E620" s="24">
        <v>5.230628339082694</v>
      </c>
      <c r="F620" s="60">
        <v>-0.0316</v>
      </c>
    </row>
    <row r="621" spans="2:6" ht="13.5">
      <c r="B621" s="27" t="s">
        <v>629</v>
      </c>
      <c r="C621" s="24">
        <v>24.666985575672626</v>
      </c>
      <c r="D621" s="24">
        <v>-30.498390840936313</v>
      </c>
      <c r="E621" s="24">
        <v>5.230581062379609</v>
      </c>
      <c r="F621" s="60">
        <v>-0.029</v>
      </c>
    </row>
    <row r="622" spans="2:6" ht="13.5">
      <c r="B622" s="27" t="s">
        <v>630</v>
      </c>
      <c r="C622" s="24">
        <v>24.92327223991427</v>
      </c>
      <c r="D622" s="24">
        <v>-30.5155859815746</v>
      </c>
      <c r="E622" s="24">
        <v>5.257486391916523</v>
      </c>
      <c r="F622" s="60">
        <v>-0.0193</v>
      </c>
    </row>
    <row r="623" spans="2:6" ht="13.5">
      <c r="B623" s="27" t="s">
        <v>631</v>
      </c>
      <c r="C623" s="24">
        <v>25.035758537446156</v>
      </c>
      <c r="D623" s="24">
        <v>-30.583196271572305</v>
      </c>
      <c r="E623" s="24">
        <v>5.345123174168545</v>
      </c>
      <c r="F623" s="60">
        <v>-0.0173</v>
      </c>
    </row>
    <row r="624" spans="2:6" ht="13.5">
      <c r="B624" s="27" t="s">
        <v>632</v>
      </c>
      <c r="C624" s="24">
        <v>24.90683409762752</v>
      </c>
      <c r="D624" s="24">
        <v>-30.68872559061962</v>
      </c>
      <c r="E624" s="24">
        <v>5.478033503735824</v>
      </c>
      <c r="F624" s="60">
        <v>-0.0259</v>
      </c>
    </row>
    <row r="625" spans="2:6" ht="13.5">
      <c r="B625" s="27" t="s">
        <v>633</v>
      </c>
      <c r="C625" s="24">
        <v>24.769784338682584</v>
      </c>
      <c r="D625" s="24">
        <v>-30.82198260408584</v>
      </c>
      <c r="E625" s="24">
        <v>5.651351808488745</v>
      </c>
      <c r="F625" s="60">
        <v>-0.0369</v>
      </c>
    </row>
    <row r="626" spans="2:6" ht="13.5">
      <c r="B626" s="27" t="s">
        <v>634</v>
      </c>
      <c r="C626" s="24">
        <v>24.833006738339442</v>
      </c>
      <c r="D626" s="24">
        <v>-30.89297331494846</v>
      </c>
      <c r="E626" s="24">
        <v>5.741673374675304</v>
      </c>
      <c r="F626" s="60">
        <v>-0.0368</v>
      </c>
    </row>
    <row r="627" spans="2:6" ht="13.5">
      <c r="B627" s="27" t="s">
        <v>635</v>
      </c>
      <c r="C627" s="24">
        <v>25.133608892855747</v>
      </c>
      <c r="D627" s="24">
        <v>-30.87972820925777</v>
      </c>
      <c r="E627" s="24">
        <v>5.717764206600696</v>
      </c>
      <c r="F627" s="60">
        <v>-0.0235</v>
      </c>
    </row>
    <row r="628" spans="2:6" ht="13.5">
      <c r="B628" s="27" t="s">
        <v>636</v>
      </c>
      <c r="C628" s="24">
        <v>25.489018663013045</v>
      </c>
      <c r="D628" s="24">
        <v>-30.85063007168035</v>
      </c>
      <c r="E628" s="24">
        <v>5.6793666333428705</v>
      </c>
      <c r="F628" s="60">
        <v>-0.0092</v>
      </c>
    </row>
    <row r="629" spans="2:6" ht="13.5">
      <c r="B629" s="27" t="s">
        <v>637</v>
      </c>
      <c r="C629" s="24">
        <v>25.43092051988636</v>
      </c>
      <c r="D629" s="24">
        <v>-30.885944597094113</v>
      </c>
      <c r="E629" s="24">
        <v>5.722399169573229</v>
      </c>
      <c r="F629" s="60">
        <v>-0.0115</v>
      </c>
    </row>
    <row r="630" spans="2:6" ht="13.5">
      <c r="B630" s="27" t="s">
        <v>638</v>
      </c>
      <c r="C630" s="24">
        <v>25.171988595863198</v>
      </c>
      <c r="D630" s="24">
        <v>-31.011494412443973</v>
      </c>
      <c r="E630" s="24">
        <v>5.882250437555177</v>
      </c>
      <c r="F630" s="60">
        <v>-0.027</v>
      </c>
    </row>
    <row r="631" spans="2:6" ht="13.5">
      <c r="B631" s="27" t="s">
        <v>639</v>
      </c>
      <c r="C631" s="24">
        <v>25.21912758681128</v>
      </c>
      <c r="D631" s="24">
        <v>-31.12590496843829</v>
      </c>
      <c r="E631" s="24">
        <v>6.024134580699551</v>
      </c>
      <c r="F631" s="60">
        <v>-0.0298</v>
      </c>
    </row>
    <row r="632" spans="2:6" ht="13.5">
      <c r="B632" s="27" t="s">
        <v>640</v>
      </c>
      <c r="C632" s="24">
        <v>25.730209291913678</v>
      </c>
      <c r="D632" s="24">
        <v>-31.092695263862044</v>
      </c>
      <c r="E632" s="24">
        <v>5.969718151754933</v>
      </c>
      <c r="F632" s="60">
        <v>-0.0064</v>
      </c>
    </row>
    <row r="633" spans="2:6" ht="13.5">
      <c r="B633" s="27" t="s">
        <v>641</v>
      </c>
      <c r="C633" s="24">
        <v>25.78634837279108</v>
      </c>
      <c r="D633" s="24">
        <v>-31.11301424667443</v>
      </c>
      <c r="E633" s="24">
        <v>5.993320118605026</v>
      </c>
      <c r="F633" s="60">
        <v>-0.0048</v>
      </c>
    </row>
    <row r="634" spans="2:6" ht="13.5">
      <c r="B634" s="27" t="s">
        <v>642</v>
      </c>
      <c r="C634" s="24">
        <v>25.71198522347847</v>
      </c>
      <c r="D634" s="24">
        <v>-31.195778394989595</v>
      </c>
      <c r="E634" s="24">
        <v>6.093706042208332</v>
      </c>
      <c r="F634" s="60">
        <v>-0.0095</v>
      </c>
    </row>
    <row r="635" spans="2:6" ht="13.5">
      <c r="B635" s="27" t="s">
        <v>643</v>
      </c>
      <c r="C635" s="24">
        <v>25.54601212952678</v>
      </c>
      <c r="D635" s="24">
        <v>-31.339251927319122</v>
      </c>
      <c r="E635" s="24">
        <v>6.273978821196655</v>
      </c>
      <c r="F635" s="60">
        <v>-0.0228</v>
      </c>
    </row>
    <row r="636" spans="2:6" ht="13.5">
      <c r="B636" s="27" t="s">
        <v>644</v>
      </c>
      <c r="C636" s="24">
        <v>25.520517747761016</v>
      </c>
      <c r="D636" s="24">
        <v>-31.429463000216728</v>
      </c>
      <c r="E636" s="24">
        <v>6.386413492910966</v>
      </c>
      <c r="F636" s="60">
        <v>-0.0283</v>
      </c>
    </row>
    <row r="637" spans="2:6" ht="13.5">
      <c r="B637" s="27" t="s">
        <v>645</v>
      </c>
      <c r="C637" s="24">
        <v>25.782980361987942</v>
      </c>
      <c r="D637" s="24">
        <v>-31.4114697521542</v>
      </c>
      <c r="E637" s="24">
        <v>6.351040370999346</v>
      </c>
      <c r="F637" s="60">
        <v>-0.0146</v>
      </c>
    </row>
    <row r="638" spans="2:6" ht="13.5">
      <c r="B638" s="27" t="s">
        <v>646</v>
      </c>
      <c r="C638" s="24">
        <v>26.137797272354334</v>
      </c>
      <c r="D638" s="24">
        <v>-31.363951856012672</v>
      </c>
      <c r="E638" s="24">
        <v>6.2840293855029525</v>
      </c>
      <c r="F638" s="60">
        <v>0.0008</v>
      </c>
    </row>
    <row r="639" spans="2:6" ht="13.5">
      <c r="B639" s="27" t="s">
        <v>647</v>
      </c>
      <c r="C639" s="24">
        <v>26.164922165171255</v>
      </c>
      <c r="D639" s="24">
        <v>-31.40373238109046</v>
      </c>
      <c r="E639" s="24">
        <v>6.329944037790015</v>
      </c>
      <c r="F639" s="60">
        <v>0.0007</v>
      </c>
    </row>
    <row r="640" spans="2:6" ht="13.5">
      <c r="B640" s="27" t="s">
        <v>648</v>
      </c>
      <c r="C640" s="24">
        <v>26.108360082947225</v>
      </c>
      <c r="D640" s="24">
        <v>-31.54665506198163</v>
      </c>
      <c r="E640" s="24">
        <v>6.49919847921555</v>
      </c>
      <c r="F640" s="60">
        <v>-0.0054</v>
      </c>
    </row>
    <row r="641" spans="2:6" ht="13.5">
      <c r="B641" s="27" t="s">
        <v>649</v>
      </c>
      <c r="C641" s="24">
        <v>25.981272512243724</v>
      </c>
      <c r="D641" s="24">
        <v>-31.702755906877776</v>
      </c>
      <c r="E641" s="24">
        <v>6.691033209489874</v>
      </c>
      <c r="F641" s="60">
        <v>-0.0175</v>
      </c>
    </row>
    <row r="642" spans="2:6" ht="13.5">
      <c r="B642" s="27" t="s">
        <v>650</v>
      </c>
      <c r="C642" s="24">
        <v>26.01804078761788</v>
      </c>
      <c r="D642" s="24">
        <v>-31.77584041866219</v>
      </c>
      <c r="E642" s="24">
        <v>6.776409030643933</v>
      </c>
      <c r="F642" s="60">
        <v>-0.0183</v>
      </c>
    </row>
    <row r="643" spans="2:6" ht="13.5">
      <c r="B643" s="27" t="s">
        <v>651</v>
      </c>
      <c r="C643" s="24">
        <v>26.271063576379223</v>
      </c>
      <c r="D643" s="24">
        <v>-31.771959754506806</v>
      </c>
      <c r="E643" s="24">
        <v>6.757281589919378</v>
      </c>
      <c r="F643" s="60">
        <v>-0.0043</v>
      </c>
    </row>
    <row r="644" spans="2:6" ht="13.5">
      <c r="B644" s="27" t="s">
        <v>652</v>
      </c>
      <c r="C644" s="24">
        <v>26.632113973367503</v>
      </c>
      <c r="D644" s="24">
        <v>-31.730715222952657</v>
      </c>
      <c r="E644" s="24">
        <v>6.696281693846147</v>
      </c>
      <c r="F644" s="60">
        <v>0.0088</v>
      </c>
    </row>
    <row r="645" spans="2:6" ht="13.5">
      <c r="B645" s="27" t="s">
        <v>653</v>
      </c>
      <c r="C645" s="24">
        <v>26.582341546073653</v>
      </c>
      <c r="D645" s="24">
        <v>-31.80102753867586</v>
      </c>
      <c r="E645" s="24">
        <v>6.778118122801156</v>
      </c>
      <c r="F645" s="60">
        <v>0.0074</v>
      </c>
    </row>
    <row r="646" spans="2:6" ht="13.5">
      <c r="B646" s="27" t="s">
        <v>654</v>
      </c>
      <c r="C646" s="24">
        <v>26.483074227231278</v>
      </c>
      <c r="D646" s="24">
        <v>-31.939680195257598</v>
      </c>
      <c r="E646" s="24">
        <v>6.942565578247228</v>
      </c>
      <c r="F646" s="60">
        <v>0.0003</v>
      </c>
    </row>
    <row r="647" spans="2:6" ht="13.5">
      <c r="B647" s="27" t="s">
        <v>655</v>
      </c>
      <c r="C647" s="24">
        <v>26.442362854609048</v>
      </c>
      <c r="D647" s="24">
        <v>-32.081990168149275</v>
      </c>
      <c r="E647" s="24">
        <v>7.1113696621859575</v>
      </c>
      <c r="F647" s="60">
        <v>-0.0073</v>
      </c>
    </row>
    <row r="648" spans="2:6" ht="13.5">
      <c r="B648" s="27" t="s">
        <v>656</v>
      </c>
      <c r="C648" s="24">
        <v>26.507008330727974</v>
      </c>
      <c r="D648" s="24">
        <v>-32.067467503107856</v>
      </c>
      <c r="E648" s="24">
        <v>7.090122473168543</v>
      </c>
      <c r="F648" s="60">
        <v>-0.0035</v>
      </c>
    </row>
    <row r="649" spans="2:6" ht="13.5">
      <c r="B649" s="27" t="s">
        <v>657</v>
      </c>
      <c r="C649" s="24">
        <v>26.90650840015625</v>
      </c>
      <c r="D649" s="24">
        <v>-31.989713368471172</v>
      </c>
      <c r="E649" s="24">
        <v>6.982168050541924</v>
      </c>
      <c r="F649" s="60">
        <v>0.0122</v>
      </c>
    </row>
    <row r="650" spans="2:6" ht="13.5">
      <c r="B650" s="27" t="s">
        <v>658</v>
      </c>
      <c r="C650" s="24">
        <v>26.910631440091965</v>
      </c>
      <c r="D650" s="24">
        <v>-32.034898004440045</v>
      </c>
      <c r="E650" s="24">
        <v>7.033026848029969</v>
      </c>
      <c r="F650" s="60">
        <v>0.0108</v>
      </c>
    </row>
    <row r="651" spans="2:6" ht="13.5">
      <c r="B651" s="27" t="s">
        <v>659</v>
      </c>
      <c r="C651" s="24">
        <v>26.85371125372466</v>
      </c>
      <c r="D651" s="24">
        <v>-32.16625729207021</v>
      </c>
      <c r="E651" s="24">
        <v>7.1845511331855</v>
      </c>
      <c r="F651" s="60">
        <v>0.005</v>
      </c>
    </row>
    <row r="652" spans="2:6" ht="13.5">
      <c r="B652" s="27" t="s">
        <v>660</v>
      </c>
      <c r="C652" s="24">
        <v>26.750031749799142</v>
      </c>
      <c r="D652" s="24">
        <v>-32.31633063398154</v>
      </c>
      <c r="E652" s="24">
        <v>7.363201962853442</v>
      </c>
      <c r="F652" s="60">
        <v>-0.0053</v>
      </c>
    </row>
    <row r="653" spans="2:6" ht="13.5">
      <c r="B653" s="27" t="s">
        <v>661</v>
      </c>
      <c r="C653" s="24">
        <v>26.725410674682607</v>
      </c>
      <c r="D653" s="24">
        <v>-32.37267483140845</v>
      </c>
      <c r="E653" s="24">
        <v>7.430358325066186</v>
      </c>
      <c r="F653" s="60">
        <v>-0.0089</v>
      </c>
    </row>
    <row r="654" spans="2:6" ht="13.5">
      <c r="B654" s="27" t="s">
        <v>662</v>
      </c>
      <c r="C654" s="24">
        <v>26.935922351546488</v>
      </c>
      <c r="D654" s="24">
        <v>-32.32250112651204</v>
      </c>
      <c r="E654" s="24">
        <v>7.358299575530881</v>
      </c>
      <c r="F654" s="60">
        <v>0.0013</v>
      </c>
    </row>
    <row r="655" spans="2:6" ht="13.5">
      <c r="B655" s="27" t="s">
        <v>663</v>
      </c>
      <c r="C655" s="24">
        <v>27.223797256386636</v>
      </c>
      <c r="D655" s="24">
        <v>-32.26672737168814</v>
      </c>
      <c r="E655" s="24">
        <v>7.281816702162532</v>
      </c>
      <c r="F655" s="60">
        <v>0.0173</v>
      </c>
    </row>
    <row r="656" spans="2:6" ht="13.5">
      <c r="B656" s="27" t="s">
        <v>664</v>
      </c>
      <c r="C656" s="24">
        <v>27.231154103675653</v>
      </c>
      <c r="D656" s="24">
        <v>-32.320760698650915</v>
      </c>
      <c r="E656" s="24">
        <v>7.3417446184439035</v>
      </c>
      <c r="F656" s="60">
        <v>0.0165</v>
      </c>
    </row>
    <row r="657" spans="2:6" ht="13.5">
      <c r="B657" s="27" t="s">
        <v>665</v>
      </c>
      <c r="C657" s="24">
        <v>27.1487307600094</v>
      </c>
      <c r="D657" s="24">
        <v>-32.44833196571927</v>
      </c>
      <c r="E657" s="24">
        <v>7.488780519290767</v>
      </c>
      <c r="F657" s="60">
        <v>0.0073</v>
      </c>
    </row>
    <row r="658" spans="2:6" ht="13.5">
      <c r="B658" s="27" t="s">
        <v>666</v>
      </c>
      <c r="C658" s="24">
        <v>27.059967566557383</v>
      </c>
      <c r="D658" s="24">
        <v>-32.60869697648039</v>
      </c>
      <c r="E658" s="24">
        <v>7.676693471492303</v>
      </c>
      <c r="F658" s="60">
        <v>-0.0046</v>
      </c>
    </row>
    <row r="659" spans="2:6" ht="13.5">
      <c r="B659" s="27" t="s">
        <v>667</v>
      </c>
      <c r="C659" s="24">
        <v>27.080036646372058</v>
      </c>
      <c r="D659" s="24">
        <v>-32.650386654560975</v>
      </c>
      <c r="E659" s="24">
        <v>7.722783449144814</v>
      </c>
      <c r="F659" s="60">
        <v>-0.0053</v>
      </c>
    </row>
    <row r="660" spans="2:6" ht="13.5">
      <c r="B660" s="27" t="s">
        <v>668</v>
      </c>
      <c r="C660" s="24">
        <v>27.29977641909154</v>
      </c>
      <c r="D660" s="24">
        <v>-32.62133741482674</v>
      </c>
      <c r="E660" s="24">
        <v>7.674577806008085</v>
      </c>
      <c r="F660" s="60">
        <v>0.0068</v>
      </c>
    </row>
    <row r="661" spans="2:6" ht="13.5">
      <c r="B661" s="27" t="s">
        <v>669</v>
      </c>
      <c r="C661" s="24">
        <v>27.657561975586923</v>
      </c>
      <c r="D661" s="24">
        <v>-32.620506411528496</v>
      </c>
      <c r="E661" s="24">
        <v>7.655917762098301</v>
      </c>
      <c r="F661" s="60">
        <v>0.022</v>
      </c>
    </row>
    <row r="662" spans="2:6" ht="13.5">
      <c r="B662" s="27" t="s">
        <v>670</v>
      </c>
      <c r="C662" s="24">
        <v>27.659504881453945</v>
      </c>
      <c r="D662" s="24">
        <v>-32.65702930473742</v>
      </c>
      <c r="E662" s="24">
        <v>7.6958048870405875</v>
      </c>
      <c r="F662" s="60">
        <v>0.0215</v>
      </c>
    </row>
    <row r="663" spans="2:6" ht="13.5">
      <c r="B663" s="27" t="s">
        <v>671</v>
      </c>
      <c r="C663" s="24">
        <v>27.648980336736045</v>
      </c>
      <c r="D663" s="24">
        <v>-32.692788290211865</v>
      </c>
      <c r="E663" s="24">
        <v>7.735448268471346</v>
      </c>
      <c r="F663" s="60">
        <v>0.0205</v>
      </c>
    </row>
    <row r="664" spans="2:6" ht="13.5">
      <c r="B664" s="27" t="s">
        <v>672</v>
      </c>
      <c r="C664" s="24">
        <v>27.559609117829044</v>
      </c>
      <c r="D664" s="24">
        <v>-32.76372578176057</v>
      </c>
      <c r="E664" s="24">
        <v>7.818110022376673</v>
      </c>
      <c r="F664" s="60">
        <v>0.0135</v>
      </c>
    </row>
    <row r="665" spans="2:6" ht="13.5">
      <c r="B665" s="27" t="s">
        <v>673</v>
      </c>
      <c r="C665" s="24">
        <v>27.527037686138538</v>
      </c>
      <c r="D665" s="24">
        <v>-32.92004733649813</v>
      </c>
      <c r="E665" s="24">
        <v>7.993921874763463</v>
      </c>
      <c r="F665" s="60">
        <v>0.0049</v>
      </c>
    </row>
    <row r="666" spans="2:6" ht="13.5">
      <c r="B666" s="27" t="s">
        <v>674</v>
      </c>
      <c r="C666" s="24">
        <v>27.54444110908657</v>
      </c>
      <c r="D666" s="24">
        <v>-33.04584911465791</v>
      </c>
      <c r="E666" s="24">
        <v>8.133184682495857</v>
      </c>
      <c r="F666" s="60">
        <v>0</v>
      </c>
    </row>
    <row r="667" spans="2:6" ht="13.5">
      <c r="B667" s="27" t="s">
        <v>675</v>
      </c>
      <c r="C667" s="24">
        <v>27.6042782346616</v>
      </c>
      <c r="D667" s="24">
        <v>-33.04218244823105</v>
      </c>
      <c r="E667" s="24">
        <v>8.124482657712703</v>
      </c>
      <c r="F667" s="60">
        <v>0.0028</v>
      </c>
    </row>
    <row r="668" spans="2:6" ht="13.5">
      <c r="B668" s="27" t="s">
        <v>676</v>
      </c>
      <c r="C668" s="24">
        <v>28.003270390541243</v>
      </c>
      <c r="D668" s="24">
        <v>-32.98822874906746</v>
      </c>
      <c r="E668" s="24">
        <v>8.041628024374518</v>
      </c>
      <c r="F668" s="60">
        <v>0.0246</v>
      </c>
    </row>
    <row r="669" spans="2:6" ht="13.5">
      <c r="B669" s="27" t="s">
        <v>677</v>
      </c>
      <c r="C669" s="24">
        <v>28.084696093557167</v>
      </c>
      <c r="D669" s="24">
        <v>-32.98652710621236</v>
      </c>
      <c r="E669" s="24">
        <v>8.036424794064867</v>
      </c>
      <c r="F669" s="60">
        <v>0.0263</v>
      </c>
    </row>
    <row r="670" spans="2:6" ht="13.5">
      <c r="B670" s="27" t="s">
        <v>678</v>
      </c>
      <c r="C670" s="24">
        <v>28.045732695246183</v>
      </c>
      <c r="D670" s="24">
        <v>-33.039770097297854</v>
      </c>
      <c r="E670" s="24">
        <v>8.095488107610853</v>
      </c>
      <c r="F670" s="60">
        <v>0.0241</v>
      </c>
    </row>
    <row r="671" spans="2:6" ht="13.5">
      <c r="B671" s="27" t="s">
        <v>679</v>
      </c>
      <c r="C671" s="24">
        <v>27.879244756404283</v>
      </c>
      <c r="D671" s="24">
        <v>-33.15585063780278</v>
      </c>
      <c r="E671" s="24">
        <v>8.23098083141839</v>
      </c>
      <c r="F671" s="60">
        <v>0.0117</v>
      </c>
    </row>
    <row r="672" spans="2:6" ht="13.5">
      <c r="B672" s="27" t="s">
        <v>680</v>
      </c>
      <c r="C672" s="24">
        <v>27.71961951758037</v>
      </c>
      <c r="D672" s="24">
        <v>-33.33857189280847</v>
      </c>
      <c r="E672" s="24">
        <v>8.445063207311653</v>
      </c>
      <c r="F672" s="60">
        <v>-0.0037</v>
      </c>
    </row>
    <row r="673" spans="2:6" ht="13.5">
      <c r="B673" s="27" t="s">
        <v>681</v>
      </c>
      <c r="C673" s="24">
        <v>27.799653174327215</v>
      </c>
      <c r="D673" s="24">
        <v>-33.432823965472345</v>
      </c>
      <c r="E673" s="24">
        <v>8.54248644849202</v>
      </c>
      <c r="F673" s="60">
        <v>-0.0039</v>
      </c>
    </row>
    <row r="674" spans="2:6" ht="13.5">
      <c r="B674" s="27" t="s">
        <v>682</v>
      </c>
      <c r="C674" s="24">
        <v>28.170146982254977</v>
      </c>
      <c r="D674" s="24">
        <v>-33.383807786844265</v>
      </c>
      <c r="E674" s="24">
        <v>8.461011753385097</v>
      </c>
      <c r="F674" s="60">
        <v>0.0159</v>
      </c>
    </row>
    <row r="675" spans="2:6" ht="13.5">
      <c r="B675" s="27" t="s">
        <v>683</v>
      </c>
      <c r="C675" s="24">
        <v>28.49501503954015</v>
      </c>
      <c r="D675" s="24">
        <v>-33.313486087599166</v>
      </c>
      <c r="E675" s="24">
        <v>8.370397492115776</v>
      </c>
      <c r="F675" s="60">
        <v>0.0298</v>
      </c>
    </row>
    <row r="676" spans="2:6" ht="13.5">
      <c r="B676" s="27" t="s">
        <v>684</v>
      </c>
      <c r="C676" s="24">
        <v>28.479604620764096</v>
      </c>
      <c r="D676" s="24">
        <v>-33.38135860381</v>
      </c>
      <c r="E676" s="24">
        <v>8.442883518883695</v>
      </c>
      <c r="F676" s="60">
        <v>0.0285</v>
      </c>
    </row>
    <row r="677" spans="2:6" ht="13.5">
      <c r="B677" s="27" t="s">
        <v>685</v>
      </c>
      <c r="C677" s="24">
        <v>28.340381745207036</v>
      </c>
      <c r="D677" s="24">
        <v>-33.56119925862522</v>
      </c>
      <c r="E677" s="24">
        <v>8.641601895831736</v>
      </c>
      <c r="F677" s="60">
        <v>0.0156</v>
      </c>
    </row>
    <row r="678" spans="2:6" ht="13.5">
      <c r="B678" s="27" t="s">
        <v>686</v>
      </c>
      <c r="C678" s="24">
        <v>28.334223789229448</v>
      </c>
      <c r="D678" s="24">
        <v>-33.81811605309079</v>
      </c>
      <c r="E678" s="24">
        <v>8.917205050355854</v>
      </c>
      <c r="F678" s="60">
        <v>0.004</v>
      </c>
    </row>
    <row r="679" spans="2:6" ht="13.5">
      <c r="B679" s="27" t="s">
        <v>687</v>
      </c>
      <c r="C679" s="24">
        <v>28.826620561619503</v>
      </c>
      <c r="D679" s="24">
        <v>-33.707922515254936</v>
      </c>
      <c r="E679" s="24">
        <v>8.772838558022244</v>
      </c>
      <c r="F679" s="60">
        <v>0.0282</v>
      </c>
    </row>
    <row r="680" spans="2:6" ht="13.5">
      <c r="B680" s="27" t="s">
        <v>688</v>
      </c>
      <c r="C680" s="24">
        <v>28.778258527766333</v>
      </c>
      <c r="D680" s="24">
        <v>-34.10201861967665</v>
      </c>
      <c r="E680" s="24">
        <v>9.185302744275669</v>
      </c>
      <c r="F680" s="60">
        <v>0.009</v>
      </c>
    </row>
    <row r="681" spans="2:6" ht="13.5">
      <c r="B681" s="27" t="s">
        <v>689</v>
      </c>
      <c r="C681" s="24">
        <v>28.773899659765796</v>
      </c>
      <c r="D681" s="24">
        <v>-34.231577892788444</v>
      </c>
      <c r="E681" s="24">
        <v>9.319505100749556</v>
      </c>
      <c r="F681" s="60">
        <v>0.0033</v>
      </c>
    </row>
    <row r="682" spans="2:6" ht="13.5">
      <c r="B682" s="27" t="s">
        <v>690</v>
      </c>
      <c r="C682" s="24">
        <v>29.004743551403013</v>
      </c>
      <c r="D682" s="24">
        <v>-34.174275845376506</v>
      </c>
      <c r="E682" s="24">
        <v>9.2468596671249</v>
      </c>
      <c r="F682" s="60">
        <v>0.0142</v>
      </c>
    </row>
    <row r="683" spans="2:6" ht="13.5">
      <c r="B683" s="27" t="s">
        <v>691</v>
      </c>
      <c r="C683" s="24">
        <v>29.340903559955105</v>
      </c>
      <c r="D683" s="24">
        <v>-34.08931435243156</v>
      </c>
      <c r="E683" s="24">
        <v>9.147857322231506</v>
      </c>
      <c r="F683" s="60">
        <v>0.0274</v>
      </c>
    </row>
    <row r="684" spans="2:6" ht="13.5">
      <c r="B684" s="27" t="s">
        <v>692</v>
      </c>
      <c r="C684" s="24">
        <v>29.32183852734949</v>
      </c>
      <c r="D684" s="24">
        <v>-34.163367687472714</v>
      </c>
      <c r="E684" s="24">
        <v>9.223023593949252</v>
      </c>
      <c r="F684" s="60">
        <v>0.0254</v>
      </c>
    </row>
    <row r="685" spans="2:6" ht="13.5">
      <c r="B685" s="27" t="s">
        <v>693</v>
      </c>
      <c r="C685" s="24">
        <v>29.243423317495925</v>
      </c>
      <c r="D685" s="24">
        <v>-34.3351248734155</v>
      </c>
      <c r="E685" s="24">
        <v>9.398519799868392</v>
      </c>
      <c r="F685" s="60">
        <v>0.016</v>
      </c>
    </row>
    <row r="686" spans="2:6" ht="13.5">
      <c r="B686" s="27" t="s">
        <v>694</v>
      </c>
      <c r="C686" s="24">
        <v>29.161089305847813</v>
      </c>
      <c r="D686" s="24">
        <v>-34.51408356209916</v>
      </c>
      <c r="E686" s="24">
        <v>9.581283918195371</v>
      </c>
      <c r="F686" s="60">
        <v>0.0048</v>
      </c>
    </row>
    <row r="687" spans="2:6" ht="13.5">
      <c r="B687" s="27" t="s">
        <v>695</v>
      </c>
      <c r="C687" s="24">
        <v>29.360974149068735</v>
      </c>
      <c r="D687" s="24">
        <v>-34.563817302495025</v>
      </c>
      <c r="E687" s="24">
        <v>9.62043050876072</v>
      </c>
      <c r="F687" s="60">
        <v>0.0099</v>
      </c>
    </row>
    <row r="688" spans="2:6" ht="13.5">
      <c r="B688" s="27" t="s">
        <v>696</v>
      </c>
      <c r="C688" s="24">
        <v>29.78801411508305</v>
      </c>
      <c r="D688" s="24">
        <v>-34.49386176863828</v>
      </c>
      <c r="E688" s="24">
        <v>9.539467432223194</v>
      </c>
      <c r="F688" s="60">
        <v>0.0246</v>
      </c>
    </row>
    <row r="689" spans="2:6" ht="13.5">
      <c r="B689" s="27" t="s">
        <v>697</v>
      </c>
      <c r="C689" s="24">
        <v>29.73621841244588</v>
      </c>
      <c r="D689" s="24">
        <v>-34.56216546616028</v>
      </c>
      <c r="E689" s="24">
        <v>9.606659163712903</v>
      </c>
      <c r="F689" s="60">
        <v>0.0217</v>
      </c>
    </row>
    <row r="690" spans="2:6" ht="13.5">
      <c r="B690" s="27" t="s">
        <v>698</v>
      </c>
      <c r="C690" s="24">
        <v>29.646050392247236</v>
      </c>
      <c r="D690" s="24">
        <v>-34.72475093838609</v>
      </c>
      <c r="E690" s="24">
        <v>9.765803031054404</v>
      </c>
      <c r="F690" s="60">
        <v>0.0125</v>
      </c>
    </row>
    <row r="691" spans="2:6" ht="13.5">
      <c r="B691" s="27" t="s">
        <v>699</v>
      </c>
      <c r="C691" s="24">
        <v>29.53791521890293</v>
      </c>
      <c r="D691" s="24">
        <v>-34.891579861154035</v>
      </c>
      <c r="E691" s="24">
        <v>9.928861399394604</v>
      </c>
      <c r="F691" s="60">
        <v>0.0004</v>
      </c>
    </row>
    <row r="692" spans="2:6" ht="13.5">
      <c r="B692" s="27" t="s">
        <v>700</v>
      </c>
      <c r="C692" s="24">
        <v>29.737136083941426</v>
      </c>
      <c r="D692" s="24">
        <v>-34.9181523634312</v>
      </c>
      <c r="E692" s="24">
        <v>9.946436795505374</v>
      </c>
      <c r="F692" s="60">
        <v>0.0051</v>
      </c>
    </row>
    <row r="693" spans="2:6" ht="13.5">
      <c r="B693" s="27" t="s">
        <v>701</v>
      </c>
      <c r="C693" s="24">
        <v>30.100307025193832</v>
      </c>
      <c r="D693" s="24">
        <v>-34.85120609855562</v>
      </c>
      <c r="E693" s="24">
        <v>9.876766304688138</v>
      </c>
      <c r="F693" s="60">
        <v>0.0113</v>
      </c>
    </row>
    <row r="694" spans="2:6" ht="13.5">
      <c r="B694" s="27" t="s">
        <v>702</v>
      </c>
      <c r="C694" s="24">
        <v>30.077891941306095</v>
      </c>
      <c r="D694" s="24">
        <v>-34.90398338180719</v>
      </c>
      <c r="E694" s="24">
        <v>9.926202100214983</v>
      </c>
      <c r="F694" s="60">
        <v>0.0092</v>
      </c>
    </row>
    <row r="695" spans="2:6" ht="13.5">
      <c r="B695" s="27" t="s">
        <v>703</v>
      </c>
      <c r="C695" s="24">
        <v>30.033143116168468</v>
      </c>
      <c r="D695" s="24">
        <v>-35.03028754582019</v>
      </c>
      <c r="E695" s="24">
        <v>10.043625414131531</v>
      </c>
      <c r="F695" s="60">
        <v>0.0029</v>
      </c>
    </row>
    <row r="696" spans="2:6" ht="13.5">
      <c r="B696" s="27" t="s">
        <v>704</v>
      </c>
      <c r="C696" s="24">
        <v>29.93354213558469</v>
      </c>
      <c r="D696" s="24">
        <v>-35.21550072318806</v>
      </c>
      <c r="E696" s="24">
        <v>10.214131018962648</v>
      </c>
      <c r="F696" s="60">
        <v>-0.0078</v>
      </c>
    </row>
    <row r="697" spans="2:6" ht="13.5">
      <c r="B697" s="27" t="s">
        <v>705</v>
      </c>
      <c r="C697" s="24">
        <v>29.958312852929005</v>
      </c>
      <c r="D697" s="24">
        <v>-35.34450593036405</v>
      </c>
      <c r="E697" s="24">
        <v>10.328440802817642</v>
      </c>
      <c r="F697" s="60">
        <v>-0.0162</v>
      </c>
    </row>
    <row r="698" spans="2:6" ht="13.5">
      <c r="B698" s="27" t="s">
        <v>706</v>
      </c>
      <c r="C698" s="24">
        <v>30.345031511262306</v>
      </c>
      <c r="D698" s="24">
        <v>-35.30873884219822</v>
      </c>
      <c r="E698" s="24">
        <v>10.291791139781106</v>
      </c>
      <c r="F698" s="60">
        <v>-0.01</v>
      </c>
    </row>
    <row r="699" spans="2:6" ht="13.5">
      <c r="B699" s="27" t="s">
        <v>707</v>
      </c>
      <c r="C699" s="24">
        <v>30.509610776609904</v>
      </c>
      <c r="D699" s="24">
        <v>-35.26700714734514</v>
      </c>
      <c r="E699" s="24">
        <v>10.255685818429807</v>
      </c>
      <c r="F699" s="60">
        <v>-0.0059</v>
      </c>
    </row>
    <row r="700" spans="2:6" ht="13.5">
      <c r="B700" s="27" t="s">
        <v>708</v>
      </c>
      <c r="C700" s="24">
        <v>30.464368846074493</v>
      </c>
      <c r="D700" s="24">
        <v>-35.36421934026103</v>
      </c>
      <c r="E700" s="24">
        <v>10.34079642151851</v>
      </c>
      <c r="F700" s="60">
        <v>-0.0105</v>
      </c>
    </row>
    <row r="701" spans="2:6" ht="13.5">
      <c r="B701" s="27" t="s">
        <v>709</v>
      </c>
      <c r="C701" s="24">
        <v>30.367951681822568</v>
      </c>
      <c r="D701" s="24">
        <v>-35.50576270259476</v>
      </c>
      <c r="E701" s="24">
        <v>10.463013833539565</v>
      </c>
      <c r="F701" s="60">
        <v>-0.0191</v>
      </c>
    </row>
    <row r="702" spans="2:6" ht="13.5">
      <c r="B702" s="27" t="s">
        <v>710</v>
      </c>
      <c r="C702" s="24">
        <v>30.288949464938018</v>
      </c>
      <c r="D702" s="24">
        <v>-35.6207340502736</v>
      </c>
      <c r="E702" s="24">
        <v>10.560900703751832</v>
      </c>
      <c r="F702" s="60">
        <v>-0.0285</v>
      </c>
    </row>
    <row r="703" spans="2:6" ht="13.5">
      <c r="B703" s="27" t="s">
        <v>711</v>
      </c>
      <c r="C703" s="24">
        <v>30.44135856801579</v>
      </c>
      <c r="D703" s="24">
        <v>-35.628403495985836</v>
      </c>
      <c r="E703" s="24">
        <v>10.56698765149946</v>
      </c>
      <c r="F703" s="60">
        <v>-0.0224</v>
      </c>
    </row>
    <row r="704" spans="2:6" ht="13.5">
      <c r="B704" s="27" t="s">
        <v>712</v>
      </c>
      <c r="C704" s="24">
        <v>30.801410698523956</v>
      </c>
      <c r="D704" s="24">
        <v>-35.57925057778519</v>
      </c>
      <c r="E704" s="24">
        <v>10.530718801654986</v>
      </c>
      <c r="F704" s="60">
        <v>-0.0084</v>
      </c>
    </row>
    <row r="705" spans="2:6" ht="13.5">
      <c r="B705" s="27" t="s">
        <v>713</v>
      </c>
      <c r="C705" s="24">
        <v>30.7626263101435</v>
      </c>
      <c r="D705" s="24">
        <v>-35.67601365146733</v>
      </c>
      <c r="E705" s="24">
        <v>10.610820162640005</v>
      </c>
      <c r="F705" s="60">
        <v>-0.0113</v>
      </c>
    </row>
    <row r="706" spans="2:6" ht="13.5">
      <c r="B706" s="27" t="s">
        <v>714</v>
      </c>
      <c r="C706" s="24">
        <v>30.699116189082062</v>
      </c>
      <c r="D706" s="24">
        <v>-35.78157613402298</v>
      </c>
      <c r="E706" s="24">
        <v>10.69642189997821</v>
      </c>
      <c r="F706" s="60">
        <v>-0.016</v>
      </c>
    </row>
    <row r="707" spans="2:6" ht="13.5">
      <c r="B707" s="27" t="s">
        <v>715</v>
      </c>
      <c r="C707" s="24">
        <v>30.748792954042894</v>
      </c>
      <c r="D707" s="24">
        <v>-35.794674629732135</v>
      </c>
      <c r="E707" s="24">
        <v>10.708107647380805</v>
      </c>
      <c r="F707" s="60">
        <v>-0.0143</v>
      </c>
    </row>
    <row r="708" spans="2:6" ht="13.5">
      <c r="B708" s="27" t="s">
        <v>716</v>
      </c>
      <c r="C708" s="24">
        <v>30.966840491189576</v>
      </c>
      <c r="D708" s="24">
        <v>-35.730382588087544</v>
      </c>
      <c r="E708" s="24">
        <v>10.661779279055676</v>
      </c>
      <c r="F708" s="60">
        <v>-0.0066</v>
      </c>
    </row>
    <row r="709" spans="2:6" ht="13.5">
      <c r="B709" s="27" t="s">
        <v>717</v>
      </c>
      <c r="C709" s="24">
        <v>30.99241161644024</v>
      </c>
      <c r="D709" s="24">
        <v>-35.77489050930841</v>
      </c>
      <c r="E709" s="24">
        <v>10.69922502823089</v>
      </c>
      <c r="F709" s="60">
        <v>-0.0064</v>
      </c>
    </row>
    <row r="710" spans="2:6" ht="13.5">
      <c r="B710" s="27" t="s">
        <v>718</v>
      </c>
      <c r="C710" s="24">
        <v>30.947579400588523</v>
      </c>
      <c r="D710" s="24">
        <v>-35.8749041398823</v>
      </c>
      <c r="E710" s="24">
        <v>10.778599737247362</v>
      </c>
      <c r="F710" s="60">
        <v>-0.0096</v>
      </c>
    </row>
    <row r="711" spans="2:6" ht="13.5">
      <c r="B711" s="27" t="s">
        <v>719</v>
      </c>
      <c r="C711" s="24">
        <v>30.946380130350512</v>
      </c>
      <c r="D711" s="24">
        <v>-35.95601111544941</v>
      </c>
      <c r="E711" s="24">
        <v>10.8431451706324</v>
      </c>
      <c r="F711" s="60">
        <v>-0.0111</v>
      </c>
    </row>
    <row r="712" spans="2:6" ht="13.5">
      <c r="B712" s="27" t="s">
        <v>720</v>
      </c>
      <c r="C712" s="24">
        <v>31.23345309348661</v>
      </c>
      <c r="D712" s="24">
        <v>-35.95924535191165</v>
      </c>
      <c r="E712" s="24">
        <v>10.858488373726951</v>
      </c>
      <c r="F712" s="60">
        <v>-0.0022</v>
      </c>
    </row>
    <row r="713" spans="2:6" ht="13.5">
      <c r="B713" s="27" t="s">
        <v>721</v>
      </c>
      <c r="C713" s="24">
        <v>31.241278453408224</v>
      </c>
      <c r="D713" s="24">
        <v>-36.01241964415765</v>
      </c>
      <c r="E713" s="24">
        <v>10.900787399859468</v>
      </c>
      <c r="F713" s="60">
        <v>-0.0031</v>
      </c>
    </row>
    <row r="714" spans="2:6" ht="13.5">
      <c r="B714" s="27" t="s">
        <v>722</v>
      </c>
      <c r="C714" s="24">
        <v>31.114992406184676</v>
      </c>
      <c r="D714" s="24">
        <v>-36.160169938315725</v>
      </c>
      <c r="E714" s="24">
        <v>11.00829825518884</v>
      </c>
      <c r="F714" s="60">
        <v>-0.0094</v>
      </c>
    </row>
    <row r="715" spans="2:6" ht="13.5">
      <c r="B715" s="27" t="s">
        <v>723</v>
      </c>
      <c r="C715" s="24">
        <v>31.4496873432771</v>
      </c>
      <c r="D715" s="24">
        <v>-36.11864291159646</v>
      </c>
      <c r="E715" s="24">
        <v>10.996141171810962</v>
      </c>
      <c r="F715" s="60">
        <v>0.0012</v>
      </c>
    </row>
    <row r="716" spans="2:6" ht="13.5">
      <c r="B716" s="27" t="s">
        <v>724</v>
      </c>
      <c r="C716" s="24">
        <v>31.286463465953553</v>
      </c>
      <c r="D716" s="24">
        <v>-36.27174568455852</v>
      </c>
      <c r="E716" s="24">
        <v>11.101340239585783</v>
      </c>
      <c r="F716" s="60">
        <v>-0.0065</v>
      </c>
    </row>
    <row r="717" spans="2:6" ht="13.5">
      <c r="B717" s="27" t="s">
        <v>725</v>
      </c>
      <c r="C717" s="24">
        <v>31.18709469176378</v>
      </c>
      <c r="D717" s="24">
        <v>-36.43160170931544</v>
      </c>
      <c r="E717" s="24">
        <v>11.212166936843623</v>
      </c>
      <c r="F717" s="60">
        <v>-0.0135</v>
      </c>
    </row>
    <row r="718" spans="2:6" ht="13.5">
      <c r="B718" s="27" t="s">
        <v>726</v>
      </c>
      <c r="C718" s="24">
        <v>31.374086641641128</v>
      </c>
      <c r="D718" s="24">
        <v>-36.3945396094751</v>
      </c>
      <c r="E718" s="24">
        <v>11.196968652258658</v>
      </c>
      <c r="F718" s="60">
        <v>-0.0061</v>
      </c>
    </row>
    <row r="719" spans="2:6" ht="13.5">
      <c r="B719" s="27" t="s">
        <v>727</v>
      </c>
      <c r="C719" s="24">
        <v>31.642936392102936</v>
      </c>
      <c r="D719" s="24">
        <v>-36.34383837321326</v>
      </c>
      <c r="E719" s="24">
        <v>11.180407860252929</v>
      </c>
      <c r="F719" s="60">
        <v>0.0027</v>
      </c>
    </row>
    <row r="720" spans="2:6" ht="13.5">
      <c r="B720" s="27" t="s">
        <v>728</v>
      </c>
      <c r="C720" s="24">
        <v>31.60072645422164</v>
      </c>
      <c r="D720" s="24">
        <v>-36.46422487494404</v>
      </c>
      <c r="E720" s="24">
        <v>11.264186020954721</v>
      </c>
      <c r="F720" s="60">
        <v>-0.0007</v>
      </c>
    </row>
    <row r="721" spans="2:6" ht="13.5">
      <c r="B721" s="27" t="s">
        <v>729</v>
      </c>
      <c r="C721" s="24">
        <v>31.465029157554884</v>
      </c>
      <c r="D721" s="24">
        <v>-36.67434467253994</v>
      </c>
      <c r="E721" s="24">
        <v>11.399648408700658</v>
      </c>
      <c r="F721" s="60">
        <v>-0.0092</v>
      </c>
    </row>
    <row r="722" spans="2:6" ht="13.5">
      <c r="B722" s="27" t="s">
        <v>730</v>
      </c>
      <c r="C722" s="24">
        <v>31.501130740045173</v>
      </c>
      <c r="D722" s="24">
        <v>-36.772613244389774</v>
      </c>
      <c r="E722" s="24">
        <v>11.468321469400138</v>
      </c>
      <c r="F722" s="60">
        <v>-0.0109</v>
      </c>
    </row>
    <row r="723" spans="2:6" ht="13.5">
      <c r="B723" s="27" t="s">
        <v>731</v>
      </c>
      <c r="C723" s="24">
        <v>31.94080976559312</v>
      </c>
      <c r="D723" s="24">
        <v>-36.6724502258353</v>
      </c>
      <c r="E723" s="24">
        <v>11.442675871149158</v>
      </c>
      <c r="F723" s="60">
        <v>0.0023</v>
      </c>
    </row>
    <row r="724" spans="2:6" ht="13.5">
      <c r="B724" s="27" t="s">
        <v>732</v>
      </c>
      <c r="C724" s="24">
        <v>31.93293659522844</v>
      </c>
      <c r="D724" s="24">
        <v>-36.74587234439846</v>
      </c>
      <c r="E724" s="24">
        <v>11.491649435758873</v>
      </c>
      <c r="F724" s="60">
        <v>0.0003</v>
      </c>
    </row>
    <row r="725" spans="2:6" ht="13.5">
      <c r="B725" s="27" t="s">
        <v>733</v>
      </c>
      <c r="C725" s="24">
        <v>31.848635755325866</v>
      </c>
      <c r="D725" s="24">
        <v>-36.93608709224497</v>
      </c>
      <c r="E725" s="24">
        <v>11.607149866694494</v>
      </c>
      <c r="F725" s="60">
        <v>-0.0057</v>
      </c>
    </row>
    <row r="726" spans="2:6" ht="13.5">
      <c r="B726" s="27" t="s">
        <v>734</v>
      </c>
      <c r="C726" s="24">
        <v>31.756748486137187</v>
      </c>
      <c r="D726" s="24">
        <v>-37.13222110048376</v>
      </c>
      <c r="E726" s="24">
        <v>11.71925592743318</v>
      </c>
      <c r="F726" s="60">
        <v>-0.0127</v>
      </c>
    </row>
    <row r="727" spans="2:6" ht="13.5">
      <c r="B727" s="27" t="s">
        <v>735</v>
      </c>
      <c r="C727" s="24">
        <v>32.0753751642675</v>
      </c>
      <c r="D727" s="24">
        <v>-37.034090564921875</v>
      </c>
      <c r="E727" s="24">
        <v>11.69519478831031</v>
      </c>
      <c r="F727" s="60">
        <v>-0.0029</v>
      </c>
    </row>
    <row r="728" spans="2:6" ht="13.5">
      <c r="B728" s="27" t="s">
        <v>736</v>
      </c>
      <c r="C728" s="24">
        <v>32.25247032256793</v>
      </c>
      <c r="D728" s="24">
        <v>-36.947954808849744</v>
      </c>
      <c r="E728" s="24">
        <v>11.663520962951305</v>
      </c>
      <c r="F728" s="60">
        <v>-0.0073</v>
      </c>
    </row>
    <row r="729" spans="2:6" ht="13.5">
      <c r="B729" s="27" t="s">
        <v>737</v>
      </c>
      <c r="C729" s="24">
        <v>32.217045553942555</v>
      </c>
      <c r="D729" s="24">
        <v>-37.07355358702272</v>
      </c>
      <c r="E729" s="24">
        <v>11.738038547784662</v>
      </c>
      <c r="F729" s="60">
        <v>-0.0015</v>
      </c>
    </row>
    <row r="730" spans="2:6" ht="13.5">
      <c r="B730" s="27" t="s">
        <v>738</v>
      </c>
      <c r="C730" s="24">
        <v>32.16217308183363</v>
      </c>
      <c r="D730" s="24">
        <v>-37.20539074829439</v>
      </c>
      <c r="E730" s="24">
        <v>11.810833925108506</v>
      </c>
      <c r="F730" s="60">
        <v>-0.0044</v>
      </c>
    </row>
    <row r="731" spans="2:6" ht="13.5">
      <c r="B731" s="27" t="s">
        <v>739</v>
      </c>
      <c r="C731" s="24">
        <v>31.99825215012769</v>
      </c>
      <c r="D731" s="24">
        <v>-37.385921541298295</v>
      </c>
      <c r="E731" s="24">
        <v>11.894416039792572</v>
      </c>
      <c r="F731" s="60">
        <v>-0.011</v>
      </c>
    </row>
    <row r="732" spans="2:6" ht="13.5">
      <c r="B732" s="27" t="s">
        <v>740</v>
      </c>
      <c r="C732" s="24">
        <v>32.11944650386059</v>
      </c>
      <c r="D732" s="24">
        <v>-37.28290185041536</v>
      </c>
      <c r="E732" s="24">
        <v>11.850837536391882</v>
      </c>
      <c r="F732" s="60">
        <v>-0.0064</v>
      </c>
    </row>
    <row r="733" spans="2:6" ht="13.5">
      <c r="B733" s="27" t="s">
        <v>741</v>
      </c>
      <c r="C733" s="24">
        <v>32.387093457226925</v>
      </c>
      <c r="D733" s="24">
        <v>-37.21209675836394</v>
      </c>
      <c r="E733" s="24">
        <v>11.84641262566812</v>
      </c>
      <c r="F733" s="60">
        <v>0.0002</v>
      </c>
    </row>
    <row r="734" spans="2:6" ht="13.5">
      <c r="B734" s="27" t="s">
        <v>742</v>
      </c>
      <c r="C734" s="24">
        <v>32.338497872763256</v>
      </c>
      <c r="D734" s="24">
        <v>-37.288680279355766</v>
      </c>
      <c r="E734" s="24">
        <v>11.884513326722837</v>
      </c>
      <c r="F734" s="60">
        <v>-0.0017</v>
      </c>
    </row>
    <row r="735" spans="2:6" ht="13.5">
      <c r="B735" s="27" t="s">
        <v>743</v>
      </c>
      <c r="C735" s="24">
        <v>32.22818025828635</v>
      </c>
      <c r="D735" s="24">
        <v>-37.359824440635066</v>
      </c>
      <c r="E735" s="24">
        <v>11.909792018234825</v>
      </c>
      <c r="F735" s="60">
        <v>-0.0052</v>
      </c>
    </row>
    <row r="736" spans="2:6" ht="13.5">
      <c r="B736" s="27" t="s">
        <v>744</v>
      </c>
      <c r="C736" s="24">
        <v>32.079945840468625</v>
      </c>
      <c r="D736" s="24">
        <v>-37.51476068478459</v>
      </c>
      <c r="E736" s="24">
        <v>11.975916575725078</v>
      </c>
      <c r="F736" s="60">
        <v>-0.0115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3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38828.290034722224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690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0.12721985507246383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0.28993404590378113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-0.046047966443299226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0.33598201234708036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0.11573175504695707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-0.021501127713925428</v>
      </c>
      <c r="D47" s="24">
        <v>0.027223474082724408</v>
      </c>
      <c r="E47" s="24">
        <v>0.009141683602771289</v>
      </c>
      <c r="F47" s="60">
        <v>0.0359</v>
      </c>
    </row>
    <row r="48" spans="2:6" ht="13.5">
      <c r="B48" s="27" t="s">
        <v>56</v>
      </c>
      <c r="C48" s="24">
        <v>-0.02226948327896139</v>
      </c>
      <c r="D48" s="24">
        <v>0.02809680860354291</v>
      </c>
      <c r="E48" s="24">
        <v>0.009588968091476802</v>
      </c>
      <c r="F48" s="60">
        <v>0.0371</v>
      </c>
    </row>
    <row r="49" spans="2:6" ht="13.5">
      <c r="B49" s="27" t="s">
        <v>57</v>
      </c>
      <c r="C49" s="24">
        <v>-0.02217998264608667</v>
      </c>
      <c r="D49" s="24">
        <v>0.02792502896215865</v>
      </c>
      <c r="E49" s="24">
        <v>0.009619488505998752</v>
      </c>
      <c r="F49" s="60">
        <v>0.0369</v>
      </c>
    </row>
    <row r="50" spans="2:6" ht="13.5">
      <c r="B50" s="27" t="s">
        <v>58</v>
      </c>
      <c r="C50" s="24">
        <v>-0.02106248966348545</v>
      </c>
      <c r="D50" s="24">
        <v>0.0263928169742087</v>
      </c>
      <c r="E50" s="24">
        <v>0.00929304550472343</v>
      </c>
      <c r="F50" s="60">
        <v>0.035</v>
      </c>
    </row>
    <row r="51" spans="2:6" ht="13.5">
      <c r="B51" s="27" t="s">
        <v>59</v>
      </c>
      <c r="C51" s="24">
        <v>-0.021212723195645822</v>
      </c>
      <c r="D51" s="24">
        <v>0.026516725610989056</v>
      </c>
      <c r="E51" s="24">
        <v>0.009496162683838738</v>
      </c>
      <c r="F51" s="60">
        <v>0.0353</v>
      </c>
    </row>
    <row r="52" spans="2:6" ht="13.5">
      <c r="B52" s="27" t="s">
        <v>60</v>
      </c>
      <c r="C52" s="24">
        <v>-0.02291889651194623</v>
      </c>
      <c r="D52" s="24">
        <v>0.028793300769649477</v>
      </c>
      <c r="E52" s="24">
        <v>0.010143046520305843</v>
      </c>
      <c r="F52" s="60">
        <v>0.0382</v>
      </c>
    </row>
    <row r="53" spans="2:6" ht="13.5">
      <c r="B53" s="27" t="s">
        <v>61</v>
      </c>
      <c r="C53" s="24">
        <v>-0.020691506463847986</v>
      </c>
      <c r="D53" s="24">
        <v>0.026102753958532787</v>
      </c>
      <c r="E53" s="24">
        <v>0.009074016620420122</v>
      </c>
      <c r="F53" s="60">
        <v>0.0345</v>
      </c>
    </row>
    <row r="54" spans="2:6" ht="13.5">
      <c r="B54" s="27" t="s">
        <v>62</v>
      </c>
      <c r="C54" s="24">
        <v>-0.021003192204595678</v>
      </c>
      <c r="D54" s="24">
        <v>0.02643512076278398</v>
      </c>
      <c r="E54" s="24">
        <v>0.00933181975400793</v>
      </c>
      <c r="F54" s="60">
        <v>0.035</v>
      </c>
    </row>
    <row r="55" spans="2:6" ht="13.5">
      <c r="B55" s="27" t="s">
        <v>63</v>
      </c>
      <c r="C55" s="24">
        <v>-0.0232080715417311</v>
      </c>
      <c r="D55" s="24">
        <v>0.02902708858225367</v>
      </c>
      <c r="E55" s="24">
        <v>0.010496664809693301</v>
      </c>
      <c r="F55" s="60">
        <v>0.0386</v>
      </c>
    </row>
    <row r="56" spans="2:6" ht="13.5">
      <c r="B56" s="27" t="s">
        <v>64</v>
      </c>
      <c r="C56" s="24">
        <v>-0.022986073673223473</v>
      </c>
      <c r="D56" s="24">
        <v>0.028567175697894243</v>
      </c>
      <c r="E56" s="24">
        <v>0.010679963542455595</v>
      </c>
      <c r="F56" s="60">
        <v>0.0382</v>
      </c>
    </row>
    <row r="57" spans="2:6" ht="13.5">
      <c r="B57" s="27" t="s">
        <v>65</v>
      </c>
      <c r="C57" s="24">
        <v>-0.023871186782820075</v>
      </c>
      <c r="D57" s="24">
        <v>0.02970979898596937</v>
      </c>
      <c r="E57" s="24">
        <v>0.011214000267145918</v>
      </c>
      <c r="F57" s="60">
        <v>0.0397</v>
      </c>
    </row>
    <row r="58" spans="2:6" ht="13.5">
      <c r="B58" s="27" t="s">
        <v>66</v>
      </c>
      <c r="C58" s="24">
        <v>-0.023903125504986633</v>
      </c>
      <c r="D58" s="24">
        <v>0.02966605601800154</v>
      </c>
      <c r="E58" s="24">
        <v>0.011456222423519513</v>
      </c>
      <c r="F58" s="60">
        <v>0.0398</v>
      </c>
    </row>
    <row r="59" spans="2:6" ht="13.5">
      <c r="B59" s="27" t="s">
        <v>67</v>
      </c>
      <c r="C59" s="24">
        <v>-0.024519812374585115</v>
      </c>
      <c r="D59" s="24">
        <v>0.030422623105280877</v>
      </c>
      <c r="E59" s="24">
        <v>0.011672771874446264</v>
      </c>
      <c r="F59" s="60">
        <v>0.0408</v>
      </c>
    </row>
    <row r="60" spans="2:6" ht="13.5">
      <c r="B60" s="27" t="s">
        <v>68</v>
      </c>
      <c r="C60" s="24">
        <v>-0.0238311117162624</v>
      </c>
      <c r="D60" s="24">
        <v>0.029448986123476573</v>
      </c>
      <c r="E60" s="24">
        <v>0.011480383484912315</v>
      </c>
      <c r="F60" s="60">
        <v>0.0396</v>
      </c>
    </row>
    <row r="61" spans="2:6" ht="13.5">
      <c r="B61" s="27" t="s">
        <v>69</v>
      </c>
      <c r="C61" s="24">
        <v>-0.025246940881352486</v>
      </c>
      <c r="D61" s="24">
        <v>0.031226021598719456</v>
      </c>
      <c r="E61" s="24">
        <v>0.012274141498630153</v>
      </c>
      <c r="F61" s="60">
        <v>0.042</v>
      </c>
    </row>
    <row r="62" spans="2:6" ht="13.5">
      <c r="B62" s="27" t="s">
        <v>70</v>
      </c>
      <c r="C62" s="24">
        <v>-0.02261626166464481</v>
      </c>
      <c r="D62" s="24">
        <v>0.027952526737173855</v>
      </c>
      <c r="E62" s="24">
        <v>0.011161773302818534</v>
      </c>
      <c r="F62" s="60">
        <v>0.0376</v>
      </c>
    </row>
    <row r="63" spans="2:6" ht="13.5">
      <c r="B63" s="27" t="s">
        <v>71</v>
      </c>
      <c r="C63" s="24">
        <v>-0.02353992002228722</v>
      </c>
      <c r="D63" s="24">
        <v>0.029065434683793967</v>
      </c>
      <c r="E63" s="24">
        <v>0.01164907499446155</v>
      </c>
      <c r="F63" s="60">
        <v>0.0392</v>
      </c>
    </row>
    <row r="64" spans="2:6" ht="13.5">
      <c r="B64" s="27" t="s">
        <v>72</v>
      </c>
      <c r="C64" s="24">
        <v>-0.026068303532085224</v>
      </c>
      <c r="D64" s="24">
        <v>0.032022823934255484</v>
      </c>
      <c r="E64" s="24">
        <v>0.013082090081211306</v>
      </c>
      <c r="F64" s="60">
        <v>0.0433</v>
      </c>
    </row>
    <row r="65" spans="2:6" ht="13.5">
      <c r="B65" s="27" t="s">
        <v>73</v>
      </c>
      <c r="C65" s="24">
        <v>-0.025069099181031618</v>
      </c>
      <c r="D65" s="24">
        <v>0.030697473827139277</v>
      </c>
      <c r="E65" s="24">
        <v>0.012750977482867909</v>
      </c>
      <c r="F65" s="60">
        <v>0.0416</v>
      </c>
    </row>
    <row r="66" spans="2:6" ht="13.5">
      <c r="B66" s="27" t="s">
        <v>74</v>
      </c>
      <c r="C66" s="24">
        <v>-0.027311724062705878</v>
      </c>
      <c r="D66" s="24">
        <v>0.033401880552744956</v>
      </c>
      <c r="E66" s="24">
        <v>0.014080884231215007</v>
      </c>
      <c r="F66" s="60">
        <v>0.0454</v>
      </c>
    </row>
    <row r="67" spans="2:6" ht="13.5">
      <c r="B67" s="27" t="s">
        <v>75</v>
      </c>
      <c r="C67" s="24">
        <v>-0.026294814699284075</v>
      </c>
      <c r="D67" s="24">
        <v>0.03210558444722267</v>
      </c>
      <c r="E67" s="24">
        <v>0.013823680979155428</v>
      </c>
      <c r="F67" s="60">
        <v>0.0437</v>
      </c>
    </row>
    <row r="68" spans="2:6" ht="13.5">
      <c r="B68" s="27" t="s">
        <v>76</v>
      </c>
      <c r="C68" s="24">
        <v>-0.02487414502162011</v>
      </c>
      <c r="D68" s="24">
        <v>0.03026125458933393</v>
      </c>
      <c r="E68" s="24">
        <v>0.013410010698185593</v>
      </c>
      <c r="F68" s="60">
        <v>0.0414</v>
      </c>
    </row>
    <row r="69" spans="2:6" ht="13.5">
      <c r="B69" s="27" t="s">
        <v>77</v>
      </c>
      <c r="C69" s="24">
        <v>-0.026270154510868338</v>
      </c>
      <c r="D69" s="24">
        <v>0.03195375008634471</v>
      </c>
      <c r="E69" s="24">
        <v>0.014135586980472459</v>
      </c>
      <c r="F69" s="60">
        <v>0.0437</v>
      </c>
    </row>
    <row r="70" spans="2:6" ht="13.5">
      <c r="B70" s="27" t="s">
        <v>78</v>
      </c>
      <c r="C70" s="24">
        <v>-0.028485306157655543</v>
      </c>
      <c r="D70" s="24">
        <v>0.03460058827131718</v>
      </c>
      <c r="E70" s="24">
        <v>0.015295350898807847</v>
      </c>
      <c r="F70" s="60">
        <v>0.0474</v>
      </c>
    </row>
    <row r="71" spans="2:6" ht="13.5">
      <c r="B71" s="27" t="s">
        <v>79</v>
      </c>
      <c r="C71" s="24">
        <v>-0.027983276957215253</v>
      </c>
      <c r="D71" s="24">
        <v>0.03395170890017596</v>
      </c>
      <c r="E71" s="24">
        <v>0.01509412069967575</v>
      </c>
      <c r="F71" s="60">
        <v>0.0465</v>
      </c>
    </row>
    <row r="72" spans="2:6" ht="13.5">
      <c r="B72" s="27" t="s">
        <v>80</v>
      </c>
      <c r="C72" s="24">
        <v>-0.029304975440624048</v>
      </c>
      <c r="D72" s="24">
        <v>0.035471005992562255</v>
      </c>
      <c r="E72" s="24">
        <v>0.016120385925517677</v>
      </c>
      <c r="F72" s="60">
        <v>0.0488</v>
      </c>
    </row>
    <row r="73" spans="2:6" ht="13.5">
      <c r="B73" s="27" t="s">
        <v>81</v>
      </c>
      <c r="C73" s="24">
        <v>-0.026664713284617392</v>
      </c>
      <c r="D73" s="24">
        <v>0.03213372815550031</v>
      </c>
      <c r="E73" s="24">
        <v>0.015148892119061452</v>
      </c>
      <c r="F73" s="60">
        <v>0.0444</v>
      </c>
    </row>
    <row r="74" spans="2:6" ht="13.5">
      <c r="B74" s="27" t="s">
        <v>82</v>
      </c>
      <c r="C74" s="24">
        <v>-0.026418131893841235</v>
      </c>
      <c r="D74" s="24">
        <v>0.0317407418807889</v>
      </c>
      <c r="E74" s="24">
        <v>0.015282453374175331</v>
      </c>
      <c r="F74" s="60">
        <v>0.044</v>
      </c>
    </row>
    <row r="75" spans="2:6" ht="13.5">
      <c r="B75" s="27" t="s">
        <v>83</v>
      </c>
      <c r="C75" s="24">
        <v>-0.02805759555000975</v>
      </c>
      <c r="D75" s="24">
        <v>0.03370475429883868</v>
      </c>
      <c r="E75" s="24">
        <v>0.016211141665586126</v>
      </c>
      <c r="F75" s="60">
        <v>0.0468</v>
      </c>
    </row>
    <row r="76" spans="2:6" ht="13.5">
      <c r="B76" s="27" t="s">
        <v>84</v>
      </c>
      <c r="C76" s="24">
        <v>-0.030216626069105246</v>
      </c>
      <c r="D76" s="24">
        <v>0.03623308684303339</v>
      </c>
      <c r="E76" s="24">
        <v>0.017548981041990208</v>
      </c>
      <c r="F76" s="60">
        <v>0.0503</v>
      </c>
    </row>
    <row r="77" spans="2:6" ht="13.5">
      <c r="B77" s="27" t="s">
        <v>85</v>
      </c>
      <c r="C77" s="24">
        <v>-0.030085626388071773</v>
      </c>
      <c r="D77" s="24">
        <v>0.035978317466309306</v>
      </c>
      <c r="E77" s="24">
        <v>0.017766541001515312</v>
      </c>
      <c r="F77" s="60">
        <v>0.0502</v>
      </c>
    </row>
    <row r="78" spans="2:6" ht="13.5">
      <c r="B78" s="27" t="s">
        <v>86</v>
      </c>
      <c r="C78" s="24">
        <v>-0.027828686325932495</v>
      </c>
      <c r="D78" s="24">
        <v>0.03316982875225705</v>
      </c>
      <c r="E78" s="24">
        <v>0.01681964995367169</v>
      </c>
      <c r="F78" s="60">
        <v>0.0464</v>
      </c>
    </row>
    <row r="79" spans="2:6" ht="13.5">
      <c r="B79" s="27" t="s">
        <v>87</v>
      </c>
      <c r="C79" s="24">
        <v>-0.02514569100433306</v>
      </c>
      <c r="D79" s="24">
        <v>0.029830817815401645</v>
      </c>
      <c r="E79" s="24">
        <v>0.015654043295182163</v>
      </c>
      <c r="F79" s="60">
        <v>0.042</v>
      </c>
    </row>
    <row r="80" spans="2:6" ht="13.5">
      <c r="B80" s="27" t="s">
        <v>88</v>
      </c>
      <c r="C80" s="24">
        <v>-0.02684351293888909</v>
      </c>
      <c r="D80" s="24">
        <v>0.03183058198726485</v>
      </c>
      <c r="E80" s="24">
        <v>0.016729122771870664</v>
      </c>
      <c r="F80" s="60">
        <v>0.0449</v>
      </c>
    </row>
    <row r="81" spans="2:6" ht="13.5">
      <c r="B81" s="27" t="s">
        <v>89</v>
      </c>
      <c r="C81" s="24">
        <v>-0.03146896443136882</v>
      </c>
      <c r="D81" s="24">
        <v>0.0372992612702987</v>
      </c>
      <c r="E81" s="24">
        <v>0.019542240439964553</v>
      </c>
      <c r="F81" s="60">
        <v>0.0526</v>
      </c>
    </row>
    <row r="82" spans="2:6" ht="13.5">
      <c r="B82" s="27" t="s">
        <v>90</v>
      </c>
      <c r="C82" s="24">
        <v>-0.03206163718963495</v>
      </c>
      <c r="D82" s="24">
        <v>0.037797665440365336</v>
      </c>
      <c r="E82" s="24">
        <v>0.020540496242908546</v>
      </c>
      <c r="F82" s="60">
        <v>0.0537</v>
      </c>
    </row>
    <row r="83" spans="2:6" ht="13.5">
      <c r="B83" s="27" t="s">
        <v>91</v>
      </c>
      <c r="C83" s="24">
        <v>-0.02916701560807411</v>
      </c>
      <c r="D83" s="24">
        <v>0.034292550802895505</v>
      </c>
      <c r="E83" s="24">
        <v>0.01904555430230115</v>
      </c>
      <c r="F83" s="60">
        <v>0.0489</v>
      </c>
    </row>
    <row r="84" spans="2:6" ht="13.5">
      <c r="B84" s="27" t="s">
        <v>92</v>
      </c>
      <c r="C84" s="24">
        <v>-0.028345080017281532</v>
      </c>
      <c r="D84" s="24">
        <v>0.033188299265617616</v>
      </c>
      <c r="E84" s="24">
        <v>0.018966663814264706</v>
      </c>
      <c r="F84" s="60">
        <v>0.0476</v>
      </c>
    </row>
    <row r="85" spans="2:6" ht="13.5">
      <c r="B85" s="27" t="s">
        <v>93</v>
      </c>
      <c r="C85" s="24">
        <v>-0.030014830983454033</v>
      </c>
      <c r="D85" s="24">
        <v>0.03519660164454308</v>
      </c>
      <c r="E85" s="24">
        <v>0.019889003827856744</v>
      </c>
      <c r="F85" s="60">
        <v>0.0504</v>
      </c>
    </row>
    <row r="86" spans="2:6" ht="13.5">
      <c r="B86" s="27" t="s">
        <v>94</v>
      </c>
      <c r="C86" s="24">
        <v>-0.03251510214595754</v>
      </c>
      <c r="D86" s="24">
        <v>0.03812493036842568</v>
      </c>
      <c r="E86" s="24">
        <v>0.02149370065150391</v>
      </c>
      <c r="F86" s="60">
        <v>0.0545</v>
      </c>
    </row>
    <row r="87" spans="2:6" ht="13.5">
      <c r="B87" s="27" t="s">
        <v>95</v>
      </c>
      <c r="C87" s="24">
        <v>-0.03303230763232534</v>
      </c>
      <c r="D87" s="24">
        <v>0.038650477483955115</v>
      </c>
      <c r="E87" s="24">
        <v>0.022124377338836432</v>
      </c>
      <c r="F87" s="60">
        <v>0.0554</v>
      </c>
    </row>
    <row r="88" spans="2:6" ht="13.5">
      <c r="B88" s="27" t="s">
        <v>96</v>
      </c>
      <c r="C88" s="24">
        <v>-0.02949222670596896</v>
      </c>
      <c r="D88" s="24">
        <v>0.034364922373690376</v>
      </c>
      <c r="E88" s="24">
        <v>0.02029118044845868</v>
      </c>
      <c r="F88" s="60">
        <v>0.0496</v>
      </c>
    </row>
    <row r="89" spans="2:6" ht="13.5">
      <c r="B89" s="27" t="s">
        <v>97</v>
      </c>
      <c r="C89" s="24">
        <v>-0.02633315180581519</v>
      </c>
      <c r="D89" s="24">
        <v>0.030549328710073098</v>
      </c>
      <c r="E89" s="24">
        <v>0.018597661376352548</v>
      </c>
      <c r="F89" s="60">
        <v>0.0444</v>
      </c>
    </row>
    <row r="90" spans="2:6" ht="13.5">
      <c r="B90" s="27" t="s">
        <v>98</v>
      </c>
      <c r="C90" s="24">
        <v>-0.028508551116615877</v>
      </c>
      <c r="D90" s="24">
        <v>0.03305899447583727</v>
      </c>
      <c r="E90" s="24">
        <v>0.020182712175051076</v>
      </c>
      <c r="F90" s="60">
        <v>0.0481</v>
      </c>
    </row>
    <row r="91" spans="2:6" ht="13.5">
      <c r="B91" s="27" t="s">
        <v>99</v>
      </c>
      <c r="C91" s="24">
        <v>-0.03440076012979887</v>
      </c>
      <c r="D91" s="24">
        <v>0.03989103204870048</v>
      </c>
      <c r="E91" s="24">
        <v>0.02434806528494482</v>
      </c>
      <c r="F91" s="60">
        <v>0.058</v>
      </c>
    </row>
    <row r="92" spans="2:6" ht="13.5">
      <c r="B92" s="27" t="s">
        <v>100</v>
      </c>
      <c r="C92" s="24">
        <v>-0.03366097185586625</v>
      </c>
      <c r="D92" s="24">
        <v>0.03902287867416021</v>
      </c>
      <c r="E92" s="24">
        <v>0.02386099106411743</v>
      </c>
      <c r="F92" s="60">
        <v>0.0568</v>
      </c>
    </row>
    <row r="93" spans="2:6" ht="13.5">
      <c r="B93" s="27" t="s">
        <v>101</v>
      </c>
      <c r="C93" s="24">
        <v>-0.033427678501126934</v>
      </c>
      <c r="D93" s="24">
        <v>0.03862197205833695</v>
      </c>
      <c r="E93" s="24">
        <v>0.02420389940836909</v>
      </c>
      <c r="F93" s="60">
        <v>0.0565</v>
      </c>
    </row>
    <row r="94" spans="2:6" ht="13.5">
      <c r="B94" s="27" t="s">
        <v>102</v>
      </c>
      <c r="C94" s="24">
        <v>-0.028083109077876145</v>
      </c>
      <c r="D94" s="24">
        <v>0.03223374468351636</v>
      </c>
      <c r="E94" s="24">
        <v>0.021105494792418966</v>
      </c>
      <c r="F94" s="60">
        <v>0.0477</v>
      </c>
    </row>
    <row r="95" spans="2:6" ht="13.5">
      <c r="B95" s="27" t="s">
        <v>103</v>
      </c>
      <c r="C95" s="24">
        <v>-0.029674449124748037</v>
      </c>
      <c r="D95" s="24">
        <v>0.03394413106871497</v>
      </c>
      <c r="E95" s="24">
        <v>0.022767221389736747</v>
      </c>
      <c r="F95" s="60">
        <v>0.0505</v>
      </c>
    </row>
    <row r="96" spans="2:6" ht="13.5">
      <c r="B96" s="27" t="s">
        <v>104</v>
      </c>
      <c r="C96" s="24">
        <v>-0.03224798793353045</v>
      </c>
      <c r="D96" s="24">
        <v>0.036957259119823505</v>
      </c>
      <c r="E96" s="24">
        <v>0.024527509665143832</v>
      </c>
      <c r="F96" s="60">
        <v>0.0548</v>
      </c>
    </row>
    <row r="97" spans="2:6" ht="13.5">
      <c r="B97" s="27" t="s">
        <v>105</v>
      </c>
      <c r="C97" s="24">
        <v>-0.036235319753124884</v>
      </c>
      <c r="D97" s="24">
        <v>0.04156311281947467</v>
      </c>
      <c r="E97" s="24">
        <v>0.027517183430274983</v>
      </c>
      <c r="F97" s="60">
        <v>0.0616</v>
      </c>
    </row>
    <row r="98" spans="2:6" ht="13.5">
      <c r="B98" s="27" t="s">
        <v>106</v>
      </c>
      <c r="C98" s="24">
        <v>-0.03629328655632946</v>
      </c>
      <c r="D98" s="24">
        <v>0.04155535454773229</v>
      </c>
      <c r="E98" s="24">
        <v>0.02787717583092464</v>
      </c>
      <c r="F98" s="60">
        <v>0.0618</v>
      </c>
    </row>
    <row r="99" spans="2:6" ht="13.5">
      <c r="B99" s="27" t="s">
        <v>107</v>
      </c>
      <c r="C99" s="24">
        <v>-0.03261617845658549</v>
      </c>
      <c r="D99" s="24">
        <v>0.037159235020112646</v>
      </c>
      <c r="E99" s="24">
        <v>0.025680358295874228</v>
      </c>
      <c r="F99" s="60">
        <v>0.0557</v>
      </c>
    </row>
    <row r="100" spans="2:6" ht="13.5">
      <c r="B100" s="27" t="s">
        <v>108</v>
      </c>
      <c r="C100" s="24">
        <v>-0.02921543726828446</v>
      </c>
      <c r="D100" s="24">
        <v>0.03309392833502045</v>
      </c>
      <c r="E100" s="24">
        <v>0.023627163879501367</v>
      </c>
      <c r="F100" s="60">
        <v>0.0501</v>
      </c>
    </row>
    <row r="101" spans="2:6" ht="13.5">
      <c r="B101" s="27" t="s">
        <v>109</v>
      </c>
      <c r="C101" s="24">
        <v>-0.03052669847002676</v>
      </c>
      <c r="D101" s="24">
        <v>0.03456863215228623</v>
      </c>
      <c r="E101" s="24">
        <v>0.02479136971287277</v>
      </c>
      <c r="F101" s="60">
        <v>0.0524</v>
      </c>
    </row>
    <row r="102" spans="2:6" ht="13.5">
      <c r="B102" s="27" t="s">
        <v>110</v>
      </c>
      <c r="C102" s="24">
        <v>-0.036338538189014</v>
      </c>
      <c r="D102" s="24">
        <v>0.04122857553078774</v>
      </c>
      <c r="E102" s="24">
        <v>0.02949415877294914</v>
      </c>
      <c r="F102" s="60">
        <v>0.0624</v>
      </c>
    </row>
    <row r="103" spans="2:6" ht="13.5">
      <c r="B103" s="27" t="s">
        <v>111</v>
      </c>
      <c r="C103" s="24">
        <v>-0.03809055676406814</v>
      </c>
      <c r="D103" s="24">
        <v>0.04320920631684544</v>
      </c>
      <c r="E103" s="24">
        <v>0.031118630055594565</v>
      </c>
      <c r="F103" s="60">
        <v>0.0655</v>
      </c>
    </row>
    <row r="104" spans="2:6" ht="13.5">
      <c r="B104" s="27" t="s">
        <v>112</v>
      </c>
      <c r="C104" s="24">
        <v>-0.03531266996321136</v>
      </c>
      <c r="D104" s="24">
        <v>0.03989490750457492</v>
      </c>
      <c r="E104" s="24">
        <v>0.029291270726992114</v>
      </c>
      <c r="F104" s="60">
        <v>0.0608</v>
      </c>
    </row>
    <row r="105" spans="2:6" ht="13.5">
      <c r="B105" s="27" t="s">
        <v>113</v>
      </c>
      <c r="C105" s="24">
        <v>-0.030631255725708684</v>
      </c>
      <c r="D105" s="24">
        <v>0.0343651169683028</v>
      </c>
      <c r="E105" s="24">
        <v>0.026104058185798085</v>
      </c>
      <c r="F105" s="60">
        <v>0.0529</v>
      </c>
    </row>
    <row r="106" spans="2:6" ht="13.5">
      <c r="B106" s="27" t="s">
        <v>114</v>
      </c>
      <c r="C106" s="24">
        <v>-0.031210107236930185</v>
      </c>
      <c r="D106" s="24">
        <v>0.034862922099634375</v>
      </c>
      <c r="E106" s="24">
        <v>0.027203633620921153</v>
      </c>
      <c r="F106" s="60">
        <v>0.0541</v>
      </c>
    </row>
    <row r="107" spans="2:6" ht="13.5">
      <c r="B107" s="27" t="s">
        <v>115</v>
      </c>
      <c r="C107" s="24">
        <v>-0.033030523198775086</v>
      </c>
      <c r="D107" s="24">
        <v>0.03693752179032117</v>
      </c>
      <c r="E107" s="24">
        <v>0.028786714969501137</v>
      </c>
      <c r="F107" s="60">
        <v>0.0573</v>
      </c>
    </row>
    <row r="108" spans="2:6" ht="13.5">
      <c r="B108" s="27" t="s">
        <v>116</v>
      </c>
      <c r="C108" s="24">
        <v>-0.03913655930881532</v>
      </c>
      <c r="D108" s="24">
        <v>0.043888548460373045</v>
      </c>
      <c r="E108" s="24">
        <v>0.03421797778901503</v>
      </c>
      <c r="F108" s="60">
        <v>0.068</v>
      </c>
    </row>
    <row r="109" spans="2:6" ht="13.5">
      <c r="B109" s="27" t="s">
        <v>117</v>
      </c>
      <c r="C109" s="24">
        <v>-0.03970283564247268</v>
      </c>
      <c r="D109" s="24">
        <v>0.04445053245787989</v>
      </c>
      <c r="E109" s="24">
        <v>0.035113046998138664</v>
      </c>
      <c r="F109" s="60">
        <v>0.0692</v>
      </c>
    </row>
    <row r="110" spans="2:6" ht="13.5">
      <c r="B110" s="27" t="s">
        <v>118</v>
      </c>
      <c r="C110" s="24">
        <v>-0.03561638551228441</v>
      </c>
      <c r="D110" s="24">
        <v>0.039618154659954996</v>
      </c>
      <c r="E110" s="24">
        <v>0.032211773474999816</v>
      </c>
      <c r="F110" s="60">
        <v>0.0623</v>
      </c>
    </row>
    <row r="111" spans="2:6" ht="13.5">
      <c r="B111" s="27" t="s">
        <v>119</v>
      </c>
      <c r="C111" s="24">
        <v>-0.03531736974363042</v>
      </c>
      <c r="D111" s="24">
        <v>0.039087084197987565</v>
      </c>
      <c r="E111" s="24">
        <v>0.03274373898273364</v>
      </c>
      <c r="F111" s="60">
        <v>0.062</v>
      </c>
    </row>
    <row r="112" spans="2:6" ht="13.5">
      <c r="B112" s="27" t="s">
        <v>120</v>
      </c>
      <c r="C112" s="24">
        <v>-0.03655709434944043</v>
      </c>
      <c r="D112" s="24">
        <v>0.040496056012216286</v>
      </c>
      <c r="E112" s="24">
        <v>0.0339156293739693</v>
      </c>
      <c r="F112" s="60">
        <v>0.0642</v>
      </c>
    </row>
    <row r="113" spans="2:6" ht="13.5">
      <c r="B113" s="27" t="s">
        <v>121</v>
      </c>
      <c r="C113" s="24">
        <v>-0.03807854949030087</v>
      </c>
      <c r="D113" s="24">
        <v>0.04232022755255116</v>
      </c>
      <c r="E113" s="24">
        <v>0.03522052833983036</v>
      </c>
      <c r="F113" s="60">
        <v>0.0669</v>
      </c>
    </row>
    <row r="114" spans="2:6" ht="13.5">
      <c r="B114" s="27" t="s">
        <v>122</v>
      </c>
      <c r="C114" s="24">
        <v>-0.03847198065678015</v>
      </c>
      <c r="D114" s="24">
        <v>0.04270434175166571</v>
      </c>
      <c r="E114" s="24">
        <v>0.035784684062112326</v>
      </c>
      <c r="F114" s="60">
        <v>0.0677</v>
      </c>
    </row>
    <row r="115" spans="2:6" ht="13.5">
      <c r="B115" s="27" t="s">
        <v>123</v>
      </c>
      <c r="C115" s="24">
        <v>-0.0366479321394948</v>
      </c>
      <c r="D115" s="24">
        <v>0.04047916526766926</v>
      </c>
      <c r="E115" s="24">
        <v>0.03453350493323537</v>
      </c>
      <c r="F115" s="60">
        <v>0.0646</v>
      </c>
    </row>
    <row r="116" spans="2:6" ht="13.5">
      <c r="B116" s="27" t="s">
        <v>124</v>
      </c>
      <c r="C116" s="24">
        <v>-0.03514526136621754</v>
      </c>
      <c r="D116" s="24">
        <v>0.03864921434542623</v>
      </c>
      <c r="E116" s="24">
        <v>0.033696950191688835</v>
      </c>
      <c r="F116" s="60">
        <v>0.0622</v>
      </c>
    </row>
    <row r="117" spans="2:6" ht="13.5">
      <c r="B117" s="27" t="s">
        <v>125</v>
      </c>
      <c r="C117" s="24">
        <v>-0.0381333804316526</v>
      </c>
      <c r="D117" s="24">
        <v>0.041954436333355716</v>
      </c>
      <c r="E117" s="24">
        <v>0.0369308921643432</v>
      </c>
      <c r="F117" s="60">
        <v>0.0677</v>
      </c>
    </row>
    <row r="118" spans="2:6" ht="13.5">
      <c r="B118" s="27" t="s">
        <v>126</v>
      </c>
      <c r="C118" s="24">
        <v>-0.04064863527162288</v>
      </c>
      <c r="D118" s="24">
        <v>0.04488186355975898</v>
      </c>
      <c r="E118" s="24">
        <v>0.039384718779992056</v>
      </c>
      <c r="F118" s="60">
        <v>0.0722</v>
      </c>
    </row>
    <row r="119" spans="2:6" ht="13.5">
      <c r="B119" s="27" t="s">
        <v>127</v>
      </c>
      <c r="C119" s="24">
        <v>-0.04016648295802838</v>
      </c>
      <c r="D119" s="24">
        <v>0.044207016743520455</v>
      </c>
      <c r="E119" s="24">
        <v>0.03936029629142279</v>
      </c>
      <c r="F119" s="60">
        <v>0.0715</v>
      </c>
    </row>
    <row r="120" spans="2:6" ht="13.5">
      <c r="B120" s="27" t="s">
        <v>128</v>
      </c>
      <c r="C120" s="24">
        <v>-0.038240782493595304</v>
      </c>
      <c r="D120" s="24">
        <v>0.04187378663431929</v>
      </c>
      <c r="E120" s="24">
        <v>0.038009757534397615</v>
      </c>
      <c r="F120" s="60">
        <v>0.0683</v>
      </c>
    </row>
    <row r="121" spans="2:6" ht="13.5">
      <c r="B121" s="27" t="s">
        <v>129</v>
      </c>
      <c r="C121" s="24">
        <v>-0.03883012257305296</v>
      </c>
      <c r="D121" s="24">
        <v>0.04241411362360026</v>
      </c>
      <c r="E121" s="24">
        <v>0.039272695939821745</v>
      </c>
      <c r="F121" s="60">
        <v>0.0696</v>
      </c>
    </row>
    <row r="122" spans="2:6" ht="13.5">
      <c r="B122" s="27" t="s">
        <v>130</v>
      </c>
      <c r="C122" s="24">
        <v>-0.042945460619620235</v>
      </c>
      <c r="D122" s="24">
        <v>0.04701597599705565</v>
      </c>
      <c r="E122" s="24">
        <v>0.044141728608351194</v>
      </c>
      <c r="F122" s="60">
        <v>0.0775</v>
      </c>
    </row>
    <row r="123" spans="2:6" ht="13.5">
      <c r="B123" s="27" t="s">
        <v>131</v>
      </c>
      <c r="C123" s="24">
        <v>-0.042162398129448775</v>
      </c>
      <c r="D123" s="24">
        <v>0.04627935558888652</v>
      </c>
      <c r="E123" s="24">
        <v>0.04330301707700546</v>
      </c>
      <c r="F123" s="60">
        <v>0.0761</v>
      </c>
    </row>
    <row r="124" spans="2:6" ht="13.5">
      <c r="B124" s="27" t="s">
        <v>132</v>
      </c>
      <c r="C124" s="24">
        <v>-0.04321826967273523</v>
      </c>
      <c r="D124" s="24">
        <v>0.04737360585780692</v>
      </c>
      <c r="E124" s="24">
        <v>0.04455391274044729</v>
      </c>
      <c r="F124" s="60">
        <v>0.0781</v>
      </c>
    </row>
    <row r="125" spans="2:6" ht="13.5">
      <c r="B125" s="27" t="s">
        <v>133</v>
      </c>
      <c r="C125" s="24">
        <v>-0.04305411402966541</v>
      </c>
      <c r="D125" s="24">
        <v>0.04698021033828326</v>
      </c>
      <c r="E125" s="24">
        <v>0.045004637367517475</v>
      </c>
      <c r="F125" s="60">
        <v>0.078</v>
      </c>
    </row>
    <row r="126" spans="2:6" ht="13.5">
      <c r="B126" s="27" t="s">
        <v>134</v>
      </c>
      <c r="C126" s="24">
        <v>-0.04239102963941832</v>
      </c>
      <c r="D126" s="24">
        <v>0.046064539047833364</v>
      </c>
      <c r="E126" s="24">
        <v>0.04513223994597837</v>
      </c>
      <c r="F126" s="60">
        <v>0.0772</v>
      </c>
    </row>
    <row r="127" spans="2:6" ht="13.5">
      <c r="B127" s="27" t="s">
        <v>135</v>
      </c>
      <c r="C127" s="24">
        <v>-0.04411888537030251</v>
      </c>
      <c r="D127" s="24">
        <v>0.04788906785854863</v>
      </c>
      <c r="E127" s="24">
        <v>0.047847760509513115</v>
      </c>
      <c r="F127" s="60">
        <v>0.0808</v>
      </c>
    </row>
    <row r="128" spans="2:6" ht="13.5">
      <c r="B128" s="27" t="s">
        <v>136</v>
      </c>
      <c r="C128" s="24">
        <v>-0.045241664472847276</v>
      </c>
      <c r="D128" s="24">
        <v>0.049354652279447464</v>
      </c>
      <c r="E128" s="24">
        <v>0.04937256025514625</v>
      </c>
      <c r="F128" s="60">
        <v>0.0832</v>
      </c>
    </row>
    <row r="129" spans="2:6" ht="13.5">
      <c r="B129" s="27" t="s">
        <v>137</v>
      </c>
      <c r="C129" s="24">
        <v>-0.045895650755873874</v>
      </c>
      <c r="D129" s="24">
        <v>0.05002368685374847</v>
      </c>
      <c r="E129" s="24">
        <v>0.050361639162571414</v>
      </c>
      <c r="F129" s="60">
        <v>0.0845</v>
      </c>
    </row>
    <row r="130" spans="2:6" ht="13.5">
      <c r="B130" s="27" t="s">
        <v>138</v>
      </c>
      <c r="C130" s="24">
        <v>-0.04700748086844442</v>
      </c>
      <c r="D130" s="24">
        <v>0.0509244177093251</v>
      </c>
      <c r="E130" s="24">
        <v>0.0525520701864286</v>
      </c>
      <c r="F130" s="60">
        <v>0.087</v>
      </c>
    </row>
    <row r="131" spans="2:6" ht="13.5">
      <c r="B131" s="27" t="s">
        <v>139</v>
      </c>
      <c r="C131" s="24">
        <v>-0.0454497948437691</v>
      </c>
      <c r="D131" s="24">
        <v>0.048962529771245045</v>
      </c>
      <c r="E131" s="24">
        <v>0.0519968067391714</v>
      </c>
      <c r="F131" s="60">
        <v>0.0847</v>
      </c>
    </row>
    <row r="132" spans="2:6" ht="13.5">
      <c r="B132" s="27" t="s">
        <v>140</v>
      </c>
      <c r="C132" s="24">
        <v>-0.05064685104428435</v>
      </c>
      <c r="D132" s="24">
        <v>0.05473532275879478</v>
      </c>
      <c r="E132" s="24">
        <v>0.05931159935696151</v>
      </c>
      <c r="F132" s="60">
        <v>0.0953</v>
      </c>
    </row>
    <row r="133" spans="2:6" ht="13.5">
      <c r="B133" s="27" t="s">
        <v>141</v>
      </c>
      <c r="C133" s="24">
        <v>-0.05093829044079712</v>
      </c>
      <c r="D133" s="24">
        <v>0.05528216447888923</v>
      </c>
      <c r="E133" s="24">
        <v>0.06032010388459064</v>
      </c>
      <c r="F133" s="60">
        <v>0.0964</v>
      </c>
    </row>
    <row r="134" spans="2:6" ht="13.5">
      <c r="B134" s="27" t="s">
        <v>142</v>
      </c>
      <c r="C134" s="24">
        <v>-0.051715395575044454</v>
      </c>
      <c r="D134" s="24">
        <v>0.056007284152791215</v>
      </c>
      <c r="E134" s="24">
        <v>0.06155188471718187</v>
      </c>
      <c r="F134" s="60">
        <v>0.098</v>
      </c>
    </row>
    <row r="135" spans="2:6" ht="13.5">
      <c r="B135" s="27" t="s">
        <v>143</v>
      </c>
      <c r="C135" s="24">
        <v>-0.05106697012753614</v>
      </c>
      <c r="D135" s="24">
        <v>0.05495562235366691</v>
      </c>
      <c r="E135" s="24">
        <v>0.061995638661390906</v>
      </c>
      <c r="F135" s="60">
        <v>0.0973</v>
      </c>
    </row>
    <row r="136" spans="2:6" ht="13.5">
      <c r="B136" s="27" t="s">
        <v>144</v>
      </c>
      <c r="C136" s="24">
        <v>-0.05074913347191057</v>
      </c>
      <c r="D136" s="24">
        <v>0.05440994679087652</v>
      </c>
      <c r="E136" s="24">
        <v>0.06349180207245109</v>
      </c>
      <c r="F136" s="60">
        <v>0.0978</v>
      </c>
    </row>
    <row r="137" spans="2:6" ht="13.5">
      <c r="B137" s="27" t="s">
        <v>145</v>
      </c>
      <c r="C137" s="24">
        <v>-0.053936621199042634</v>
      </c>
      <c r="D137" s="24">
        <v>0.05797375653830983</v>
      </c>
      <c r="E137" s="24">
        <v>0.06912161884533852</v>
      </c>
      <c r="F137" s="60">
        <v>0.1051</v>
      </c>
    </row>
    <row r="138" spans="2:6" ht="13.5">
      <c r="B138" s="27" t="s">
        <v>146</v>
      </c>
      <c r="C138" s="24">
        <v>-0.05473618433692451</v>
      </c>
      <c r="D138" s="24">
        <v>0.05908388088350591</v>
      </c>
      <c r="E138" s="24">
        <v>0.07066681260218566</v>
      </c>
      <c r="F138" s="60">
        <v>0.1071</v>
      </c>
    </row>
    <row r="139" spans="2:6" ht="13.5">
      <c r="B139" s="27" t="s">
        <v>147</v>
      </c>
      <c r="C139" s="24">
        <v>-0.05028685492802509</v>
      </c>
      <c r="D139" s="24">
        <v>0.053709339588245086</v>
      </c>
      <c r="E139" s="24">
        <v>0.06503418689289031</v>
      </c>
      <c r="F139" s="60">
        <v>0.0982</v>
      </c>
    </row>
    <row r="140" spans="2:6" ht="13.5">
      <c r="B140" s="27" t="s">
        <v>148</v>
      </c>
      <c r="C140" s="24">
        <v>-0.05060503198314592</v>
      </c>
      <c r="D140" s="24">
        <v>0.05402629646278001</v>
      </c>
      <c r="E140" s="24">
        <v>0.06592839184076382</v>
      </c>
      <c r="F140" s="60">
        <v>0.0991</v>
      </c>
    </row>
    <row r="141" spans="2:6" ht="13.5">
      <c r="B141" s="27" t="s">
        <v>149</v>
      </c>
      <c r="C141" s="24">
        <v>-0.05541636921073234</v>
      </c>
      <c r="D141" s="24">
        <v>0.059894915121248005</v>
      </c>
      <c r="E141" s="24">
        <v>0.07356763223492546</v>
      </c>
      <c r="F141" s="60">
        <v>0.1099</v>
      </c>
    </row>
    <row r="142" spans="2:6" ht="13.5">
      <c r="B142" s="27" t="s">
        <v>150</v>
      </c>
      <c r="C142" s="24">
        <v>-0.057204720127877806</v>
      </c>
      <c r="D142" s="24">
        <v>0.06157962778051029</v>
      </c>
      <c r="E142" s="24">
        <v>0.0780058306332636</v>
      </c>
      <c r="F142" s="60">
        <v>0.1147</v>
      </c>
    </row>
    <row r="143" spans="2:6" ht="13.5">
      <c r="B143" s="27" t="s">
        <v>151</v>
      </c>
      <c r="C143" s="24">
        <v>-0.05321562368841626</v>
      </c>
      <c r="D143" s="24">
        <v>0.05670572524867623</v>
      </c>
      <c r="E143" s="24">
        <v>0.0739259527057774</v>
      </c>
      <c r="F143" s="60">
        <v>0.1073</v>
      </c>
    </row>
    <row r="144" spans="2:6" ht="13.5">
      <c r="B144" s="27" t="s">
        <v>152</v>
      </c>
      <c r="C144" s="24">
        <v>-0.05217450078069419</v>
      </c>
      <c r="D144" s="24">
        <v>0.05546888899920077</v>
      </c>
      <c r="E144" s="24">
        <v>0.07301044900124243</v>
      </c>
      <c r="F144" s="60">
        <v>0.1055</v>
      </c>
    </row>
    <row r="145" spans="2:6" ht="13.5">
      <c r="B145" s="27" t="s">
        <v>153</v>
      </c>
      <c r="C145" s="24">
        <v>-0.058485796299287074</v>
      </c>
      <c r="D145" s="24">
        <v>0.0630373566696818</v>
      </c>
      <c r="E145" s="24">
        <v>0.08299703984282658</v>
      </c>
      <c r="F145" s="60">
        <v>0.1195</v>
      </c>
    </row>
    <row r="146" spans="2:6" ht="13.5">
      <c r="B146" s="27" t="s">
        <v>154</v>
      </c>
      <c r="C146" s="24">
        <v>-0.05792718173452727</v>
      </c>
      <c r="D146" s="24">
        <v>0.06260860913067745</v>
      </c>
      <c r="E146" s="24">
        <v>0.08279379947478027</v>
      </c>
      <c r="F146" s="60">
        <v>0.1189</v>
      </c>
    </row>
    <row r="147" spans="2:6" ht="13.5">
      <c r="B147" s="27" t="s">
        <v>155</v>
      </c>
      <c r="C147" s="24">
        <v>-0.056825679235764426</v>
      </c>
      <c r="D147" s="24">
        <v>0.0607237438024697</v>
      </c>
      <c r="E147" s="24">
        <v>0.08237726181573368</v>
      </c>
      <c r="F147" s="60">
        <v>0.1171</v>
      </c>
    </row>
    <row r="148" spans="2:6" ht="13.5">
      <c r="B148" s="27" t="s">
        <v>156</v>
      </c>
      <c r="C148" s="24">
        <v>-0.05081043529765594</v>
      </c>
      <c r="D148" s="24">
        <v>0.05370921884291846</v>
      </c>
      <c r="E148" s="24">
        <v>0.07467926579322803</v>
      </c>
      <c r="F148" s="60">
        <v>0.1051</v>
      </c>
    </row>
    <row r="149" spans="2:6" ht="13.5">
      <c r="B149" s="27" t="s">
        <v>157</v>
      </c>
      <c r="C149" s="24">
        <v>-0.053011630759925765</v>
      </c>
      <c r="D149" s="24">
        <v>0.0561969115669001</v>
      </c>
      <c r="E149" s="24">
        <v>0.07880309338548486</v>
      </c>
      <c r="F149" s="60">
        <v>0.1104</v>
      </c>
    </row>
    <row r="150" spans="2:6" ht="13.5">
      <c r="B150" s="27" t="s">
        <v>158</v>
      </c>
      <c r="C150" s="24">
        <v>-0.060689009760437784</v>
      </c>
      <c r="D150" s="24">
        <v>0.06529793903568759</v>
      </c>
      <c r="E150" s="24">
        <v>0.09194345764715983</v>
      </c>
      <c r="F150" s="60">
        <v>0.1281</v>
      </c>
    </row>
    <row r="151" spans="2:6" ht="13.5">
      <c r="B151" s="27" t="s">
        <v>159</v>
      </c>
      <c r="C151" s="24">
        <v>-0.06090551015016388</v>
      </c>
      <c r="D151" s="24">
        <v>0.06572837541573762</v>
      </c>
      <c r="E151" s="24">
        <v>0.0931944552770938</v>
      </c>
      <c r="F151" s="60">
        <v>0.1293</v>
      </c>
    </row>
    <row r="152" spans="2:6" ht="13.5">
      <c r="B152" s="27" t="s">
        <v>160</v>
      </c>
      <c r="C152" s="24">
        <v>-0.05733983413845323</v>
      </c>
      <c r="D152" s="24">
        <v>0.06114765163496827</v>
      </c>
      <c r="E152" s="24">
        <v>0.08859600046814986</v>
      </c>
      <c r="F152" s="60">
        <v>0.122</v>
      </c>
    </row>
    <row r="153" spans="2:6" ht="13.5">
      <c r="B153" s="27" t="s">
        <v>161</v>
      </c>
      <c r="C153" s="24">
        <v>-0.05551119132190507</v>
      </c>
      <c r="D153" s="24">
        <v>0.05896206497390466</v>
      </c>
      <c r="E153" s="24">
        <v>0.08661289985875165</v>
      </c>
      <c r="F153" s="60">
        <v>0.1186</v>
      </c>
    </row>
    <row r="154" spans="2:6" ht="13.5">
      <c r="B154" s="27" t="s">
        <v>162</v>
      </c>
      <c r="C154" s="24">
        <v>-0.06152239001059456</v>
      </c>
      <c r="D154" s="24">
        <v>0.06616912062966662</v>
      </c>
      <c r="E154" s="24">
        <v>0.09680830252099604</v>
      </c>
      <c r="F154" s="60">
        <v>0.1324</v>
      </c>
    </row>
    <row r="155" spans="2:6" ht="13.5">
      <c r="B155" s="27" t="s">
        <v>163</v>
      </c>
      <c r="C155" s="24">
        <v>-0.06005695290114943</v>
      </c>
      <c r="D155" s="24">
        <v>0.06525289765403386</v>
      </c>
      <c r="E155" s="24">
        <v>0.09481775904553746</v>
      </c>
      <c r="F155" s="60">
        <v>0.1298</v>
      </c>
    </row>
    <row r="156" spans="2:6" ht="13.5">
      <c r="B156" s="27" t="s">
        <v>164</v>
      </c>
      <c r="C156" s="24">
        <v>-0.061823853422588115</v>
      </c>
      <c r="D156" s="24">
        <v>0.06687610902091023</v>
      </c>
      <c r="E156" s="24">
        <v>0.09805343989337167</v>
      </c>
      <c r="F156" s="60">
        <v>0.1338</v>
      </c>
    </row>
    <row r="157" spans="2:6" ht="13.5">
      <c r="B157" s="27" t="s">
        <v>165</v>
      </c>
      <c r="C157" s="24">
        <v>-0.05688775013734215</v>
      </c>
      <c r="D157" s="24">
        <v>0.060541238549276954</v>
      </c>
      <c r="E157" s="24">
        <v>0.09160319385210691</v>
      </c>
      <c r="F157" s="60">
        <v>0.1237</v>
      </c>
    </row>
    <row r="158" spans="2:6" ht="13.5">
      <c r="B158" s="27" t="s">
        <v>166</v>
      </c>
      <c r="C158" s="24">
        <v>-0.05591466431329195</v>
      </c>
      <c r="D158" s="24">
        <v>0.05939837610527121</v>
      </c>
      <c r="E158" s="24">
        <v>0.09270158814345031</v>
      </c>
      <c r="F158" s="60">
        <v>0.1235</v>
      </c>
    </row>
    <row r="159" spans="2:6" ht="13.5">
      <c r="B159" s="27" t="s">
        <v>167</v>
      </c>
      <c r="C159" s="24">
        <v>-0.0631877670296177</v>
      </c>
      <c r="D159" s="24">
        <v>0.06864836864236423</v>
      </c>
      <c r="E159" s="24">
        <v>0.10736569604353363</v>
      </c>
      <c r="F159" s="60">
        <v>0.1422</v>
      </c>
    </row>
    <row r="160" spans="2:6" ht="13.5">
      <c r="B160" s="27" t="s">
        <v>168</v>
      </c>
      <c r="C160" s="24">
        <v>-0.06188699788891938</v>
      </c>
      <c r="D160" s="24">
        <v>0.06764751354054255</v>
      </c>
      <c r="E160" s="24">
        <v>0.1057989318924264</v>
      </c>
      <c r="F160" s="60">
        <v>0.14</v>
      </c>
    </row>
    <row r="161" spans="2:6" ht="13.5">
      <c r="B161" s="27" t="s">
        <v>169</v>
      </c>
      <c r="C161" s="24">
        <v>-0.06213413515081356</v>
      </c>
      <c r="D161" s="24">
        <v>0.06710013617203714</v>
      </c>
      <c r="E161" s="24">
        <v>0.10752203998239196</v>
      </c>
      <c r="F161" s="60">
        <v>0.1412</v>
      </c>
    </row>
    <row r="162" spans="2:6" ht="13.5">
      <c r="B162" s="27" t="s">
        <v>170</v>
      </c>
      <c r="C162" s="24">
        <v>-0.05783862568775788</v>
      </c>
      <c r="D162" s="24">
        <v>0.06181482963886964</v>
      </c>
      <c r="E162" s="24">
        <v>0.10172393233952448</v>
      </c>
      <c r="F162" s="60">
        <v>0.1323</v>
      </c>
    </row>
    <row r="163" spans="2:6" ht="13.5">
      <c r="B163" s="27" t="s">
        <v>171</v>
      </c>
      <c r="C163" s="24">
        <v>-0.05976406454585259</v>
      </c>
      <c r="D163" s="24">
        <v>0.06421636149260479</v>
      </c>
      <c r="E163" s="24">
        <v>0.10559949962441806</v>
      </c>
      <c r="F163" s="60">
        <v>0.1373</v>
      </c>
    </row>
    <row r="164" spans="2:6" ht="13.5">
      <c r="B164" s="27" t="s">
        <v>172</v>
      </c>
      <c r="C164" s="24">
        <v>-0.06383003531727383</v>
      </c>
      <c r="D164" s="24">
        <v>0.07004054241093627</v>
      </c>
      <c r="E164" s="24">
        <v>0.11368109168878426</v>
      </c>
      <c r="F164" s="60">
        <v>0.148</v>
      </c>
    </row>
    <row r="165" spans="2:6" ht="13.5">
      <c r="B165" s="27" t="s">
        <v>173</v>
      </c>
      <c r="C165" s="24">
        <v>-0.06422562099100304</v>
      </c>
      <c r="D165" s="24">
        <v>0.07019754312294424</v>
      </c>
      <c r="E165" s="24">
        <v>0.11490280125427788</v>
      </c>
      <c r="F165" s="60">
        <v>0.1492</v>
      </c>
    </row>
    <row r="166" spans="2:6" ht="13.5">
      <c r="B166" s="27" t="s">
        <v>174</v>
      </c>
      <c r="C166" s="24">
        <v>-0.05902922134304589</v>
      </c>
      <c r="D166" s="24">
        <v>0.06337525803673572</v>
      </c>
      <c r="E166" s="24">
        <v>0.10623994315943364</v>
      </c>
      <c r="F166" s="60">
        <v>0.1371</v>
      </c>
    </row>
    <row r="167" spans="2:6" ht="13.5">
      <c r="B167" s="27" t="s">
        <v>175</v>
      </c>
      <c r="C167" s="24">
        <v>-0.05679201313268578</v>
      </c>
      <c r="D167" s="24">
        <v>0.060662213503377416</v>
      </c>
      <c r="E167" s="24">
        <v>0.10396216224339838</v>
      </c>
      <c r="F167" s="60">
        <v>0.1331</v>
      </c>
    </row>
    <row r="168" spans="2:6" ht="13.5">
      <c r="B168" s="27" t="s">
        <v>176</v>
      </c>
      <c r="C168" s="24">
        <v>-0.06097807485328843</v>
      </c>
      <c r="D168" s="24">
        <v>0.06601436376517711</v>
      </c>
      <c r="E168" s="24">
        <v>0.11367977968165732</v>
      </c>
      <c r="F168" s="60">
        <v>0.1449</v>
      </c>
    </row>
    <row r="169" spans="2:6" ht="13.5">
      <c r="B169" s="27" t="s">
        <v>177</v>
      </c>
      <c r="C169" s="24">
        <v>-0.06597007190561754</v>
      </c>
      <c r="D169" s="24">
        <v>0.07302151051344907</v>
      </c>
      <c r="E169" s="24">
        <v>0.12473473682521075</v>
      </c>
      <c r="F169" s="60">
        <v>0.1589</v>
      </c>
    </row>
    <row r="170" spans="2:6" ht="13.5">
      <c r="B170" s="27" t="s">
        <v>178</v>
      </c>
      <c r="C170" s="24">
        <v>-0.06488985856062612</v>
      </c>
      <c r="D170" s="24">
        <v>0.0712113250776838</v>
      </c>
      <c r="E170" s="24">
        <v>0.1227605379629999</v>
      </c>
      <c r="F170" s="60">
        <v>0.1561</v>
      </c>
    </row>
    <row r="171" spans="2:6" ht="13.5">
      <c r="B171" s="27" t="s">
        <v>179</v>
      </c>
      <c r="C171" s="24">
        <v>-0.05650310669088299</v>
      </c>
      <c r="D171" s="24">
        <v>0.06054010374503349</v>
      </c>
      <c r="E171" s="24">
        <v>0.10768144351583508</v>
      </c>
      <c r="F171" s="60">
        <v>0.1358</v>
      </c>
    </row>
    <row r="172" spans="2:6" ht="13.5">
      <c r="B172" s="27" t="s">
        <v>180</v>
      </c>
      <c r="C172" s="24">
        <v>-0.05536157763128813</v>
      </c>
      <c r="D172" s="24">
        <v>0.05928325330513928</v>
      </c>
      <c r="E172" s="24">
        <v>0.10749417327852306</v>
      </c>
      <c r="F172" s="60">
        <v>0.1347</v>
      </c>
    </row>
    <row r="173" spans="2:6" ht="13.5">
      <c r="B173" s="27" t="s">
        <v>181</v>
      </c>
      <c r="C173" s="24">
        <v>-0.05959271817671663</v>
      </c>
      <c r="D173" s="24">
        <v>0.06481856621361004</v>
      </c>
      <c r="E173" s="24">
        <v>0.11791339839805204</v>
      </c>
      <c r="F173" s="60">
        <v>0.1472</v>
      </c>
    </row>
    <row r="174" spans="2:6" ht="13.5">
      <c r="B174" s="27" t="s">
        <v>182</v>
      </c>
      <c r="C174" s="24">
        <v>-0.0667537831178251</v>
      </c>
      <c r="D174" s="24">
        <v>0.07452981137949166</v>
      </c>
      <c r="E174" s="24">
        <v>0.13505793462313598</v>
      </c>
      <c r="F174" s="60">
        <v>0.1681</v>
      </c>
    </row>
    <row r="175" spans="2:6" ht="13.5">
      <c r="B175" s="27" t="s">
        <v>183</v>
      </c>
      <c r="C175" s="24">
        <v>-0.06592390651464797</v>
      </c>
      <c r="D175" s="24">
        <v>0.07334122749776384</v>
      </c>
      <c r="E175" s="24">
        <v>0.1334257355452113</v>
      </c>
      <c r="F175" s="60">
        <v>0.1659</v>
      </c>
    </row>
    <row r="176" spans="2:6" ht="13.5">
      <c r="B176" s="27" t="s">
        <v>184</v>
      </c>
      <c r="C176" s="24">
        <v>-0.06064310651683513</v>
      </c>
      <c r="D176" s="24">
        <v>0.06651096725852312</v>
      </c>
      <c r="E176" s="24">
        <v>0.12394309872609632</v>
      </c>
      <c r="F176" s="60">
        <v>0.1532</v>
      </c>
    </row>
    <row r="177" spans="2:6" ht="13.5">
      <c r="B177" s="27" t="s">
        <v>185</v>
      </c>
      <c r="C177" s="24">
        <v>-0.056761341465019655</v>
      </c>
      <c r="D177" s="24">
        <v>0.06172008256839234</v>
      </c>
      <c r="E177" s="24">
        <v>0.11761801620507661</v>
      </c>
      <c r="F177" s="60">
        <v>0.1444</v>
      </c>
    </row>
    <row r="178" spans="2:6" ht="13.5">
      <c r="B178" s="27" t="s">
        <v>186</v>
      </c>
      <c r="C178" s="24">
        <v>-0.05890682975250883</v>
      </c>
      <c r="D178" s="24">
        <v>0.06471399545314682</v>
      </c>
      <c r="E178" s="24">
        <v>0.12452947219209065</v>
      </c>
      <c r="F178" s="60">
        <v>0.1522</v>
      </c>
    </row>
    <row r="179" spans="2:6" ht="13.5">
      <c r="B179" s="27" t="s">
        <v>187</v>
      </c>
      <c r="C179" s="24">
        <v>-0.06593068264901092</v>
      </c>
      <c r="D179" s="24">
        <v>0.0747959362472912</v>
      </c>
      <c r="E179" s="24">
        <v>0.1444109663031714</v>
      </c>
      <c r="F179" s="60">
        <v>0.1755</v>
      </c>
    </row>
    <row r="180" spans="2:6" ht="13.5">
      <c r="B180" s="27" t="s">
        <v>188</v>
      </c>
      <c r="C180" s="24">
        <v>-0.0660939815174757</v>
      </c>
      <c r="D180" s="24">
        <v>0.07533732441193308</v>
      </c>
      <c r="E180" s="24">
        <v>0.14676765607455877</v>
      </c>
      <c r="F180" s="60">
        <v>0.1777</v>
      </c>
    </row>
    <row r="181" spans="2:6" ht="13.5">
      <c r="B181" s="27" t="s">
        <v>189</v>
      </c>
      <c r="C181" s="24">
        <v>-0.06329195006806287</v>
      </c>
      <c r="D181" s="24">
        <v>0.07124379670750614</v>
      </c>
      <c r="E181" s="24">
        <v>0.14200280500482165</v>
      </c>
      <c r="F181" s="60">
        <v>0.171</v>
      </c>
    </row>
    <row r="182" spans="2:6" ht="13.5">
      <c r="B182" s="27" t="s">
        <v>190</v>
      </c>
      <c r="C182" s="24">
        <v>-0.060057138159400836</v>
      </c>
      <c r="D182" s="24">
        <v>0.06727652091444014</v>
      </c>
      <c r="E182" s="24">
        <v>0.13773081298828238</v>
      </c>
      <c r="F182" s="60">
        <v>0.1646</v>
      </c>
    </row>
    <row r="183" spans="2:6" ht="13.5">
      <c r="B183" s="27" t="s">
        <v>191</v>
      </c>
      <c r="C183" s="24">
        <v>-0.06482385745787411</v>
      </c>
      <c r="D183" s="24">
        <v>0.07547915914883419</v>
      </c>
      <c r="E183" s="24">
        <v>0.15853554502661993</v>
      </c>
      <c r="F183" s="60">
        <v>0.1872</v>
      </c>
    </row>
    <row r="184" spans="2:7" ht="13.5">
      <c r="B184" s="27" t="s">
        <v>192</v>
      </c>
      <c r="C184" s="24">
        <v>-0.06500149322317128</v>
      </c>
      <c r="D184" s="24">
        <v>0.0759563859507324</v>
      </c>
      <c r="E184" s="24">
        <v>0.16018479329699176</v>
      </c>
      <c r="F184" s="60">
        <v>0.1888</v>
      </c>
      <c r="G184" s="39">
        <v>0.0012999999999999956</v>
      </c>
    </row>
    <row r="185" spans="2:6" ht="13.5">
      <c r="B185" s="27" t="s">
        <v>193</v>
      </c>
      <c r="C185" s="24">
        <v>-0.06216771876221827</v>
      </c>
      <c r="D185" s="24">
        <v>0.07164288807190644</v>
      </c>
      <c r="E185" s="24">
        <v>0.15360944537513888</v>
      </c>
      <c r="F185" s="60">
        <v>0.1805</v>
      </c>
    </row>
    <row r="186" spans="2:6" ht="13.5">
      <c r="B186" s="27" t="s">
        <v>194</v>
      </c>
      <c r="C186" s="24">
        <v>-0.0580795624290289</v>
      </c>
      <c r="D186" s="24">
        <v>0.06570015745243296</v>
      </c>
      <c r="E186" s="24">
        <v>0.14437110710280976</v>
      </c>
      <c r="F186" s="60">
        <v>0.1689</v>
      </c>
    </row>
    <row r="187" spans="2:6" ht="13.5">
      <c r="B187" s="27" t="s">
        <v>195</v>
      </c>
      <c r="C187" s="24">
        <v>-0.059316169428178966</v>
      </c>
      <c r="D187" s="24">
        <v>0.0676364824934268</v>
      </c>
      <c r="E187" s="24">
        <v>0.14834201166519456</v>
      </c>
      <c r="F187" s="60">
        <v>0.1735</v>
      </c>
    </row>
    <row r="188" spans="2:7" ht="13.5">
      <c r="B188" s="27" t="s">
        <v>196</v>
      </c>
      <c r="C188" s="24">
        <v>-0.0657103870897231</v>
      </c>
      <c r="D188" s="24">
        <v>0.07749502831070743</v>
      </c>
      <c r="E188" s="24">
        <v>0.16684847189425867</v>
      </c>
      <c r="F188" s="60">
        <v>0.1954</v>
      </c>
      <c r="G188" s="39">
        <v>0.00789999999999999</v>
      </c>
    </row>
    <row r="189" spans="2:7" ht="13.5">
      <c r="B189" s="27" t="s">
        <v>197</v>
      </c>
      <c r="C189" s="24">
        <v>-0.0672722143789315</v>
      </c>
      <c r="D189" s="24">
        <v>0.08019371216932569</v>
      </c>
      <c r="E189" s="24">
        <v>0.17145602185317976</v>
      </c>
      <c r="F189" s="60">
        <v>0.2009</v>
      </c>
      <c r="G189" s="39">
        <v>0.013399999999999995</v>
      </c>
    </row>
    <row r="190" spans="2:7" ht="13.5">
      <c r="B190" s="27" t="s">
        <v>198</v>
      </c>
      <c r="C190" s="24">
        <v>-0.06407670371530116</v>
      </c>
      <c r="D190" s="24">
        <v>0.07508679053215417</v>
      </c>
      <c r="E190" s="24">
        <v>0.16425055853242654</v>
      </c>
      <c r="F190" s="60">
        <v>0.1916</v>
      </c>
      <c r="G190" s="39">
        <v>0.0040999999999999925</v>
      </c>
    </row>
    <row r="191" spans="2:6" ht="13.5">
      <c r="B191" s="27" t="s">
        <v>199</v>
      </c>
      <c r="C191" s="24">
        <v>-0.058443709765207075</v>
      </c>
      <c r="D191" s="24">
        <v>0.06690896086288234</v>
      </c>
      <c r="E191" s="24">
        <v>0.15222182817892183</v>
      </c>
      <c r="F191" s="60">
        <v>0.1762</v>
      </c>
    </row>
    <row r="192" spans="2:6" ht="13.5">
      <c r="B192" s="27" t="s">
        <v>200</v>
      </c>
      <c r="C192" s="24">
        <v>-0.05355088909373862</v>
      </c>
      <c r="D192" s="24">
        <v>0.0605481442349145</v>
      </c>
      <c r="E192" s="24">
        <v>0.1426892322053135</v>
      </c>
      <c r="F192" s="60">
        <v>0.164</v>
      </c>
    </row>
    <row r="193" spans="2:6" ht="13.5">
      <c r="B193" s="27" t="s">
        <v>201</v>
      </c>
      <c r="C193" s="24">
        <v>-0.05745183409154819</v>
      </c>
      <c r="D193" s="24">
        <v>0.06618428802657661</v>
      </c>
      <c r="E193" s="24">
        <v>0.156334315727511</v>
      </c>
      <c r="F193" s="60">
        <v>0.1792</v>
      </c>
    </row>
    <row r="194" spans="2:7" ht="13.5">
      <c r="B194" s="27" t="s">
        <v>202</v>
      </c>
      <c r="C194" s="24">
        <v>-0.06451216654858172</v>
      </c>
      <c r="D194" s="24">
        <v>0.07771941766854695</v>
      </c>
      <c r="E194" s="24">
        <v>0.18099017417048024</v>
      </c>
      <c r="F194" s="60">
        <v>0.2073</v>
      </c>
      <c r="G194" s="39">
        <v>0.019800000000000012</v>
      </c>
    </row>
    <row r="195" spans="2:7" ht="13.5">
      <c r="B195" s="27" t="s">
        <v>203</v>
      </c>
      <c r="C195" s="24">
        <v>-0.06517234749007628</v>
      </c>
      <c r="D195" s="24">
        <v>0.0791339106347877</v>
      </c>
      <c r="E195" s="24">
        <v>0.18524934040189933</v>
      </c>
      <c r="F195" s="60">
        <v>0.2117</v>
      </c>
      <c r="G195" s="39">
        <v>0.0242</v>
      </c>
    </row>
    <row r="196" spans="2:7" ht="13.5">
      <c r="B196" s="27" t="s">
        <v>204</v>
      </c>
      <c r="C196" s="24">
        <v>-0.05975683620612671</v>
      </c>
      <c r="D196" s="24">
        <v>0.07044239354419801</v>
      </c>
      <c r="E196" s="24">
        <v>0.17018603496379292</v>
      </c>
      <c r="F196" s="60">
        <v>0.1936</v>
      </c>
      <c r="G196" s="39">
        <v>0.006099999999999994</v>
      </c>
    </row>
    <row r="197" spans="2:7" ht="13.5">
      <c r="B197" s="27" t="s">
        <v>205</v>
      </c>
      <c r="C197" s="24">
        <v>-0.057919897775452256</v>
      </c>
      <c r="D197" s="24">
        <v>0.06808560952722331</v>
      </c>
      <c r="E197" s="24">
        <v>0.16936519010734052</v>
      </c>
      <c r="F197" s="60">
        <v>0.1915</v>
      </c>
      <c r="G197" s="39">
        <v>0.0040000000000000036</v>
      </c>
    </row>
    <row r="198" spans="2:7" ht="13.5">
      <c r="B198" s="27" t="s">
        <v>206</v>
      </c>
      <c r="C198" s="24">
        <v>-0.05883814466252346</v>
      </c>
      <c r="D198" s="24">
        <v>0.07005612888428914</v>
      </c>
      <c r="E198" s="24">
        <v>0.17687958345517352</v>
      </c>
      <c r="F198" s="60">
        <v>0.1991</v>
      </c>
      <c r="G198" s="39">
        <v>0.0116</v>
      </c>
    </row>
    <row r="199" spans="2:7" ht="13.5">
      <c r="B199" s="27" t="s">
        <v>207</v>
      </c>
      <c r="C199" s="24">
        <v>-0.06352355434450985</v>
      </c>
      <c r="D199" s="24">
        <v>0.0787805854737087</v>
      </c>
      <c r="E199" s="24">
        <v>0.20036445363793476</v>
      </c>
      <c r="F199" s="60">
        <v>0.2245</v>
      </c>
      <c r="G199" s="39">
        <v>0.037000000000000005</v>
      </c>
    </row>
    <row r="200" spans="2:7" ht="13.5">
      <c r="B200" s="27" t="s">
        <v>208</v>
      </c>
      <c r="C200" s="24">
        <v>-0.06046922018987999</v>
      </c>
      <c r="D200" s="24">
        <v>0.07376009284127605</v>
      </c>
      <c r="E200" s="24">
        <v>0.19127742701434336</v>
      </c>
      <c r="F200" s="60">
        <v>0.2137</v>
      </c>
      <c r="G200" s="39">
        <v>0.0262</v>
      </c>
    </row>
    <row r="201" spans="2:6" ht="13.5">
      <c r="B201" s="27" t="s">
        <v>209</v>
      </c>
      <c r="C201" s="24">
        <v>-0.05247999644775447</v>
      </c>
      <c r="D201" s="24">
        <v>0.06205693310153748</v>
      </c>
      <c r="E201" s="24">
        <v>0.1680856691741539</v>
      </c>
      <c r="F201" s="60">
        <v>0.1867</v>
      </c>
    </row>
    <row r="202" spans="2:6" ht="13.5">
      <c r="B202" s="27" t="s">
        <v>210</v>
      </c>
      <c r="C202" s="24">
        <v>-0.050360636183746976</v>
      </c>
      <c r="D202" s="24">
        <v>0.05962784130978349</v>
      </c>
      <c r="E202" s="24">
        <v>0.16488937355559585</v>
      </c>
      <c r="F202" s="60">
        <v>0.1824</v>
      </c>
    </row>
    <row r="203" spans="2:7" ht="13.5">
      <c r="B203" s="27" t="s">
        <v>211</v>
      </c>
      <c r="C203" s="24">
        <v>-0.05755425179714635</v>
      </c>
      <c r="D203" s="24">
        <v>0.07109924635190623</v>
      </c>
      <c r="E203" s="24">
        <v>0.19656957739698733</v>
      </c>
      <c r="F203" s="60">
        <v>0.2168</v>
      </c>
      <c r="G203" s="39">
        <v>0.029299999999999993</v>
      </c>
    </row>
    <row r="204" spans="2:7" ht="13.5">
      <c r="B204" s="27" t="s">
        <v>212</v>
      </c>
      <c r="C204" s="24">
        <v>-0.0608670659185222</v>
      </c>
      <c r="D204" s="24">
        <v>0.07833224362910585</v>
      </c>
      <c r="E204" s="24">
        <v>0.2167591911605502</v>
      </c>
      <c r="F204" s="60">
        <v>0.2384</v>
      </c>
      <c r="G204" s="39">
        <v>0.0509</v>
      </c>
    </row>
    <row r="205" spans="2:7" ht="13.5">
      <c r="B205" s="27" t="s">
        <v>213</v>
      </c>
      <c r="C205" s="24">
        <v>-0.05785884865058222</v>
      </c>
      <c r="D205" s="24">
        <v>0.07294963558050682</v>
      </c>
      <c r="E205" s="24">
        <v>0.20650070123766895</v>
      </c>
      <c r="F205" s="60">
        <v>0.2265</v>
      </c>
      <c r="G205" s="39">
        <v>0.03900000000000001</v>
      </c>
    </row>
    <row r="206" spans="2:7" ht="13.5">
      <c r="B206" s="27" t="s">
        <v>214</v>
      </c>
      <c r="C206" s="24">
        <v>-0.05193819256203369</v>
      </c>
      <c r="D206" s="24">
        <v>0.06382401603295307</v>
      </c>
      <c r="E206" s="24">
        <v>0.18860467443259843</v>
      </c>
      <c r="F206" s="60">
        <v>0.2058</v>
      </c>
      <c r="G206" s="39">
        <v>0.01830000000000001</v>
      </c>
    </row>
    <row r="207" spans="2:7" ht="13.5">
      <c r="B207" s="27" t="s">
        <v>215</v>
      </c>
      <c r="C207" s="24">
        <v>-0.04875939722086642</v>
      </c>
      <c r="D207" s="24">
        <v>0.060031774627454126</v>
      </c>
      <c r="E207" s="24">
        <v>0.18236784448654397</v>
      </c>
      <c r="F207" s="60">
        <v>0.1981</v>
      </c>
      <c r="G207" s="39">
        <v>0.010599999999999998</v>
      </c>
    </row>
    <row r="208" spans="2:7" ht="13.5">
      <c r="B208" s="27" t="s">
        <v>216</v>
      </c>
      <c r="C208" s="24">
        <v>-0.05261628633653359</v>
      </c>
      <c r="D208" s="24">
        <v>0.06635476038427868</v>
      </c>
      <c r="E208" s="24">
        <v>0.20057109378857518</v>
      </c>
      <c r="F208" s="60">
        <v>0.2177</v>
      </c>
      <c r="G208" s="39">
        <v>0.030200000000000005</v>
      </c>
    </row>
    <row r="209" spans="2:7" ht="13.5">
      <c r="B209" s="27" t="s">
        <v>217</v>
      </c>
      <c r="C209" s="24">
        <v>-0.05734347232412418</v>
      </c>
      <c r="D209" s="24">
        <v>0.07581691611898123</v>
      </c>
      <c r="E209" s="24">
        <v>0.2249999744508333</v>
      </c>
      <c r="F209" s="60">
        <v>0.2443</v>
      </c>
      <c r="G209" s="39">
        <v>0.05679999999999999</v>
      </c>
    </row>
    <row r="210" spans="2:7" ht="13.5">
      <c r="B210" s="27" t="s">
        <v>218</v>
      </c>
      <c r="C210" s="24">
        <v>-0.05760189964911078</v>
      </c>
      <c r="D210" s="24">
        <v>0.07723343675266392</v>
      </c>
      <c r="E210" s="24">
        <v>0.2292350979289406</v>
      </c>
      <c r="F210" s="60">
        <v>0.2487</v>
      </c>
      <c r="G210" s="39">
        <v>0.061200000000000004</v>
      </c>
    </row>
    <row r="211" spans="2:7" ht="13.5">
      <c r="B211" s="27" t="s">
        <v>219</v>
      </c>
      <c r="C211" s="24">
        <v>-0.053298616302338786</v>
      </c>
      <c r="D211" s="24">
        <v>0.06981470025336733</v>
      </c>
      <c r="E211" s="24">
        <v>0.21584002296430427</v>
      </c>
      <c r="F211" s="60">
        <v>0.233</v>
      </c>
      <c r="G211" s="39">
        <v>0.04550000000000001</v>
      </c>
    </row>
    <row r="212" spans="2:7" ht="13.5">
      <c r="B212" s="27" t="s">
        <v>220</v>
      </c>
      <c r="C212" s="24">
        <v>-0.047135469985502</v>
      </c>
      <c r="D212" s="24">
        <v>0.060926136659162466</v>
      </c>
      <c r="E212" s="24">
        <v>0.19882227331691382</v>
      </c>
      <c r="F212" s="60">
        <v>0.2132</v>
      </c>
      <c r="G212" s="39">
        <v>0.0257</v>
      </c>
    </row>
    <row r="213" spans="2:7" ht="13.5">
      <c r="B213" s="27" t="s">
        <v>221</v>
      </c>
      <c r="C213" s="24">
        <v>-0.04736620719821971</v>
      </c>
      <c r="D213" s="24">
        <v>0.06229678486240431</v>
      </c>
      <c r="E213" s="24">
        <v>0.20585441621524758</v>
      </c>
      <c r="F213" s="60">
        <v>0.2202</v>
      </c>
      <c r="G213" s="39">
        <v>0.03270000000000001</v>
      </c>
    </row>
    <row r="214" spans="2:7" ht="13.5">
      <c r="B214" s="27" t="s">
        <v>222</v>
      </c>
      <c r="C214" s="24">
        <v>-0.051123499753746415</v>
      </c>
      <c r="D214" s="24">
        <v>0.07090965915801917</v>
      </c>
      <c r="E214" s="24">
        <v>0.23046364492988936</v>
      </c>
      <c r="F214" s="60">
        <v>0.2465</v>
      </c>
      <c r="G214" s="39">
        <v>0.059</v>
      </c>
    </row>
    <row r="215" spans="2:7" ht="13.5">
      <c r="B215" s="27" t="s">
        <v>223</v>
      </c>
      <c r="C215" s="24">
        <v>-0.05162429342956543</v>
      </c>
      <c r="D215" s="24">
        <v>0.07427663543302288</v>
      </c>
      <c r="E215" s="24">
        <v>0.24022122125996326</v>
      </c>
      <c r="F215" s="60">
        <v>0.2567</v>
      </c>
      <c r="G215" s="39">
        <v>0.06919999999999998</v>
      </c>
    </row>
    <row r="216" spans="2:7" ht="13.5">
      <c r="B216" s="27" t="s">
        <v>224</v>
      </c>
      <c r="C216" s="24">
        <v>-0.04982248816683921</v>
      </c>
      <c r="D216" s="24">
        <v>0.07079478054569677</v>
      </c>
      <c r="E216" s="24">
        <v>0.23562068332089936</v>
      </c>
      <c r="F216" s="60">
        <v>0.251</v>
      </c>
      <c r="G216" s="39">
        <v>0.0635</v>
      </c>
    </row>
    <row r="217" spans="2:7" ht="13.5">
      <c r="B217" s="27" t="s">
        <v>225</v>
      </c>
      <c r="C217" s="24">
        <v>-0.04451067180638901</v>
      </c>
      <c r="D217" s="24">
        <v>0.06246926310610945</v>
      </c>
      <c r="E217" s="24">
        <v>0.2186815451589812</v>
      </c>
      <c r="F217" s="60">
        <v>0.2317</v>
      </c>
      <c r="G217" s="39">
        <v>0.04419999999999999</v>
      </c>
    </row>
    <row r="218" spans="2:7" ht="13.5">
      <c r="B218" s="27" t="s">
        <v>226</v>
      </c>
      <c r="C218" s="24">
        <v>-0.042617712383936635</v>
      </c>
      <c r="D218" s="24">
        <v>0.06056036227193573</v>
      </c>
      <c r="E218" s="24">
        <v>0.21710546214941395</v>
      </c>
      <c r="F218" s="60">
        <v>0.2294</v>
      </c>
      <c r="G218" s="39">
        <v>0.04189999999999999</v>
      </c>
    </row>
    <row r="219" spans="2:7" ht="13.5">
      <c r="B219" s="27" t="s">
        <v>227</v>
      </c>
      <c r="C219" s="24">
        <v>-0.04406478170442796</v>
      </c>
      <c r="D219" s="24">
        <v>0.06612907644446153</v>
      </c>
      <c r="E219" s="24">
        <v>0.23650991001709798</v>
      </c>
      <c r="F219" s="60">
        <v>0.2495</v>
      </c>
      <c r="G219" s="39">
        <v>0.062</v>
      </c>
    </row>
    <row r="220" spans="2:7" ht="13.5">
      <c r="B220" s="27" t="s">
        <v>228</v>
      </c>
      <c r="C220" s="24">
        <v>-0.04450190131811382</v>
      </c>
      <c r="D220" s="24">
        <v>0.07115063816806355</v>
      </c>
      <c r="E220" s="24">
        <v>0.2524226178804998</v>
      </c>
      <c r="F220" s="60">
        <v>0.266</v>
      </c>
      <c r="G220" s="39">
        <v>0.07850000000000001</v>
      </c>
    </row>
    <row r="221" spans="2:7" ht="13.5">
      <c r="B221" s="27" t="s">
        <v>229</v>
      </c>
      <c r="C221" s="24">
        <v>-0.044278796548820054</v>
      </c>
      <c r="D221" s="24">
        <v>0.07017214601120969</v>
      </c>
      <c r="E221" s="24">
        <v>0.2502940405146976</v>
      </c>
      <c r="F221" s="60">
        <v>0.2637</v>
      </c>
      <c r="G221" s="39">
        <v>0.07619999999999999</v>
      </c>
    </row>
    <row r="222" spans="2:7" ht="13.5">
      <c r="B222" s="27" t="s">
        <v>230</v>
      </c>
      <c r="C222" s="24">
        <v>-0.03954969974925149</v>
      </c>
      <c r="D222" s="24">
        <v>0.060558927454273714</v>
      </c>
      <c r="E222" s="24">
        <v>0.22802973529575787</v>
      </c>
      <c r="F222" s="60">
        <v>0.2392</v>
      </c>
      <c r="G222" s="39">
        <v>0.051699999999999996</v>
      </c>
    </row>
    <row r="223" spans="2:7" ht="13.5">
      <c r="B223" s="27" t="s">
        <v>231</v>
      </c>
      <c r="C223" s="24">
        <v>-0.037542658637025994</v>
      </c>
      <c r="D223" s="24">
        <v>0.05781324863438897</v>
      </c>
      <c r="E223" s="24">
        <v>0.22294711361796082</v>
      </c>
      <c r="F223" s="60">
        <v>0.2334</v>
      </c>
      <c r="G223" s="39">
        <v>0.045899999999999996</v>
      </c>
    </row>
    <row r="224" spans="2:7" ht="13.5">
      <c r="B224" s="27" t="s">
        <v>232</v>
      </c>
      <c r="C224" s="24">
        <v>-0.03884196572965237</v>
      </c>
      <c r="D224" s="24">
        <v>0.06252306533469465</v>
      </c>
      <c r="E224" s="24">
        <v>0.23839647872185488</v>
      </c>
      <c r="F224" s="60">
        <v>0.2495</v>
      </c>
      <c r="G224" s="39">
        <v>0.062</v>
      </c>
    </row>
    <row r="225" spans="2:7" ht="13.5">
      <c r="B225" s="27" t="s">
        <v>233</v>
      </c>
      <c r="C225" s="24">
        <v>-0.039237030069802614</v>
      </c>
      <c r="D225" s="24">
        <v>0.06834765226785322</v>
      </c>
      <c r="E225" s="24">
        <v>0.2569201400160157</v>
      </c>
      <c r="F225" s="60">
        <v>0.2687</v>
      </c>
      <c r="G225" s="39">
        <v>0.0812</v>
      </c>
    </row>
    <row r="226" spans="2:7" ht="13.5">
      <c r="B226" s="27" t="s">
        <v>234</v>
      </c>
      <c r="C226" s="24">
        <v>-0.03852696871815908</v>
      </c>
      <c r="D226" s="24">
        <v>0.06849395936696823</v>
      </c>
      <c r="E226" s="24">
        <v>0.2582469043683897</v>
      </c>
      <c r="F226" s="60">
        <v>0.2699</v>
      </c>
      <c r="G226" s="39">
        <v>0.08239999999999997</v>
      </c>
    </row>
    <row r="227" spans="2:7" ht="13.5">
      <c r="B227" s="27" t="s">
        <v>235</v>
      </c>
      <c r="C227" s="24">
        <v>-0.036797854744495595</v>
      </c>
      <c r="D227" s="24">
        <v>0.0646906504783189</v>
      </c>
      <c r="E227" s="24">
        <v>0.2523273522458158</v>
      </c>
      <c r="F227" s="60">
        <v>0.2631</v>
      </c>
      <c r="G227" s="39">
        <v>0.0756</v>
      </c>
    </row>
    <row r="228" spans="2:7" ht="13.5">
      <c r="B228" s="27" t="s">
        <v>236</v>
      </c>
      <c r="C228" s="24">
        <v>-0.03348573097843044</v>
      </c>
      <c r="D228" s="24">
        <v>0.05956182456596082</v>
      </c>
      <c r="E228" s="24">
        <v>0.24213476063743222</v>
      </c>
      <c r="F228" s="60">
        <v>0.2516</v>
      </c>
      <c r="G228" s="39">
        <v>0.06409999999999999</v>
      </c>
    </row>
    <row r="229" spans="2:7" ht="13.5">
      <c r="B229" s="27" t="s">
        <v>237</v>
      </c>
      <c r="C229" s="24">
        <v>-0.03329469427591292</v>
      </c>
      <c r="D229" s="24">
        <v>0.061575782393653355</v>
      </c>
      <c r="E229" s="24">
        <v>0.25050232180312726</v>
      </c>
      <c r="F229" s="60">
        <v>0.2601</v>
      </c>
      <c r="G229" s="39">
        <v>0.0726</v>
      </c>
    </row>
    <row r="230" spans="2:7" ht="13.5">
      <c r="B230" s="27" t="s">
        <v>238</v>
      </c>
      <c r="C230" s="24">
        <v>-0.03208282388845163</v>
      </c>
      <c r="D230" s="24">
        <v>0.06539312148095178</v>
      </c>
      <c r="E230" s="24">
        <v>0.26502584689191977</v>
      </c>
      <c r="F230" s="60">
        <v>0.2749</v>
      </c>
      <c r="G230" s="39">
        <v>0.08739999999999998</v>
      </c>
    </row>
    <row r="231" spans="2:7" ht="13.5">
      <c r="B231" s="27" t="s">
        <v>239</v>
      </c>
      <c r="C231" s="24">
        <v>-0.030049511388579475</v>
      </c>
      <c r="D231" s="24">
        <v>0.06433048388444007</v>
      </c>
      <c r="E231" s="24">
        <v>0.2664392746091586</v>
      </c>
      <c r="F231" s="60">
        <v>0.2757</v>
      </c>
      <c r="G231" s="39">
        <v>0.0882</v>
      </c>
    </row>
    <row r="232" spans="2:7" ht="13.5">
      <c r="B232" s="27" t="s">
        <v>240</v>
      </c>
      <c r="C232" s="24">
        <v>-0.027607237467321966</v>
      </c>
      <c r="D232" s="24">
        <v>0.0595277665003664</v>
      </c>
      <c r="E232" s="24">
        <v>0.25757125859996677</v>
      </c>
      <c r="F232" s="60">
        <v>0.2658</v>
      </c>
      <c r="G232" s="39">
        <v>0.07829999999999998</v>
      </c>
    </row>
    <row r="233" spans="2:7" ht="13.5">
      <c r="B233" s="27" t="s">
        <v>241</v>
      </c>
      <c r="C233" s="24">
        <v>-0.026902507669742448</v>
      </c>
      <c r="D233" s="24">
        <v>0.05899509372564182</v>
      </c>
      <c r="E233" s="24">
        <v>0.2572425269272376</v>
      </c>
      <c r="F233" s="60">
        <v>0.2653</v>
      </c>
      <c r="G233" s="39">
        <v>0.07779999999999998</v>
      </c>
    </row>
    <row r="234" spans="2:7" ht="13.5">
      <c r="B234" s="27" t="s">
        <v>242</v>
      </c>
      <c r="C234" s="24">
        <v>-0.027138076242881226</v>
      </c>
      <c r="D234" s="24">
        <v>0.06300052139135204</v>
      </c>
      <c r="E234" s="24">
        <v>0.26838351591189635</v>
      </c>
      <c r="F234" s="60">
        <v>0.277</v>
      </c>
      <c r="G234" s="39">
        <v>0.08950000000000002</v>
      </c>
    </row>
    <row r="235" spans="2:7" ht="13.5">
      <c r="B235" s="27" t="s">
        <v>243</v>
      </c>
      <c r="C235" s="24">
        <v>-0.02581723248157175</v>
      </c>
      <c r="D235" s="24">
        <v>0.06294029499706966</v>
      </c>
      <c r="E235" s="24">
        <v>0.2692298430127966</v>
      </c>
      <c r="F235" s="60">
        <v>0.2777</v>
      </c>
      <c r="G235" s="39">
        <v>0.0902</v>
      </c>
    </row>
    <row r="236" spans="2:7" ht="13.5">
      <c r="B236" s="27" t="s">
        <v>244</v>
      </c>
      <c r="C236" s="24">
        <v>-0.020828565413953726</v>
      </c>
      <c r="D236" s="24">
        <v>0.05664643398461777</v>
      </c>
      <c r="E236" s="24">
        <v>0.26265531880640225</v>
      </c>
      <c r="F236" s="60">
        <v>0.2695</v>
      </c>
      <c r="G236" s="39">
        <v>0.08200000000000002</v>
      </c>
    </row>
    <row r="237" spans="2:7" ht="13.5">
      <c r="B237" s="27" t="s">
        <v>245</v>
      </c>
      <c r="C237" s="24">
        <v>-0.01739602480204283</v>
      </c>
      <c r="D237" s="24">
        <v>0.05295786019372173</v>
      </c>
      <c r="E237" s="24">
        <v>0.2579471756249294</v>
      </c>
      <c r="F237" s="60">
        <v>0.2639</v>
      </c>
      <c r="G237" s="39">
        <v>0.07640000000000002</v>
      </c>
    </row>
    <row r="238" spans="2:7" ht="13.5">
      <c r="B238" s="27" t="s">
        <v>246</v>
      </c>
      <c r="C238" s="24">
        <v>-0.01737208083591213</v>
      </c>
      <c r="D238" s="24">
        <v>0.05692484045538748</v>
      </c>
      <c r="E238" s="24">
        <v>0.2708345337056688</v>
      </c>
      <c r="F238" s="60">
        <v>0.2773</v>
      </c>
      <c r="G238" s="39">
        <v>0.08979999999999999</v>
      </c>
    </row>
    <row r="239" spans="2:7" ht="13.5">
      <c r="B239" s="27" t="s">
        <v>247</v>
      </c>
      <c r="C239" s="24">
        <v>-0.017214833364832316</v>
      </c>
      <c r="D239" s="24">
        <v>0.058891046526873936</v>
      </c>
      <c r="E239" s="24">
        <v>0.2730555328877724</v>
      </c>
      <c r="F239" s="60">
        <v>0.2799</v>
      </c>
      <c r="G239" s="39">
        <v>0.09239999999999998</v>
      </c>
    </row>
    <row r="240" spans="2:7" ht="13.5">
      <c r="B240" s="27" t="s">
        <v>248</v>
      </c>
      <c r="C240" s="24">
        <v>-0.015538683908602025</v>
      </c>
      <c r="D240" s="24">
        <v>0.05667613748381939</v>
      </c>
      <c r="E240" s="24">
        <v>0.2730821264516692</v>
      </c>
      <c r="F240" s="60">
        <v>0.2793</v>
      </c>
      <c r="G240" s="39">
        <v>0.09179999999999999</v>
      </c>
    </row>
    <row r="241" spans="2:7" ht="13.5">
      <c r="B241" s="27" t="s">
        <v>249</v>
      </c>
      <c r="C241" s="24">
        <v>-0.010923576573304672</v>
      </c>
      <c r="D241" s="24">
        <v>0.04992863950941029</v>
      </c>
      <c r="E241" s="24">
        <v>0.2619428300416722</v>
      </c>
      <c r="F241" s="60">
        <v>0.2669</v>
      </c>
      <c r="G241" s="39">
        <v>0.07940000000000003</v>
      </c>
    </row>
    <row r="242" spans="2:7" ht="13.5">
      <c r="B242" s="27" t="s">
        <v>250</v>
      </c>
      <c r="C242" s="24">
        <v>-0.009431720688983347</v>
      </c>
      <c r="D242" s="24">
        <v>0.04833563909232197</v>
      </c>
      <c r="E242" s="24">
        <v>0.2595592066023258</v>
      </c>
      <c r="F242" s="60">
        <v>0.2642</v>
      </c>
      <c r="G242" s="39">
        <v>0.07669999999999999</v>
      </c>
    </row>
    <row r="243" spans="2:7" ht="13.5">
      <c r="B243" s="27" t="s">
        <v>251</v>
      </c>
      <c r="C243" s="24">
        <v>-0.00936220207241334</v>
      </c>
      <c r="D243" s="24">
        <v>0.05207935338098224</v>
      </c>
      <c r="E243" s="24">
        <v>0.27190474319206537</v>
      </c>
      <c r="F243" s="60">
        <v>0.277</v>
      </c>
      <c r="G243" s="39">
        <v>0.08950000000000002</v>
      </c>
    </row>
    <row r="244" spans="2:7" ht="13.5">
      <c r="B244" s="27" t="s">
        <v>252</v>
      </c>
      <c r="C244" s="24">
        <v>-0.00882885981523529</v>
      </c>
      <c r="D244" s="24">
        <v>0.053943876915020894</v>
      </c>
      <c r="E244" s="24">
        <v>0.2772533507760091</v>
      </c>
      <c r="F244" s="60">
        <v>0.2826</v>
      </c>
      <c r="G244" s="39">
        <v>0.09510000000000002</v>
      </c>
    </row>
    <row r="245" spans="2:7" ht="13.5">
      <c r="B245" s="27" t="s">
        <v>253</v>
      </c>
      <c r="C245" s="24">
        <v>-0.006801161029201808</v>
      </c>
      <c r="D245" s="24">
        <v>0.05196900203566912</v>
      </c>
      <c r="E245" s="24">
        <v>0.27586621284424595</v>
      </c>
      <c r="F245" s="60">
        <v>0.2808</v>
      </c>
      <c r="G245" s="39">
        <v>0.0933</v>
      </c>
    </row>
    <row r="246" spans="2:7" ht="13.5">
      <c r="B246" s="27" t="s">
        <v>254</v>
      </c>
      <c r="C246" s="24">
        <v>-0.00019964001717198698</v>
      </c>
      <c r="D246" s="24">
        <v>0.044729271352785815</v>
      </c>
      <c r="E246" s="24">
        <v>0.265288783659674</v>
      </c>
      <c r="F246" s="60">
        <v>0.269</v>
      </c>
      <c r="G246" s="39">
        <v>0.08150000000000002</v>
      </c>
    </row>
    <row r="247" spans="2:7" ht="13.5">
      <c r="B247" s="27" t="s">
        <v>255</v>
      </c>
      <c r="C247" s="24">
        <v>0.0019333458478634213</v>
      </c>
      <c r="D247" s="24">
        <v>0.041899410624587574</v>
      </c>
      <c r="E247" s="24">
        <v>0.26013335810026383</v>
      </c>
      <c r="F247" s="60">
        <v>0.2635</v>
      </c>
      <c r="G247" s="39">
        <v>0.07600000000000001</v>
      </c>
    </row>
    <row r="248" spans="2:7" ht="13.5">
      <c r="B248" s="27" t="s">
        <v>256</v>
      </c>
      <c r="C248" s="24">
        <v>0.0008414456462624287</v>
      </c>
      <c r="D248" s="24">
        <v>0.04705776941004558</v>
      </c>
      <c r="E248" s="24">
        <v>0.2744532073069976</v>
      </c>
      <c r="F248" s="60">
        <v>0.2785</v>
      </c>
      <c r="G248" s="39">
        <v>0.09100000000000003</v>
      </c>
    </row>
    <row r="249" spans="2:7" ht="13.5">
      <c r="B249" s="27" t="s">
        <v>257</v>
      </c>
      <c r="C249" s="24">
        <v>-4.197717029086334E-05</v>
      </c>
      <c r="D249" s="24">
        <v>0.05070519047195887</v>
      </c>
      <c r="E249" s="24">
        <v>0.2817921806161312</v>
      </c>
      <c r="F249" s="60">
        <v>0.2863</v>
      </c>
      <c r="G249" s="39">
        <v>0.0988</v>
      </c>
    </row>
    <row r="250" spans="2:7" ht="13.5">
      <c r="B250" s="27" t="s">
        <v>258</v>
      </c>
      <c r="C250" s="24">
        <v>0.0005917879265524562</v>
      </c>
      <c r="D250" s="24">
        <v>0.04106485042959207</v>
      </c>
      <c r="E250" s="24">
        <v>0.2543828159547967</v>
      </c>
      <c r="F250" s="60">
        <v>0.2577</v>
      </c>
      <c r="G250" s="39">
        <v>0.07019999999999998</v>
      </c>
    </row>
    <row r="251" spans="2:7" ht="13.5">
      <c r="B251" s="27" t="s">
        <v>259</v>
      </c>
      <c r="C251" s="24">
        <v>0.0010766929936814051</v>
      </c>
      <c r="D251" s="24">
        <v>0.04172847771874899</v>
      </c>
      <c r="E251" s="24">
        <v>0.25765994916044477</v>
      </c>
      <c r="F251" s="60">
        <v>0.261</v>
      </c>
      <c r="G251" s="39">
        <v>0.07350000000000001</v>
      </c>
    </row>
    <row r="252" spans="2:7" ht="13.5">
      <c r="B252" s="27" t="s">
        <v>260</v>
      </c>
      <c r="C252" s="24">
        <v>0.0038114411044176677</v>
      </c>
      <c r="D252" s="24">
        <v>0.04860775086878277</v>
      </c>
      <c r="E252" s="24">
        <v>0.282538117549997</v>
      </c>
      <c r="F252" s="60">
        <v>0.2867</v>
      </c>
      <c r="G252" s="39">
        <v>0.09920000000000001</v>
      </c>
    </row>
    <row r="253" spans="2:7" ht="13.5">
      <c r="B253" s="27" t="s">
        <v>261</v>
      </c>
      <c r="C253" s="24">
        <v>0.005726776197764849</v>
      </c>
      <c r="D253" s="24">
        <v>0.04462722907906169</v>
      </c>
      <c r="E253" s="24">
        <v>0.27524228100357107</v>
      </c>
      <c r="F253" s="60">
        <v>0.2789</v>
      </c>
      <c r="G253" s="39">
        <v>0.09139999999999998</v>
      </c>
    </row>
    <row r="254" spans="2:7" ht="13.5">
      <c r="B254" s="27" t="s">
        <v>262</v>
      </c>
      <c r="C254" s="24">
        <v>0.006183924964059173</v>
      </c>
      <c r="D254" s="24">
        <v>0.037293165813053974</v>
      </c>
      <c r="E254" s="24">
        <v>0.2527123902678756</v>
      </c>
      <c r="F254" s="60">
        <v>0.2555</v>
      </c>
      <c r="G254" s="39">
        <v>0.068</v>
      </c>
    </row>
    <row r="255" spans="2:7" ht="13.5">
      <c r="B255" s="27" t="s">
        <v>263</v>
      </c>
      <c r="C255" s="24">
        <v>0.007349106768455016</v>
      </c>
      <c r="D255" s="24">
        <v>0.03938992217293702</v>
      </c>
      <c r="E255" s="24">
        <v>0.2618960923337905</v>
      </c>
      <c r="F255" s="60">
        <v>0.2649</v>
      </c>
      <c r="G255" s="39">
        <v>0.07740000000000002</v>
      </c>
    </row>
    <row r="256" spans="2:7" ht="13.5">
      <c r="B256" s="27" t="s">
        <v>264</v>
      </c>
      <c r="C256" s="24">
        <v>0.009861771710767187</v>
      </c>
      <c r="D256" s="24">
        <v>0.045172275876737444</v>
      </c>
      <c r="E256" s="24">
        <v>0.28245117715843016</v>
      </c>
      <c r="F256" s="60">
        <v>0.2862</v>
      </c>
      <c r="G256" s="39">
        <v>0.09870000000000001</v>
      </c>
    </row>
    <row r="257" spans="2:7" ht="13.5">
      <c r="B257" s="27" t="s">
        <v>265</v>
      </c>
      <c r="C257" s="24">
        <v>0.010678968802412925</v>
      </c>
      <c r="D257" s="24">
        <v>0.04592645076893831</v>
      </c>
      <c r="E257" s="24">
        <v>0.2847956990272458</v>
      </c>
      <c r="F257" s="60">
        <v>0.2887</v>
      </c>
      <c r="G257" s="39">
        <v>0.10120000000000001</v>
      </c>
    </row>
    <row r="258" spans="2:7" ht="13.5">
      <c r="B258" s="27" t="s">
        <v>266</v>
      </c>
      <c r="C258" s="24">
        <v>0.010975048204286963</v>
      </c>
      <c r="D258" s="24">
        <v>0.041644933835208064</v>
      </c>
      <c r="E258" s="24">
        <v>0.2743170761987308</v>
      </c>
      <c r="F258" s="60">
        <v>0.2777</v>
      </c>
      <c r="G258" s="39">
        <v>0.0902</v>
      </c>
    </row>
    <row r="259" spans="2:7" ht="13.5">
      <c r="B259" s="27" t="s">
        <v>267</v>
      </c>
      <c r="C259" s="24">
        <v>0.011770153658712701</v>
      </c>
      <c r="D259" s="24">
        <v>0.033752886287565786</v>
      </c>
      <c r="E259" s="24">
        <v>0.24960343701775223</v>
      </c>
      <c r="F259" s="60">
        <v>0.2522</v>
      </c>
      <c r="G259" s="39">
        <v>0.06469999999999998</v>
      </c>
    </row>
    <row r="260" spans="2:7" ht="13.5">
      <c r="B260" s="27" t="s">
        <v>268</v>
      </c>
      <c r="C260" s="24">
        <v>0.01365875177016207</v>
      </c>
      <c r="D260" s="24">
        <v>0.03566616515676202</v>
      </c>
      <c r="E260" s="24">
        <v>0.26037023251302216</v>
      </c>
      <c r="F260" s="60">
        <v>0.2632</v>
      </c>
      <c r="G260" s="39">
        <v>0.07569999999999999</v>
      </c>
    </row>
    <row r="261" spans="2:7" ht="13.5">
      <c r="B261" s="27" t="s">
        <v>269</v>
      </c>
      <c r="C261" s="24">
        <v>0.016088638580008308</v>
      </c>
      <c r="D261" s="24">
        <v>0.04157604364581147</v>
      </c>
      <c r="E261" s="24">
        <v>0.28091128423059963</v>
      </c>
      <c r="F261" s="60">
        <v>0.2844</v>
      </c>
      <c r="G261" s="39">
        <v>0.09689999999999999</v>
      </c>
    </row>
    <row r="262" spans="2:7" ht="13.5">
      <c r="B262" s="27" t="s">
        <v>270</v>
      </c>
      <c r="C262" s="24">
        <v>0.016823220471575695</v>
      </c>
      <c r="D262" s="24">
        <v>0.043873187814106984</v>
      </c>
      <c r="E262" s="24">
        <v>0.28610115976378836</v>
      </c>
      <c r="F262" s="60">
        <v>0.2899</v>
      </c>
      <c r="G262" s="39">
        <v>0.10239999999999999</v>
      </c>
    </row>
    <row r="263" spans="2:7" ht="13.5">
      <c r="B263" s="27" t="s">
        <v>271</v>
      </c>
      <c r="C263" s="24">
        <v>0.017267171807439752</v>
      </c>
      <c r="D263" s="24">
        <v>0.04170603470538481</v>
      </c>
      <c r="E263" s="24">
        <v>0.28264252882669894</v>
      </c>
      <c r="F263" s="60">
        <v>0.2862</v>
      </c>
      <c r="G263" s="39">
        <v>0.09870000000000001</v>
      </c>
    </row>
    <row r="264" spans="2:7" ht="13.5">
      <c r="B264" s="27" t="s">
        <v>272</v>
      </c>
      <c r="C264" s="24">
        <v>0.019097149950955128</v>
      </c>
      <c r="D264" s="24">
        <v>0.03389698689595377</v>
      </c>
      <c r="E264" s="24">
        <v>0.262820282040634</v>
      </c>
      <c r="F264" s="60">
        <v>0.2657</v>
      </c>
      <c r="G264" s="39">
        <v>0.07819999999999999</v>
      </c>
    </row>
    <row r="265" spans="2:7" ht="13.5">
      <c r="B265" s="27" t="s">
        <v>273</v>
      </c>
      <c r="C265" s="24">
        <v>0.02002198024974433</v>
      </c>
      <c r="D265" s="24">
        <v>0.03207591344194327</v>
      </c>
      <c r="E265" s="24">
        <v>0.2585679601468396</v>
      </c>
      <c r="F265" s="60">
        <v>0.2613</v>
      </c>
      <c r="G265" s="39">
        <v>0.07379999999999998</v>
      </c>
    </row>
    <row r="266" spans="2:7" ht="13.5">
      <c r="B266" s="27" t="s">
        <v>274</v>
      </c>
      <c r="C266" s="24">
        <v>0.021761484965367117</v>
      </c>
      <c r="D266" s="24">
        <v>0.035224882527948864</v>
      </c>
      <c r="E266" s="24">
        <v>0.2699069830901113</v>
      </c>
      <c r="F266" s="60">
        <v>0.2731</v>
      </c>
      <c r="G266" s="39">
        <v>0.08560000000000001</v>
      </c>
    </row>
    <row r="267" spans="2:7" ht="13.5">
      <c r="B267" s="27" t="s">
        <v>275</v>
      </c>
      <c r="C267" s="24">
        <v>0.02257917826726441</v>
      </c>
      <c r="D267" s="24">
        <v>0.03992378490507775</v>
      </c>
      <c r="E267" s="24">
        <v>0.28361720263119494</v>
      </c>
      <c r="F267" s="60">
        <v>0.2873</v>
      </c>
      <c r="G267" s="39">
        <v>0.0998</v>
      </c>
    </row>
    <row r="268" spans="2:7" ht="13.5">
      <c r="B268" s="27" t="s">
        <v>276</v>
      </c>
      <c r="C268" s="24">
        <v>0.022819041566886966</v>
      </c>
      <c r="D268" s="24">
        <v>0.04066358072482501</v>
      </c>
      <c r="E268" s="24">
        <v>0.2852007898627207</v>
      </c>
      <c r="F268" s="60">
        <v>0.289</v>
      </c>
      <c r="G268" s="39">
        <v>0.10149999999999998</v>
      </c>
    </row>
    <row r="269" spans="2:7" ht="13.5">
      <c r="B269" s="27" t="s">
        <v>277</v>
      </c>
      <c r="C269" s="24">
        <v>0.02525378863033012</v>
      </c>
      <c r="D269" s="24">
        <v>0.036566559478110605</v>
      </c>
      <c r="E269" s="24">
        <v>0.2776855619370284</v>
      </c>
      <c r="F269" s="60">
        <v>0.2812</v>
      </c>
      <c r="G269" s="39">
        <v>0.0937</v>
      </c>
    </row>
    <row r="270" spans="2:7" ht="13.5">
      <c r="B270" s="27" t="s">
        <v>278</v>
      </c>
      <c r="C270" s="24">
        <v>0.028024214908359824</v>
      </c>
      <c r="D270" s="24">
        <v>0.031441396832256885</v>
      </c>
      <c r="E270" s="24">
        <v>0.26694968293287324</v>
      </c>
      <c r="F270" s="60">
        <v>0.2703</v>
      </c>
      <c r="G270" s="39">
        <v>0.08279999999999998</v>
      </c>
    </row>
    <row r="271" spans="2:7" ht="13.5">
      <c r="B271" s="27" t="s">
        <v>279</v>
      </c>
      <c r="C271" s="24">
        <v>0.02874755167444576</v>
      </c>
      <c r="D271" s="24">
        <v>0.03234088074188435</v>
      </c>
      <c r="E271" s="24">
        <v>0.2701502836315868</v>
      </c>
      <c r="F271" s="60">
        <v>0.2736</v>
      </c>
      <c r="G271" s="39">
        <v>0.08610000000000001</v>
      </c>
    </row>
    <row r="272" spans="2:7" ht="13.5">
      <c r="B272" s="27" t="s">
        <v>280</v>
      </c>
      <c r="C272" s="24">
        <v>0.029003641712463946</v>
      </c>
      <c r="D272" s="24">
        <v>0.035419108931762366</v>
      </c>
      <c r="E272" s="24">
        <v>0.27818115699250257</v>
      </c>
      <c r="F272" s="60">
        <v>0.2819</v>
      </c>
      <c r="G272" s="39">
        <v>0.09439999999999998</v>
      </c>
    </row>
    <row r="273" spans="2:7" ht="13.5">
      <c r="B273" s="27" t="s">
        <v>281</v>
      </c>
      <c r="C273" s="24">
        <v>0.029640677542850824</v>
      </c>
      <c r="D273" s="24">
        <v>0.03795596106179033</v>
      </c>
      <c r="E273" s="24">
        <v>0.2843061854942963</v>
      </c>
      <c r="F273" s="60">
        <v>0.2884</v>
      </c>
      <c r="G273" s="39">
        <v>0.10089999999999999</v>
      </c>
    </row>
    <row r="274" spans="2:7" ht="13.5">
      <c r="B274" s="27" t="s">
        <v>282</v>
      </c>
      <c r="C274" s="24">
        <v>0.030472288157682215</v>
      </c>
      <c r="D274" s="24">
        <v>0.037739283137653956</v>
      </c>
      <c r="E274" s="24">
        <v>0.28394004476263923</v>
      </c>
      <c r="F274" s="60">
        <v>0.2881</v>
      </c>
      <c r="G274" s="39">
        <v>0.10060000000000002</v>
      </c>
    </row>
    <row r="275" spans="2:7" ht="13.5">
      <c r="B275" s="27" t="s">
        <v>283</v>
      </c>
      <c r="C275" s="24">
        <v>0.032999119050725056</v>
      </c>
      <c r="D275" s="24">
        <v>0.03264108282181155</v>
      </c>
      <c r="E275" s="24">
        <v>0.27524859954110426</v>
      </c>
      <c r="F275" s="60">
        <v>0.2791</v>
      </c>
      <c r="G275" s="39">
        <v>0.09160000000000001</v>
      </c>
    </row>
    <row r="276" spans="2:7" ht="13.5">
      <c r="B276" s="27" t="s">
        <v>284</v>
      </c>
      <c r="C276" s="24">
        <v>0.03459011914784327</v>
      </c>
      <c r="D276" s="24">
        <v>0.029703847791104465</v>
      </c>
      <c r="E276" s="24">
        <v>0.2685083273875275</v>
      </c>
      <c r="F276" s="60">
        <v>0.2724</v>
      </c>
      <c r="G276" s="39">
        <v>0.08489999999999998</v>
      </c>
    </row>
    <row r="277" spans="2:7" ht="13.5">
      <c r="B277" s="27" t="s">
        <v>285</v>
      </c>
      <c r="C277" s="24">
        <v>0.03666153103058534</v>
      </c>
      <c r="D277" s="24">
        <v>0.03212419049342685</v>
      </c>
      <c r="E277" s="24">
        <v>0.27665831673347263</v>
      </c>
      <c r="F277" s="60">
        <v>0.2809</v>
      </c>
      <c r="G277" s="39">
        <v>0.09339999999999998</v>
      </c>
    </row>
    <row r="278" spans="2:7" ht="13.5">
      <c r="B278" s="27" t="s">
        <v>286</v>
      </c>
      <c r="C278" s="24">
        <v>0.0374257868634551</v>
      </c>
      <c r="D278" s="24">
        <v>0.03560163675837913</v>
      </c>
      <c r="E278" s="24">
        <v>0.28280606101695227</v>
      </c>
      <c r="F278" s="60">
        <v>0.2875</v>
      </c>
      <c r="G278" s="39">
        <v>0.1</v>
      </c>
    </row>
    <row r="279" spans="2:7" ht="13.5">
      <c r="B279" s="27" t="s">
        <v>287</v>
      </c>
      <c r="C279" s="24">
        <v>0.03825070682363929</v>
      </c>
      <c r="D279" s="24">
        <v>0.034447724166831506</v>
      </c>
      <c r="E279" s="24">
        <v>0.28209521805946736</v>
      </c>
      <c r="F279" s="60">
        <v>0.2868</v>
      </c>
      <c r="G279" s="39">
        <v>0.0993</v>
      </c>
    </row>
    <row r="280" spans="2:7" ht="13.5">
      <c r="B280" s="27" t="s">
        <v>288</v>
      </c>
      <c r="C280" s="24">
        <v>0.04071077046078386</v>
      </c>
      <c r="D280" s="24">
        <v>0.029308649574701917</v>
      </c>
      <c r="E280" s="24">
        <v>0.2730238872432711</v>
      </c>
      <c r="F280" s="60">
        <v>0.2776</v>
      </c>
      <c r="G280" s="39">
        <v>0.09010000000000001</v>
      </c>
    </row>
    <row r="281" spans="2:7" ht="13.5">
      <c r="B281" s="27" t="s">
        <v>289</v>
      </c>
      <c r="C281" s="24">
        <v>0.042678039131583745</v>
      </c>
      <c r="D281" s="24">
        <v>0.028408555409399128</v>
      </c>
      <c r="E281" s="24">
        <v>0.27207832503632723</v>
      </c>
      <c r="F281" s="60">
        <v>0.2769</v>
      </c>
      <c r="G281" s="39">
        <v>0.08939999999999998</v>
      </c>
    </row>
    <row r="282" spans="2:7" ht="13.5">
      <c r="B282" s="27" t="s">
        <v>290</v>
      </c>
      <c r="C282" s="24">
        <v>0.04384895069986783</v>
      </c>
      <c r="D282" s="24">
        <v>0.033052110699955506</v>
      </c>
      <c r="E282" s="24">
        <v>0.27746820870585864</v>
      </c>
      <c r="F282" s="60">
        <v>0.2828</v>
      </c>
      <c r="G282" s="39">
        <v>0.0953</v>
      </c>
    </row>
    <row r="283" spans="2:7" ht="13.5">
      <c r="B283" s="27" t="s">
        <v>291</v>
      </c>
      <c r="C283" s="24">
        <v>0.04750547012247708</v>
      </c>
      <c r="D283" s="24">
        <v>0.02960209380851353</v>
      </c>
      <c r="E283" s="24">
        <v>0.27522424785613</v>
      </c>
      <c r="F283" s="60">
        <v>0.2809</v>
      </c>
      <c r="G283" s="39">
        <v>0.09339999999999998</v>
      </c>
    </row>
    <row r="284" spans="2:7" ht="13.5">
      <c r="B284" s="27" t="s">
        <v>292</v>
      </c>
      <c r="C284" s="24">
        <v>0.04914322612132338</v>
      </c>
      <c r="D284" s="24">
        <v>0.026166150027307822</v>
      </c>
      <c r="E284" s="24">
        <v>0.26863644467301917</v>
      </c>
      <c r="F284" s="60">
        <v>0.2743</v>
      </c>
      <c r="G284" s="39">
        <v>0.08679999999999999</v>
      </c>
    </row>
    <row r="285" spans="2:7" ht="13.5">
      <c r="B285" s="27" t="s">
        <v>293</v>
      </c>
      <c r="C285" s="24">
        <v>0.04971773557304715</v>
      </c>
      <c r="D285" s="24">
        <v>0.027697515832947772</v>
      </c>
      <c r="E285" s="24">
        <v>0.2716751967764761</v>
      </c>
      <c r="F285" s="60">
        <v>0.2776</v>
      </c>
      <c r="G285" s="39">
        <v>0.09010000000000001</v>
      </c>
    </row>
    <row r="286" spans="2:7" ht="13.5">
      <c r="B286" s="27" t="s">
        <v>294</v>
      </c>
      <c r="C286" s="24">
        <v>0.050004950273230264</v>
      </c>
      <c r="D286" s="24">
        <v>0.030683556632460807</v>
      </c>
      <c r="E286" s="24">
        <v>0.27509885911631393</v>
      </c>
      <c r="F286" s="60">
        <v>0.2813</v>
      </c>
      <c r="G286" s="39">
        <v>0.0938</v>
      </c>
    </row>
    <row r="287" spans="2:7" ht="13.5">
      <c r="B287" s="27" t="s">
        <v>295</v>
      </c>
      <c r="C287" s="24">
        <v>0.050561911572916785</v>
      </c>
      <c r="D287" s="24">
        <v>0.029703049092020706</v>
      </c>
      <c r="E287" s="24">
        <v>0.2744029777887391</v>
      </c>
      <c r="F287" s="60">
        <v>0.2806</v>
      </c>
      <c r="G287" s="39">
        <v>0.09310000000000002</v>
      </c>
    </row>
    <row r="288" spans="2:7" ht="13.5">
      <c r="B288" s="27" t="s">
        <v>296</v>
      </c>
      <c r="C288" s="24">
        <v>0.0526367147781599</v>
      </c>
      <c r="D288" s="24">
        <v>0.024535151959391044</v>
      </c>
      <c r="E288" s="24">
        <v>0.26299444723037446</v>
      </c>
      <c r="F288" s="60">
        <v>0.2693</v>
      </c>
      <c r="G288" s="39">
        <v>0.08179999999999998</v>
      </c>
    </row>
    <row r="289" spans="2:7" ht="13.5">
      <c r="B289" s="27" t="s">
        <v>297</v>
      </c>
      <c r="C289" s="24">
        <v>0.05378526826944352</v>
      </c>
      <c r="D289" s="24">
        <v>0.022347423228005425</v>
      </c>
      <c r="E289" s="24">
        <v>0.25749987300304333</v>
      </c>
      <c r="F289" s="60">
        <v>0.264</v>
      </c>
      <c r="G289" s="39">
        <v>0.07650000000000001</v>
      </c>
    </row>
    <row r="290" spans="2:7" ht="13.5">
      <c r="B290" s="27" t="s">
        <v>298</v>
      </c>
      <c r="C290" s="24">
        <v>0.055022649138660285</v>
      </c>
      <c r="D290" s="24">
        <v>0.024571429847597415</v>
      </c>
      <c r="E290" s="24">
        <v>0.26454588442484095</v>
      </c>
      <c r="F290" s="60">
        <v>0.2713</v>
      </c>
      <c r="G290" s="39">
        <v>0.08379999999999999</v>
      </c>
    </row>
    <row r="291" spans="2:7" ht="13.5">
      <c r="B291" s="27" t="s">
        <v>299</v>
      </c>
      <c r="C291" s="24">
        <v>0.056182559271704235</v>
      </c>
      <c r="D291" s="24">
        <v>0.02734056375025773</v>
      </c>
      <c r="E291" s="24">
        <v>0.2702237643367251</v>
      </c>
      <c r="F291" s="60">
        <v>0.2774</v>
      </c>
      <c r="G291" s="39">
        <v>0.08989999999999998</v>
      </c>
    </row>
    <row r="292" spans="2:7" ht="13.5">
      <c r="B292" s="27" t="s">
        <v>300</v>
      </c>
      <c r="C292" s="24">
        <v>0.0561024220136801</v>
      </c>
      <c r="D292" s="24">
        <v>0.028088384671455913</v>
      </c>
      <c r="E292" s="24">
        <v>0.2710117224095612</v>
      </c>
      <c r="F292" s="60">
        <v>0.2782</v>
      </c>
      <c r="G292" s="39">
        <v>0.0907</v>
      </c>
    </row>
    <row r="293" spans="2:7" ht="13.5">
      <c r="B293" s="27" t="s">
        <v>301</v>
      </c>
      <c r="C293" s="24">
        <v>0.05695929284770429</v>
      </c>
      <c r="D293" s="24">
        <v>0.02671207582029922</v>
      </c>
      <c r="E293" s="24">
        <v>0.269412878983891</v>
      </c>
      <c r="F293" s="60">
        <v>0.2767</v>
      </c>
      <c r="G293" s="39">
        <v>0.0892</v>
      </c>
    </row>
    <row r="294" spans="2:7" ht="13.5">
      <c r="B294" s="27" t="s">
        <v>302</v>
      </c>
      <c r="C294" s="24">
        <v>0.06012725041556877</v>
      </c>
      <c r="D294" s="24">
        <v>0.022645419187114157</v>
      </c>
      <c r="E294" s="24">
        <v>0.2616550039887251</v>
      </c>
      <c r="F294" s="60">
        <v>0.2694</v>
      </c>
      <c r="G294" s="39">
        <v>0.08189999999999997</v>
      </c>
    </row>
    <row r="295" spans="2:7" ht="13.5">
      <c r="B295" s="27" t="s">
        <v>303</v>
      </c>
      <c r="C295" s="24">
        <v>0.061295554805390395</v>
      </c>
      <c r="D295" s="24">
        <v>0.021410247472601895</v>
      </c>
      <c r="E295" s="24">
        <v>0.25710801435593567</v>
      </c>
      <c r="F295" s="60">
        <v>0.2652</v>
      </c>
      <c r="G295" s="39">
        <v>0.07769999999999999</v>
      </c>
    </row>
    <row r="296" spans="2:7" ht="13.5">
      <c r="B296" s="27" t="s">
        <v>304</v>
      </c>
      <c r="C296" s="24">
        <v>0.06267582752761669</v>
      </c>
      <c r="D296" s="24">
        <v>0.023633949116636188</v>
      </c>
      <c r="E296" s="24">
        <v>0.2641878748907587</v>
      </c>
      <c r="F296" s="60">
        <v>0.2725</v>
      </c>
      <c r="G296" s="39">
        <v>0.085</v>
      </c>
    </row>
    <row r="297" spans="2:7" ht="13.5">
      <c r="B297" s="27" t="s">
        <v>305</v>
      </c>
      <c r="C297" s="24">
        <v>0.06185113647885743</v>
      </c>
      <c r="D297" s="24">
        <v>0.026879121119847582</v>
      </c>
      <c r="E297" s="24">
        <v>0.2647873790625592</v>
      </c>
      <c r="F297" s="60">
        <v>0.2732</v>
      </c>
      <c r="G297" s="39">
        <v>0.0857</v>
      </c>
    </row>
    <row r="298" spans="2:7" ht="13.5">
      <c r="B298" s="27" t="s">
        <v>306</v>
      </c>
      <c r="C298" s="24">
        <v>0.061591101864578945</v>
      </c>
      <c r="D298" s="24">
        <v>0.027266191798233308</v>
      </c>
      <c r="E298" s="24">
        <v>0.2635760101291247</v>
      </c>
      <c r="F298" s="60">
        <v>0.272</v>
      </c>
      <c r="G298" s="39">
        <v>0.08450000000000002</v>
      </c>
    </row>
    <row r="299" spans="2:7" ht="13.5">
      <c r="B299" s="27" t="s">
        <v>307</v>
      </c>
      <c r="C299" s="24">
        <v>0.06268780493955362</v>
      </c>
      <c r="D299" s="24">
        <v>0.026385435198434948</v>
      </c>
      <c r="E299" s="24">
        <v>0.2652339463179114</v>
      </c>
      <c r="F299" s="60">
        <v>0.2738</v>
      </c>
      <c r="G299" s="39">
        <v>0.08629999999999999</v>
      </c>
    </row>
    <row r="300" spans="2:7" ht="13.5">
      <c r="B300" s="27" t="s">
        <v>308</v>
      </c>
      <c r="C300" s="24">
        <v>0.0667207427031542</v>
      </c>
      <c r="D300" s="24">
        <v>0.022283261334763438</v>
      </c>
      <c r="E300" s="24">
        <v>0.2635066075697381</v>
      </c>
      <c r="F300" s="60">
        <v>0.2727</v>
      </c>
      <c r="G300" s="39">
        <v>0.0852</v>
      </c>
    </row>
    <row r="301" spans="2:7" ht="13.5">
      <c r="B301" s="27" t="s">
        <v>309</v>
      </c>
      <c r="C301" s="24">
        <v>0.06847649790334032</v>
      </c>
      <c r="D301" s="24">
        <v>0.020482877378640296</v>
      </c>
      <c r="E301" s="24">
        <v>0.25997254179990037</v>
      </c>
      <c r="F301" s="60">
        <v>0.2696</v>
      </c>
      <c r="G301" s="39">
        <v>0.0821</v>
      </c>
    </row>
    <row r="302" spans="2:7" ht="13.5">
      <c r="B302" s="27" t="s">
        <v>310</v>
      </c>
      <c r="C302" s="24">
        <v>0.06947129523685192</v>
      </c>
      <c r="D302" s="24">
        <v>0.023055360327809638</v>
      </c>
      <c r="E302" s="24">
        <v>0.26416216447701935</v>
      </c>
      <c r="F302" s="60">
        <v>0.2741</v>
      </c>
      <c r="G302" s="39">
        <v>0.08660000000000001</v>
      </c>
    </row>
    <row r="303" spans="2:7" ht="13.5">
      <c r="B303" s="27" t="s">
        <v>311</v>
      </c>
      <c r="C303" s="24">
        <v>0.06699015763643956</v>
      </c>
      <c r="D303" s="24">
        <v>0.026153768071957018</v>
      </c>
      <c r="E303" s="24">
        <v>0.26006957828036903</v>
      </c>
      <c r="F303" s="60">
        <v>0.2698</v>
      </c>
      <c r="G303" s="39">
        <v>0.08229999999999998</v>
      </c>
    </row>
    <row r="304" spans="2:7" ht="13.5">
      <c r="B304" s="27" t="s">
        <v>312</v>
      </c>
      <c r="C304" s="24">
        <v>0.06983575972262912</v>
      </c>
      <c r="D304" s="24">
        <v>0.024569884202342962</v>
      </c>
      <c r="E304" s="24">
        <v>0.26322566649822754</v>
      </c>
      <c r="F304" s="60">
        <v>0.2734</v>
      </c>
      <c r="G304" s="39">
        <v>0.08589999999999998</v>
      </c>
    </row>
    <row r="305" spans="2:7" ht="13.5">
      <c r="B305" s="27" t="s">
        <v>313</v>
      </c>
      <c r="C305" s="24">
        <v>0.07488598433889493</v>
      </c>
      <c r="D305" s="24">
        <v>0.02037109522934344</v>
      </c>
      <c r="E305" s="24">
        <v>0.261641044722694</v>
      </c>
      <c r="F305" s="60">
        <v>0.2729</v>
      </c>
      <c r="G305" s="39">
        <v>0.08539999999999998</v>
      </c>
    </row>
    <row r="306" spans="2:7" ht="13.5">
      <c r="B306" s="27" t="s">
        <v>314</v>
      </c>
      <c r="C306" s="24">
        <v>0.07839269238637314</v>
      </c>
      <c r="D306" s="24">
        <v>0.017891980113859063</v>
      </c>
      <c r="E306" s="24">
        <v>0.25753055465857067</v>
      </c>
      <c r="F306" s="60">
        <v>0.2698</v>
      </c>
      <c r="G306" s="39">
        <v>0.08229999999999998</v>
      </c>
    </row>
    <row r="307" spans="2:7" ht="13.5">
      <c r="B307" s="27" t="s">
        <v>315</v>
      </c>
      <c r="C307" s="24">
        <v>0.07973752409703394</v>
      </c>
      <c r="D307" s="24">
        <v>0.019994686648843185</v>
      </c>
      <c r="E307" s="24">
        <v>0.2600808610959042</v>
      </c>
      <c r="F307" s="60">
        <v>0.2728</v>
      </c>
      <c r="G307" s="39">
        <v>0.08529999999999999</v>
      </c>
    </row>
    <row r="308" spans="2:7" ht="13.5">
      <c r="B308" s="27" t="s">
        <v>316</v>
      </c>
      <c r="C308" s="24">
        <v>0.07642582096572781</v>
      </c>
      <c r="D308" s="24">
        <v>0.023903943258190452</v>
      </c>
      <c r="E308" s="24">
        <v>0.26197087477874526</v>
      </c>
      <c r="F308" s="60">
        <v>0.2739</v>
      </c>
      <c r="G308" s="39">
        <v>0.08639999999999998</v>
      </c>
    </row>
    <row r="309" spans="2:7" ht="13.5">
      <c r="B309" s="27" t="s">
        <v>317</v>
      </c>
      <c r="C309" s="24">
        <v>0.07532679058784453</v>
      </c>
      <c r="D309" s="24">
        <v>0.02462461493108492</v>
      </c>
      <c r="E309" s="24">
        <v>0.25899034492202944</v>
      </c>
      <c r="F309" s="60">
        <v>0.2708</v>
      </c>
      <c r="G309" s="39">
        <v>0.08329999999999999</v>
      </c>
    </row>
    <row r="310" spans="2:7" ht="13.5">
      <c r="B310" s="27" t="s">
        <v>318</v>
      </c>
      <c r="C310" s="24">
        <v>0.07962731514886912</v>
      </c>
      <c r="D310" s="24">
        <v>0.02289517882434211</v>
      </c>
      <c r="E310" s="24">
        <v>0.2621293875663433</v>
      </c>
      <c r="F310" s="60">
        <v>0.2749</v>
      </c>
      <c r="G310" s="39">
        <v>0.08739999999999998</v>
      </c>
    </row>
    <row r="311" spans="2:7" ht="13.5">
      <c r="B311" s="27" t="s">
        <v>319</v>
      </c>
      <c r="C311" s="24">
        <v>0.083872504408248</v>
      </c>
      <c r="D311" s="24">
        <v>0.018791204645239645</v>
      </c>
      <c r="E311" s="24">
        <v>0.2582546360401725</v>
      </c>
      <c r="F311" s="60">
        <v>0.2722</v>
      </c>
      <c r="G311" s="39">
        <v>0.0847</v>
      </c>
    </row>
    <row r="312" spans="2:7" ht="13.5">
      <c r="B312" s="27" t="s">
        <v>320</v>
      </c>
      <c r="C312" s="24">
        <v>0.08631716802855749</v>
      </c>
      <c r="D312" s="24">
        <v>0.016901622010863093</v>
      </c>
      <c r="E312" s="24">
        <v>0.253898640581939</v>
      </c>
      <c r="F312" s="60">
        <v>0.2687</v>
      </c>
      <c r="G312" s="39">
        <v>0.0812</v>
      </c>
    </row>
    <row r="313" spans="2:7" ht="13.5">
      <c r="B313" s="27" t="s">
        <v>321</v>
      </c>
      <c r="C313" s="24">
        <v>0.08666744615228339</v>
      </c>
      <c r="D313" s="24">
        <v>0.018242813987079387</v>
      </c>
      <c r="E313" s="24">
        <v>0.25682468438241557</v>
      </c>
      <c r="F313" s="60">
        <v>0.2717</v>
      </c>
      <c r="G313" s="39">
        <v>0.0842</v>
      </c>
    </row>
    <row r="314" spans="2:7" ht="13.5">
      <c r="B314" s="27" t="s">
        <v>322</v>
      </c>
      <c r="C314" s="24">
        <v>0.08464734214184233</v>
      </c>
      <c r="D314" s="24">
        <v>0.021560658142178113</v>
      </c>
      <c r="E314" s="24">
        <v>0.2601404105027072</v>
      </c>
      <c r="F314" s="60">
        <v>0.2744</v>
      </c>
      <c r="G314" s="39">
        <v>0.08689999999999998</v>
      </c>
    </row>
    <row r="315" spans="2:7" ht="13.5">
      <c r="B315" s="27" t="s">
        <v>323</v>
      </c>
      <c r="C315" s="24">
        <v>0.08221382907320773</v>
      </c>
      <c r="D315" s="24">
        <v>0.023119982260389804</v>
      </c>
      <c r="E315" s="24">
        <v>0.2577816950123335</v>
      </c>
      <c r="F315" s="60">
        <v>0.2716</v>
      </c>
      <c r="G315" s="39">
        <v>0.08410000000000001</v>
      </c>
    </row>
    <row r="316" spans="2:7" ht="13.5">
      <c r="B316" s="27" t="s">
        <v>324</v>
      </c>
      <c r="C316" s="24">
        <v>0.08312371240756633</v>
      </c>
      <c r="D316" s="24">
        <v>0.02281211092666524</v>
      </c>
      <c r="E316" s="24">
        <v>0.25791396748481255</v>
      </c>
      <c r="F316" s="60">
        <v>0.2719</v>
      </c>
      <c r="G316" s="39">
        <v>0.08439999999999998</v>
      </c>
    </row>
    <row r="317" spans="2:7" ht="13.5">
      <c r="B317" s="27" t="s">
        <v>325</v>
      </c>
      <c r="C317" s="24">
        <v>0.08820270834051414</v>
      </c>
      <c r="D317" s="24">
        <v>0.020098506239676794</v>
      </c>
      <c r="E317" s="24">
        <v>0.2585615738594136</v>
      </c>
      <c r="F317" s="60">
        <v>0.2739</v>
      </c>
      <c r="G317" s="39">
        <v>0.08639999999999998</v>
      </c>
    </row>
    <row r="318" spans="2:7" ht="13.5">
      <c r="B318" s="27" t="s">
        <v>326</v>
      </c>
      <c r="C318" s="24">
        <v>0.09164008243145005</v>
      </c>
      <c r="D318" s="24">
        <v>0.016498123393780872</v>
      </c>
      <c r="E318" s="24">
        <v>0.25197510767357834</v>
      </c>
      <c r="F318" s="60">
        <v>0.2686</v>
      </c>
      <c r="G318" s="39">
        <v>0.0811</v>
      </c>
    </row>
    <row r="319" spans="2:7" ht="13.5">
      <c r="B319" s="27" t="s">
        <v>327</v>
      </c>
      <c r="C319" s="24">
        <v>0.09199370502447479</v>
      </c>
      <c r="D319" s="24">
        <v>0.018974581734447327</v>
      </c>
      <c r="E319" s="24">
        <v>0.2566087480992678</v>
      </c>
      <c r="F319" s="60">
        <v>0.2733</v>
      </c>
      <c r="G319" s="39">
        <v>0.08579999999999999</v>
      </c>
    </row>
    <row r="320" spans="2:7" ht="13.5">
      <c r="B320" s="27" t="s">
        <v>328</v>
      </c>
      <c r="C320" s="24">
        <v>0.08882978830634514</v>
      </c>
      <c r="D320" s="24">
        <v>0.021910995140480338</v>
      </c>
      <c r="E320" s="24">
        <v>0.25584289539142446</v>
      </c>
      <c r="F320" s="60">
        <v>0.2717</v>
      </c>
      <c r="G320" s="39">
        <v>0.0842</v>
      </c>
    </row>
    <row r="321" spans="2:7" ht="13.5">
      <c r="B321" s="27" t="s">
        <v>329</v>
      </c>
      <c r="C321" s="24">
        <v>0.09291354333094759</v>
      </c>
      <c r="D321" s="24">
        <v>0.019179827712804354</v>
      </c>
      <c r="E321" s="24">
        <v>0.25667189476605046</v>
      </c>
      <c r="F321" s="60">
        <v>0.2736</v>
      </c>
      <c r="G321" s="39">
        <v>0.08610000000000001</v>
      </c>
    </row>
    <row r="322" spans="2:7" ht="13.5">
      <c r="B322" s="27" t="s">
        <v>330</v>
      </c>
      <c r="C322" s="24">
        <v>0.09769214436669316</v>
      </c>
      <c r="D322" s="24">
        <v>0.01574979775275409</v>
      </c>
      <c r="E322" s="24">
        <v>0.2532613216193873</v>
      </c>
      <c r="F322" s="60">
        <v>0.2719</v>
      </c>
      <c r="G322" s="39">
        <v>0.08439999999999998</v>
      </c>
    </row>
    <row r="323" spans="2:7" ht="13.5">
      <c r="B323" s="27" t="s">
        <v>331</v>
      </c>
      <c r="C323" s="24">
        <v>0.0988136427290982</v>
      </c>
      <c r="D323" s="24">
        <v>0.015486143171322908</v>
      </c>
      <c r="E323" s="24">
        <v>0.25236890776838905</v>
      </c>
      <c r="F323" s="60">
        <v>0.2715</v>
      </c>
      <c r="G323" s="39">
        <v>0.08400000000000002</v>
      </c>
    </row>
    <row r="324" spans="2:7" ht="13.5">
      <c r="B324" s="27" t="s">
        <v>332</v>
      </c>
      <c r="C324" s="24">
        <v>0.09749303731232217</v>
      </c>
      <c r="D324" s="24">
        <v>0.01773411177291706</v>
      </c>
      <c r="E324" s="24">
        <v>0.25446602547598474</v>
      </c>
      <c r="F324" s="60">
        <v>0.2731</v>
      </c>
      <c r="G324" s="39">
        <v>0.08560000000000001</v>
      </c>
    </row>
    <row r="325" spans="2:7" ht="13.5">
      <c r="B325" s="27" t="s">
        <v>333</v>
      </c>
      <c r="C325" s="24">
        <v>0.096252931666303</v>
      </c>
      <c r="D325" s="24">
        <v>0.01989518085603237</v>
      </c>
      <c r="E325" s="24">
        <v>0.2556802171271819</v>
      </c>
      <c r="F325" s="60">
        <v>0.2739</v>
      </c>
      <c r="G325" s="39">
        <v>0.08639999999999998</v>
      </c>
    </row>
    <row r="326" spans="2:7" ht="13.5">
      <c r="B326" s="27" t="s">
        <v>334</v>
      </c>
      <c r="C326" s="24">
        <v>0.09528064181621687</v>
      </c>
      <c r="D326" s="24">
        <v>0.0208065410411038</v>
      </c>
      <c r="E326" s="24">
        <v>0.25403131198642726</v>
      </c>
      <c r="F326" s="60">
        <v>0.2721</v>
      </c>
      <c r="G326" s="39">
        <v>0.08460000000000001</v>
      </c>
    </row>
    <row r="327" spans="2:7" ht="13.5">
      <c r="B327" s="27" t="s">
        <v>335</v>
      </c>
      <c r="C327" s="24">
        <v>0.09619129970355544</v>
      </c>
      <c r="D327" s="24">
        <v>0.020423077116731747</v>
      </c>
      <c r="E327" s="24">
        <v>0.25466353998666236</v>
      </c>
      <c r="F327" s="60">
        <v>0.273</v>
      </c>
      <c r="G327" s="39">
        <v>0.08550000000000002</v>
      </c>
    </row>
    <row r="328" spans="2:7" ht="13.5">
      <c r="B328" s="27" t="s">
        <v>336</v>
      </c>
      <c r="C328" s="24">
        <v>0.09733923463389971</v>
      </c>
      <c r="D328" s="24">
        <v>0.020465290959180038</v>
      </c>
      <c r="E328" s="24">
        <v>0.25263721614397205</v>
      </c>
      <c r="F328" s="60">
        <v>0.2715</v>
      </c>
      <c r="G328" s="39">
        <v>0.08400000000000002</v>
      </c>
    </row>
    <row r="329" spans="2:7" ht="13.5">
      <c r="B329" s="27" t="s">
        <v>337</v>
      </c>
      <c r="C329" s="24">
        <v>0.09928876647871476</v>
      </c>
      <c r="D329" s="24">
        <v>0.01959435526493536</v>
      </c>
      <c r="E329" s="24">
        <v>0.2545374822584634</v>
      </c>
      <c r="F329" s="60">
        <v>0.2739</v>
      </c>
      <c r="G329" s="39">
        <v>0.08639999999999998</v>
      </c>
    </row>
    <row r="330" spans="2:7" ht="13.5">
      <c r="B330" s="27" t="s">
        <v>338</v>
      </c>
      <c r="C330" s="24">
        <v>0.09988885258232116</v>
      </c>
      <c r="D330" s="24">
        <v>0.016753099104150238</v>
      </c>
      <c r="E330" s="24">
        <v>0.25293116754304634</v>
      </c>
      <c r="F330" s="60">
        <v>0.2725</v>
      </c>
      <c r="G330" s="39">
        <v>0.085</v>
      </c>
    </row>
    <row r="331" spans="2:7" ht="13.5">
      <c r="B331" s="27" t="s">
        <v>339</v>
      </c>
      <c r="C331" s="24">
        <v>0.10027173862599881</v>
      </c>
      <c r="D331" s="24">
        <v>0.0160671664483516</v>
      </c>
      <c r="E331" s="24">
        <v>0.2520076725592997</v>
      </c>
      <c r="F331" s="60">
        <v>0.2717</v>
      </c>
      <c r="G331" s="39">
        <v>0.0842</v>
      </c>
    </row>
    <row r="332" spans="2:7" ht="13.5">
      <c r="B332" s="27" t="s">
        <v>340</v>
      </c>
      <c r="C332" s="24">
        <v>0.10002847017485195</v>
      </c>
      <c r="D332" s="24">
        <v>0.018157142266439052</v>
      </c>
      <c r="E332" s="24">
        <v>0.2543155249852749</v>
      </c>
      <c r="F332" s="60">
        <v>0.2739</v>
      </c>
      <c r="G332" s="39">
        <v>0.08639999999999998</v>
      </c>
    </row>
    <row r="333" spans="2:7" ht="13.5">
      <c r="B333" s="27" t="s">
        <v>341</v>
      </c>
      <c r="C333" s="24">
        <v>0.09838559422665227</v>
      </c>
      <c r="D333" s="24">
        <v>0.020167152832897273</v>
      </c>
      <c r="E333" s="24">
        <v>0.25268070711879886</v>
      </c>
      <c r="F333" s="60">
        <v>0.2719</v>
      </c>
      <c r="G333" s="39">
        <v>0.08439999999999998</v>
      </c>
    </row>
    <row r="334" spans="2:7" ht="13.5">
      <c r="B334" s="27" t="s">
        <v>342</v>
      </c>
      <c r="C334" s="24">
        <v>0.10000280626363178</v>
      </c>
      <c r="D334" s="24">
        <v>0.019773479085344547</v>
      </c>
      <c r="E334" s="24">
        <v>0.2520927375653965</v>
      </c>
      <c r="F334" s="60">
        <v>0.2719</v>
      </c>
      <c r="G334" s="39">
        <v>0.08439999999999998</v>
      </c>
    </row>
    <row r="335" spans="2:7" ht="13.5">
      <c r="B335" s="27" t="s">
        <v>343</v>
      </c>
      <c r="C335" s="24">
        <v>0.10297975648865432</v>
      </c>
      <c r="D335" s="24">
        <v>0.016697188485792935</v>
      </c>
      <c r="E335" s="24">
        <v>0.25109207636609554</v>
      </c>
      <c r="F335" s="60">
        <v>0.2719</v>
      </c>
      <c r="G335" s="39">
        <v>0.08439999999999998</v>
      </c>
    </row>
    <row r="336" spans="2:7" ht="13.5">
      <c r="B336" s="27" t="s">
        <v>344</v>
      </c>
      <c r="C336" s="24">
        <v>0.10482867772352478</v>
      </c>
      <c r="D336" s="24">
        <v>0.014034192437520687</v>
      </c>
      <c r="E336" s="24">
        <v>0.24604464308175622</v>
      </c>
      <c r="F336" s="60">
        <v>0.2678</v>
      </c>
      <c r="G336" s="39">
        <v>0.08029999999999998</v>
      </c>
    </row>
    <row r="337" spans="2:7" ht="13.5">
      <c r="B337" s="27" t="s">
        <v>345</v>
      </c>
      <c r="C337" s="24">
        <v>0.10519458973533347</v>
      </c>
      <c r="D337" s="24">
        <v>0.01313332416837909</v>
      </c>
      <c r="E337" s="24">
        <v>0.24482437152766678</v>
      </c>
      <c r="F337" s="60">
        <v>0.2668</v>
      </c>
      <c r="G337" s="39">
        <v>0.07929999999999998</v>
      </c>
    </row>
    <row r="338" spans="2:7" ht="13.5">
      <c r="B338" s="27" t="s">
        <v>346</v>
      </c>
      <c r="C338" s="24">
        <v>0.1050667005473791</v>
      </c>
      <c r="D338" s="24">
        <v>0.01583070025895239</v>
      </c>
      <c r="E338" s="24">
        <v>0.248197106379207</v>
      </c>
      <c r="F338" s="60">
        <v>0.27</v>
      </c>
      <c r="G338" s="39">
        <v>0.0825</v>
      </c>
    </row>
    <row r="339" spans="2:7" ht="13.5">
      <c r="B339" s="27" t="s">
        <v>347</v>
      </c>
      <c r="C339" s="24">
        <v>0.10681042863190626</v>
      </c>
      <c r="D339" s="24">
        <v>0.017043348478956943</v>
      </c>
      <c r="E339" s="24">
        <v>0.24891125503013356</v>
      </c>
      <c r="F339" s="60">
        <v>0.2714</v>
      </c>
      <c r="G339" s="39">
        <v>0.08389999999999997</v>
      </c>
    </row>
    <row r="340" spans="2:7" ht="13.5">
      <c r="B340" s="27" t="s">
        <v>348</v>
      </c>
      <c r="C340" s="24">
        <v>0.10801505797057231</v>
      </c>
      <c r="D340" s="24">
        <v>0.012974189242385137</v>
      </c>
      <c r="E340" s="24">
        <v>0.24135411135356755</v>
      </c>
      <c r="F340" s="60">
        <v>0.2647</v>
      </c>
      <c r="G340" s="39">
        <v>0.07719999999999999</v>
      </c>
    </row>
    <row r="341" spans="2:7" ht="13.5">
      <c r="B341" s="27" t="s">
        <v>349</v>
      </c>
      <c r="C341" s="24">
        <v>0.1085373684588582</v>
      </c>
      <c r="D341" s="24">
        <v>0.013338327377326209</v>
      </c>
      <c r="E341" s="24">
        <v>0.24156375132030128</v>
      </c>
      <c r="F341" s="60">
        <v>0.2652</v>
      </c>
      <c r="G341" s="39">
        <v>0.07769999999999999</v>
      </c>
    </row>
    <row r="342" spans="2:7" ht="13.5">
      <c r="B342" s="27" t="s">
        <v>350</v>
      </c>
      <c r="C342" s="24">
        <v>0.10822437559157905</v>
      </c>
      <c r="D342" s="24">
        <v>0.017253401569597315</v>
      </c>
      <c r="E342" s="24">
        <v>0.24444798998239392</v>
      </c>
      <c r="F342" s="60">
        <v>0.2679</v>
      </c>
      <c r="G342" s="39">
        <v>0.08040000000000003</v>
      </c>
    </row>
    <row r="343" spans="2:7" ht="13.5">
      <c r="B343" s="27" t="s">
        <v>351</v>
      </c>
      <c r="C343" s="24">
        <v>0.11003370547326341</v>
      </c>
      <c r="D343" s="24">
        <v>0.0161987537057513</v>
      </c>
      <c r="E343" s="24">
        <v>0.24369249408641203</v>
      </c>
      <c r="F343" s="60">
        <v>0.2679</v>
      </c>
      <c r="G343" s="39">
        <v>0.08040000000000003</v>
      </c>
    </row>
    <row r="344" spans="2:7" ht="13.5">
      <c r="B344" s="27" t="s">
        <v>352</v>
      </c>
      <c r="C344" s="24">
        <v>0.11071910208490365</v>
      </c>
      <c r="D344" s="24">
        <v>0.011069925384369128</v>
      </c>
      <c r="E344" s="24">
        <v>0.23548015033802017</v>
      </c>
      <c r="F344" s="60">
        <v>0.2604</v>
      </c>
      <c r="G344" s="39">
        <v>0.07290000000000002</v>
      </c>
    </row>
    <row r="345" spans="2:7" ht="13.5">
      <c r="B345" s="27" t="s">
        <v>353</v>
      </c>
      <c r="C345" s="24">
        <v>0.11166418333369776</v>
      </c>
      <c r="D345" s="24">
        <v>0.011934659562534478</v>
      </c>
      <c r="E345" s="24">
        <v>0.23538528162900008</v>
      </c>
      <c r="F345" s="60">
        <v>0.2608</v>
      </c>
      <c r="G345" s="39">
        <v>0.07329999999999998</v>
      </c>
    </row>
    <row r="346" spans="2:7" ht="13.5">
      <c r="B346" s="27" t="s">
        <v>354</v>
      </c>
      <c r="C346" s="24">
        <v>0.11266507506588042</v>
      </c>
      <c r="D346" s="24">
        <v>0.015826846505227365</v>
      </c>
      <c r="E346" s="24">
        <v>0.23853069379142688</v>
      </c>
      <c r="F346" s="60">
        <v>0.2643</v>
      </c>
      <c r="G346" s="39">
        <v>0.07679999999999998</v>
      </c>
    </row>
    <row r="347" spans="2:7" ht="13.5">
      <c r="B347" s="27" t="s">
        <v>355</v>
      </c>
      <c r="C347" s="24">
        <v>0.11371520872483387</v>
      </c>
      <c r="D347" s="24">
        <v>0.009857143678075886</v>
      </c>
      <c r="E347" s="24">
        <v>0.2285222664120301</v>
      </c>
      <c r="F347" s="60">
        <v>0.2554</v>
      </c>
      <c r="G347" s="39">
        <v>0.06790000000000002</v>
      </c>
    </row>
    <row r="348" spans="2:7" ht="13.5">
      <c r="B348" s="27" t="s">
        <v>356</v>
      </c>
      <c r="C348" s="24">
        <v>0.11497413143063184</v>
      </c>
      <c r="D348" s="24">
        <v>0.009461010685271276</v>
      </c>
      <c r="E348" s="24">
        <v>0.22695552754966108</v>
      </c>
      <c r="F348" s="60">
        <v>0.2546</v>
      </c>
      <c r="G348" s="39">
        <v>0.06709999999999999</v>
      </c>
    </row>
    <row r="349" spans="2:7" ht="13.5">
      <c r="B349" s="27" t="s">
        <v>357</v>
      </c>
      <c r="C349" s="24">
        <v>0.1170779465082461</v>
      </c>
      <c r="D349" s="24">
        <v>0.013664415416727138</v>
      </c>
      <c r="E349" s="24">
        <v>0.2357368514295537</v>
      </c>
      <c r="F349" s="60">
        <v>0.2636</v>
      </c>
      <c r="G349" s="39">
        <v>0.0761</v>
      </c>
    </row>
    <row r="350" spans="2:7" ht="13.5">
      <c r="B350" s="27" t="s">
        <v>358</v>
      </c>
      <c r="C350" s="24">
        <v>0.11760748767994045</v>
      </c>
      <c r="D350" s="24">
        <v>0.014913148841515067</v>
      </c>
      <c r="E350" s="24">
        <v>0.23686847505566355</v>
      </c>
      <c r="F350" s="60">
        <v>0.2649</v>
      </c>
      <c r="G350" s="39">
        <v>0.07740000000000002</v>
      </c>
    </row>
    <row r="351" spans="2:7" ht="13.5">
      <c r="B351" s="27" t="s">
        <v>359</v>
      </c>
      <c r="C351" s="24">
        <v>0.11883384325339819</v>
      </c>
      <c r="D351" s="24">
        <v>0.010522781540331039</v>
      </c>
      <c r="E351" s="24">
        <v>0.22930470294462246</v>
      </c>
      <c r="F351" s="60">
        <v>0.2585</v>
      </c>
      <c r="G351" s="39">
        <v>0.07100000000000001</v>
      </c>
    </row>
    <row r="352" spans="2:7" ht="13.5">
      <c r="B352" s="27" t="s">
        <v>360</v>
      </c>
      <c r="C352" s="24">
        <v>0.1221103207234151</v>
      </c>
      <c r="D352" s="24">
        <v>0.007358496441753459</v>
      </c>
      <c r="E352" s="24">
        <v>0.22715554831997053</v>
      </c>
      <c r="F352" s="60">
        <v>0.258</v>
      </c>
      <c r="G352" s="39">
        <v>0.07050000000000001</v>
      </c>
    </row>
    <row r="353" spans="2:7" ht="13.5">
      <c r="B353" s="27" t="s">
        <v>361</v>
      </c>
      <c r="C353" s="24">
        <v>0.12242958825180494</v>
      </c>
      <c r="D353" s="24">
        <v>0.010638947217472605</v>
      </c>
      <c r="E353" s="24">
        <v>0.23078871433375703</v>
      </c>
      <c r="F353" s="60">
        <v>0.2615</v>
      </c>
      <c r="G353" s="39">
        <v>0.07400000000000001</v>
      </c>
    </row>
    <row r="354" spans="2:7" ht="13.5">
      <c r="B354" s="27" t="s">
        <v>362</v>
      </c>
      <c r="C354" s="24">
        <v>0.1242808319284805</v>
      </c>
      <c r="D354" s="24">
        <v>0.014445949316460371</v>
      </c>
      <c r="E354" s="24">
        <v>0.23887061215965844</v>
      </c>
      <c r="F354" s="60">
        <v>0.2697</v>
      </c>
      <c r="G354" s="39">
        <v>0.0822</v>
      </c>
    </row>
    <row r="355" spans="2:7" ht="13.5">
      <c r="B355" s="27" t="s">
        <v>363</v>
      </c>
      <c r="C355" s="24">
        <v>0.12631930258989854</v>
      </c>
      <c r="D355" s="24">
        <v>0.013097691909052855</v>
      </c>
      <c r="E355" s="24">
        <v>0.23887118077493952</v>
      </c>
      <c r="F355" s="60">
        <v>0.2705</v>
      </c>
      <c r="G355" s="39">
        <v>0.08300000000000002</v>
      </c>
    </row>
    <row r="356" spans="2:7" ht="13.5">
      <c r="B356" s="27" t="s">
        <v>364</v>
      </c>
      <c r="C356" s="24">
        <v>0.12305342316648549</v>
      </c>
      <c r="D356" s="24">
        <v>0.007399871180552964</v>
      </c>
      <c r="E356" s="24">
        <v>0.22304226842432406</v>
      </c>
      <c r="F356" s="60">
        <v>0.2548</v>
      </c>
      <c r="G356" s="39">
        <v>0.06730000000000003</v>
      </c>
    </row>
    <row r="357" spans="2:7" ht="13.5">
      <c r="B357" s="27" t="s">
        <v>365</v>
      </c>
      <c r="C357" s="24">
        <v>0.12441790511807582</v>
      </c>
      <c r="D357" s="24">
        <v>0.006908234249586087</v>
      </c>
      <c r="E357" s="24">
        <v>0.22279247980837624</v>
      </c>
      <c r="F357" s="60">
        <v>0.2553</v>
      </c>
      <c r="G357" s="39">
        <v>0.06780000000000003</v>
      </c>
    </row>
    <row r="358" spans="2:7" ht="13.5">
      <c r="B358" s="27" t="s">
        <v>366</v>
      </c>
      <c r="C358" s="24">
        <v>0.12894735398193902</v>
      </c>
      <c r="D358" s="24">
        <v>0.011337469364029573</v>
      </c>
      <c r="E358" s="24">
        <v>0.2351763452552209</v>
      </c>
      <c r="F358" s="60">
        <v>0.2684</v>
      </c>
      <c r="G358" s="39">
        <v>0.08090000000000003</v>
      </c>
    </row>
    <row r="359" spans="2:7" ht="13.5">
      <c r="B359" s="27" t="s">
        <v>367</v>
      </c>
      <c r="C359" s="24">
        <v>0.13349675451096488</v>
      </c>
      <c r="D359" s="24">
        <v>0.01259359498770607</v>
      </c>
      <c r="E359" s="24">
        <v>0.2386924522083227</v>
      </c>
      <c r="F359" s="60">
        <v>0.2738</v>
      </c>
      <c r="G359" s="39">
        <v>0.08629999999999999</v>
      </c>
    </row>
    <row r="360" spans="2:7" ht="13.5">
      <c r="B360" s="27" t="s">
        <v>368</v>
      </c>
      <c r="C360" s="24">
        <v>0.13143679087723115</v>
      </c>
      <c r="D360" s="24">
        <v>0.00683966360072219</v>
      </c>
      <c r="E360" s="24">
        <v>0.2256139082418649</v>
      </c>
      <c r="F360" s="60">
        <v>0.2612</v>
      </c>
      <c r="G360" s="39">
        <v>0.07369999999999999</v>
      </c>
    </row>
    <row r="361" spans="2:7" ht="13.5">
      <c r="B361" s="27" t="s">
        <v>369</v>
      </c>
      <c r="C361" s="24">
        <v>0.13163638093206842</v>
      </c>
      <c r="D361" s="24">
        <v>0.006243227938213636</v>
      </c>
      <c r="E361" s="24">
        <v>0.2244462957641158</v>
      </c>
      <c r="F361" s="60">
        <v>0.2603</v>
      </c>
      <c r="G361" s="39">
        <v>0.07279999999999998</v>
      </c>
    </row>
    <row r="362" spans="2:7" ht="13.5">
      <c r="B362" s="27" t="s">
        <v>370</v>
      </c>
      <c r="C362" s="24">
        <v>0.13481972440160916</v>
      </c>
      <c r="D362" s="24">
        <v>0.011555727558821616</v>
      </c>
      <c r="E362" s="24">
        <v>0.23633073029532348</v>
      </c>
      <c r="F362" s="60">
        <v>0.2723</v>
      </c>
      <c r="G362" s="39">
        <v>0.08479999999999999</v>
      </c>
    </row>
    <row r="363" spans="2:7" ht="13.5">
      <c r="B363" s="27" t="s">
        <v>371</v>
      </c>
      <c r="C363" s="24">
        <v>0.13521942419721</v>
      </c>
      <c r="D363" s="24">
        <v>0.012907942638094028</v>
      </c>
      <c r="E363" s="24">
        <v>0.23752038960613753</v>
      </c>
      <c r="F363" s="60">
        <v>0.2736</v>
      </c>
      <c r="G363" s="39">
        <v>0.08610000000000001</v>
      </c>
    </row>
    <row r="364" spans="2:7" ht="13.5">
      <c r="B364" s="27" t="s">
        <v>372</v>
      </c>
      <c r="C364" s="24">
        <v>0.13599937984304944</v>
      </c>
      <c r="D364" s="24">
        <v>0.00961925982215206</v>
      </c>
      <c r="E364" s="24">
        <v>0.23197047219368194</v>
      </c>
      <c r="F364" s="60">
        <v>0.2691</v>
      </c>
      <c r="G364" s="39">
        <v>0.0816</v>
      </c>
    </row>
    <row r="365" spans="2:7" ht="13.5">
      <c r="B365" s="27" t="s">
        <v>373</v>
      </c>
      <c r="C365" s="24">
        <v>0.1371789046432319</v>
      </c>
      <c r="D365" s="24">
        <v>0.0057986266507654705</v>
      </c>
      <c r="E365" s="24">
        <v>0.22442181091446045</v>
      </c>
      <c r="F365" s="60">
        <v>0.2631</v>
      </c>
      <c r="G365" s="39">
        <v>0.0756</v>
      </c>
    </row>
    <row r="366" spans="2:7" ht="13.5">
      <c r="B366" s="27" t="s">
        <v>374</v>
      </c>
      <c r="C366" s="24">
        <v>0.13853978333887795</v>
      </c>
      <c r="D366" s="24">
        <v>0.007148710929399726</v>
      </c>
      <c r="E366" s="24">
        <v>0.2273444670826965</v>
      </c>
      <c r="F366" s="60">
        <v>0.2663</v>
      </c>
      <c r="G366" s="39">
        <v>0.07879999999999998</v>
      </c>
    </row>
    <row r="367" spans="2:7" ht="13.5">
      <c r="B367" s="27" t="s">
        <v>375</v>
      </c>
      <c r="C367" s="24">
        <v>0.13898750482886868</v>
      </c>
      <c r="D367" s="24">
        <v>0.012060756508894599</v>
      </c>
      <c r="E367" s="24">
        <v>0.23372480865514866</v>
      </c>
      <c r="F367" s="60">
        <v>0.2722</v>
      </c>
      <c r="G367" s="39">
        <v>0.0847</v>
      </c>
    </row>
    <row r="368" spans="2:7" ht="13.5">
      <c r="B368" s="27" t="s">
        <v>376</v>
      </c>
      <c r="C368" s="24">
        <v>0.14277764639967216</v>
      </c>
      <c r="D368" s="24">
        <v>0.010245021400798748</v>
      </c>
      <c r="E368" s="24">
        <v>0.23261475324288128</v>
      </c>
      <c r="F368" s="60">
        <v>0.2731</v>
      </c>
      <c r="G368" s="39">
        <v>0.08560000000000001</v>
      </c>
    </row>
    <row r="369" spans="2:7" ht="13.5">
      <c r="B369" s="27" t="s">
        <v>377</v>
      </c>
      <c r="C369" s="24">
        <v>0.14017199198636732</v>
      </c>
      <c r="D369" s="24">
        <v>0.004636408902101152</v>
      </c>
      <c r="E369" s="24">
        <v>0.21974893845657917</v>
      </c>
      <c r="F369" s="60">
        <v>0.2607</v>
      </c>
      <c r="G369" s="39">
        <v>0.07319999999999999</v>
      </c>
    </row>
    <row r="370" spans="2:7" ht="13.5">
      <c r="B370" s="27" t="s">
        <v>378</v>
      </c>
      <c r="C370" s="24">
        <v>0.1427479223805328</v>
      </c>
      <c r="D370" s="24">
        <v>0.006079930297765657</v>
      </c>
      <c r="E370" s="24">
        <v>0.22462549200795934</v>
      </c>
      <c r="F370" s="60">
        <v>0.2662</v>
      </c>
      <c r="G370" s="39">
        <v>0.07869999999999999</v>
      </c>
    </row>
    <row r="371" spans="2:7" ht="13.5">
      <c r="B371" s="27" t="s">
        <v>379</v>
      </c>
      <c r="C371" s="24">
        <v>0.1437004131663997</v>
      </c>
      <c r="D371" s="24">
        <v>0.011086068190905962</v>
      </c>
      <c r="E371" s="24">
        <v>0.23151060900456955</v>
      </c>
      <c r="F371" s="60">
        <v>0.2727</v>
      </c>
      <c r="G371" s="39">
        <v>0.0852</v>
      </c>
    </row>
    <row r="372" spans="2:7" ht="13.5">
      <c r="B372" s="27" t="s">
        <v>380</v>
      </c>
      <c r="C372" s="24">
        <v>0.14458588647229575</v>
      </c>
      <c r="D372" s="24">
        <v>0.010598930738140666</v>
      </c>
      <c r="E372" s="24">
        <v>0.23143218909477525</v>
      </c>
      <c r="F372" s="60">
        <v>0.2731</v>
      </c>
      <c r="G372" s="39">
        <v>0.08560000000000001</v>
      </c>
    </row>
    <row r="373" spans="2:7" ht="13.5">
      <c r="B373" s="27" t="s">
        <v>381</v>
      </c>
      <c r="C373" s="24">
        <v>0.1448142250484281</v>
      </c>
      <c r="D373" s="24">
        <v>0.005472506821568857</v>
      </c>
      <c r="E373" s="24">
        <v>0.2217984803415689</v>
      </c>
      <c r="F373" s="60">
        <v>0.2649</v>
      </c>
      <c r="G373" s="39">
        <v>0.07740000000000002</v>
      </c>
    </row>
    <row r="374" spans="2:7" ht="13.5">
      <c r="B374" s="27" t="s">
        <v>382</v>
      </c>
      <c r="C374" s="24">
        <v>0.1391570764258141</v>
      </c>
      <c r="D374" s="24">
        <v>0.0027186256838263034</v>
      </c>
      <c r="E374" s="24">
        <v>0.20626585036431955</v>
      </c>
      <c r="F374" s="60">
        <v>0.2488</v>
      </c>
      <c r="G374" s="39">
        <v>0.06129999999999999</v>
      </c>
    </row>
    <row r="375" spans="2:7" ht="13.5">
      <c r="B375" s="27" t="s">
        <v>383</v>
      </c>
      <c r="C375" s="24">
        <v>0.14382315926031097</v>
      </c>
      <c r="D375" s="24">
        <v>0.0039582660364487765</v>
      </c>
      <c r="E375" s="24">
        <v>0.21440246556380949</v>
      </c>
      <c r="F375" s="60">
        <v>0.2582</v>
      </c>
      <c r="G375" s="39">
        <v>0.07069999999999999</v>
      </c>
    </row>
    <row r="376" spans="2:7" ht="13.5">
      <c r="B376" s="27" t="s">
        <v>384</v>
      </c>
      <c r="C376" s="24">
        <v>0.14865491622922633</v>
      </c>
      <c r="D376" s="24">
        <v>0.008342448152205861</v>
      </c>
      <c r="E376" s="24">
        <v>0.22717197284785762</v>
      </c>
      <c r="F376" s="60">
        <v>0.2716</v>
      </c>
      <c r="G376" s="39">
        <v>0.08410000000000001</v>
      </c>
    </row>
    <row r="377" spans="2:7" ht="13.5">
      <c r="B377" s="27" t="s">
        <v>385</v>
      </c>
      <c r="C377" s="24">
        <v>0.14899616099073043</v>
      </c>
      <c r="D377" s="24">
        <v>0.007228059150911292</v>
      </c>
      <c r="E377" s="24">
        <v>0.22492103820604115</v>
      </c>
      <c r="F377" s="60">
        <v>0.2699</v>
      </c>
      <c r="G377" s="39">
        <v>0.08239999999999997</v>
      </c>
    </row>
    <row r="378" spans="2:7" ht="13.5">
      <c r="B378" s="27" t="s">
        <v>386</v>
      </c>
      <c r="C378" s="24">
        <v>0.15016268729309346</v>
      </c>
      <c r="D378" s="24">
        <v>0.005417226246009932</v>
      </c>
      <c r="E378" s="24">
        <v>0.2187015925240079</v>
      </c>
      <c r="F378" s="60">
        <v>0.2653</v>
      </c>
      <c r="G378" s="39">
        <v>0.07779999999999998</v>
      </c>
    </row>
    <row r="379" spans="2:7" ht="13.5">
      <c r="B379" s="27" t="s">
        <v>387</v>
      </c>
      <c r="C379" s="24">
        <v>0.15110671778734996</v>
      </c>
      <c r="D379" s="24">
        <v>0.010029314660862099</v>
      </c>
      <c r="E379" s="24">
        <v>0.22633486858559593</v>
      </c>
      <c r="F379" s="60">
        <v>0.2723</v>
      </c>
      <c r="G379" s="39">
        <v>0.08479999999999999</v>
      </c>
    </row>
    <row r="380" spans="2:7" ht="13.5">
      <c r="B380" s="27" t="s">
        <v>388</v>
      </c>
      <c r="C380" s="24">
        <v>0.15257547925009618</v>
      </c>
      <c r="D380" s="24">
        <v>0.008684181263639346</v>
      </c>
      <c r="E380" s="24">
        <v>0.2252946935703779</v>
      </c>
      <c r="F380" s="60">
        <v>0.2722</v>
      </c>
      <c r="G380" s="39">
        <v>0.0847</v>
      </c>
    </row>
    <row r="381" spans="2:7" ht="13.5">
      <c r="B381" s="27" t="s">
        <v>389</v>
      </c>
      <c r="C381" s="24">
        <v>0.1497684669769228</v>
      </c>
      <c r="D381" s="24">
        <v>0.0035320264674467694</v>
      </c>
      <c r="E381" s="24">
        <v>0.21108999175920218</v>
      </c>
      <c r="F381" s="60">
        <v>0.2588</v>
      </c>
      <c r="G381" s="39">
        <v>0.07129999999999997</v>
      </c>
    </row>
    <row r="382" spans="2:7" ht="13.5">
      <c r="B382" s="27" t="s">
        <v>390</v>
      </c>
      <c r="C382" s="24">
        <v>0.147494713365667</v>
      </c>
      <c r="D382" s="24">
        <v>0.002082667670919136</v>
      </c>
      <c r="E382" s="24">
        <v>0.20355188473142505</v>
      </c>
      <c r="F382" s="60">
        <v>0.2514</v>
      </c>
      <c r="G382" s="39">
        <v>0.06390000000000001</v>
      </c>
    </row>
    <row r="383" spans="2:7" ht="13.5">
      <c r="B383" s="27" t="s">
        <v>391</v>
      </c>
      <c r="C383" s="24">
        <v>0.15301598464212418</v>
      </c>
      <c r="D383" s="24">
        <v>0.0041161750344045345</v>
      </c>
      <c r="E383" s="24">
        <v>0.21386172140349125</v>
      </c>
      <c r="F383" s="60">
        <v>0.263</v>
      </c>
      <c r="G383" s="39">
        <v>0.07550000000000001</v>
      </c>
    </row>
    <row r="384" spans="2:7" ht="13.5">
      <c r="B384" s="27" t="s">
        <v>392</v>
      </c>
      <c r="C384" s="24">
        <v>0.1548270300088319</v>
      </c>
      <c r="D384" s="24">
        <v>0.00835260229724355</v>
      </c>
      <c r="E384" s="24">
        <v>0.2213400736913389</v>
      </c>
      <c r="F384" s="60">
        <v>0.2702</v>
      </c>
      <c r="G384" s="39">
        <v>0.0827</v>
      </c>
    </row>
    <row r="385" spans="2:7" ht="13.5">
      <c r="B385" s="27" t="s">
        <v>393</v>
      </c>
      <c r="C385" s="24">
        <v>0.15515137167871274</v>
      </c>
      <c r="D385" s="24">
        <v>0.007962970316675921</v>
      </c>
      <c r="E385" s="24">
        <v>0.22026498897377067</v>
      </c>
      <c r="F385" s="60">
        <v>0.2695</v>
      </c>
      <c r="G385" s="39">
        <v>0.08200000000000002</v>
      </c>
    </row>
    <row r="386" spans="2:7" ht="13.5">
      <c r="B386" s="27" t="s">
        <v>394</v>
      </c>
      <c r="C386" s="24">
        <v>0.15361396609158717</v>
      </c>
      <c r="D386" s="24">
        <v>0.002781931283557526</v>
      </c>
      <c r="E386" s="24">
        <v>0.20946197840120462</v>
      </c>
      <c r="F386" s="60">
        <v>0.2598</v>
      </c>
      <c r="G386" s="39">
        <v>0.07229999999999998</v>
      </c>
    </row>
    <row r="387" spans="2:7" ht="13.5">
      <c r="B387" s="27" t="s">
        <v>395</v>
      </c>
      <c r="C387" s="24">
        <v>0.14922243492469178</v>
      </c>
      <c r="D387" s="24">
        <v>0.0014493640556878518</v>
      </c>
      <c r="E387" s="24">
        <v>0.2012713925757197</v>
      </c>
      <c r="F387" s="60">
        <v>0.2506</v>
      </c>
      <c r="G387" s="39">
        <v>0.06309999999999999</v>
      </c>
    </row>
    <row r="388" spans="2:7" ht="13.5">
      <c r="B388" s="27" t="s">
        <v>396</v>
      </c>
      <c r="C388" s="24">
        <v>0.15592523333162944</v>
      </c>
      <c r="D388" s="24">
        <v>0.006329282898796862</v>
      </c>
      <c r="E388" s="24">
        <v>0.216810916922352</v>
      </c>
      <c r="F388" s="60">
        <v>0.2671</v>
      </c>
      <c r="G388" s="39">
        <v>0.0796</v>
      </c>
    </row>
    <row r="389" spans="2:7" ht="13.5">
      <c r="B389" s="27" t="s">
        <v>397</v>
      </c>
      <c r="C389" s="24">
        <v>0.15352678946722165</v>
      </c>
      <c r="D389" s="24">
        <v>0.00942911141089553</v>
      </c>
      <c r="E389" s="24">
        <v>0.21750099491041475</v>
      </c>
      <c r="F389" s="60">
        <v>0.2664</v>
      </c>
      <c r="G389" s="39">
        <v>0.07890000000000003</v>
      </c>
    </row>
    <row r="390" spans="2:7" ht="13.5">
      <c r="B390" s="27" t="s">
        <v>398</v>
      </c>
      <c r="C390" s="24">
        <v>0.1572668137599429</v>
      </c>
      <c r="D390" s="24">
        <v>0.00690661841399276</v>
      </c>
      <c r="E390" s="24">
        <v>0.21691393639673606</v>
      </c>
      <c r="F390" s="60">
        <v>0.268</v>
      </c>
      <c r="G390" s="39">
        <v>0.08050000000000002</v>
      </c>
    </row>
    <row r="391" spans="2:7" ht="13.5">
      <c r="B391" s="27" t="s">
        <v>399</v>
      </c>
      <c r="C391" s="24">
        <v>0.15629859101060362</v>
      </c>
      <c r="D391" s="24">
        <v>0.0016250599884841677</v>
      </c>
      <c r="E391" s="24">
        <v>0.2050878480612095</v>
      </c>
      <c r="F391" s="60">
        <v>0.2579</v>
      </c>
      <c r="G391" s="39">
        <v>0.07040000000000002</v>
      </c>
    </row>
    <row r="392" spans="2:7" ht="13.5">
      <c r="B392" s="27" t="s">
        <v>400</v>
      </c>
      <c r="C392" s="24">
        <v>0.15718958457516408</v>
      </c>
      <c r="D392" s="24">
        <v>0.0019781587204903417</v>
      </c>
      <c r="E392" s="24">
        <v>0.20496344012513568</v>
      </c>
      <c r="F392" s="60">
        <v>0.2583</v>
      </c>
      <c r="G392" s="39">
        <v>0.07079999999999997</v>
      </c>
    </row>
    <row r="393" spans="2:7" ht="13.5">
      <c r="B393" s="27" t="s">
        <v>401</v>
      </c>
      <c r="C393" s="24">
        <v>0.15914041164847958</v>
      </c>
      <c r="D393" s="24">
        <v>0.00617941525494814</v>
      </c>
      <c r="E393" s="24">
        <v>0.21376710944124433</v>
      </c>
      <c r="F393" s="60">
        <v>0.2666</v>
      </c>
      <c r="G393" s="39">
        <v>0.0791</v>
      </c>
    </row>
    <row r="394" spans="2:7" ht="13.5">
      <c r="B394" s="27" t="s">
        <v>402</v>
      </c>
      <c r="C394" s="24">
        <v>0.15988895914660972</v>
      </c>
      <c r="D394" s="24">
        <v>0.0058008187879678985</v>
      </c>
      <c r="E394" s="24">
        <v>0.21279722452604233</v>
      </c>
      <c r="F394" s="60">
        <v>0.2662</v>
      </c>
      <c r="G394" s="39">
        <v>0.07869999999999999</v>
      </c>
    </row>
    <row r="395" spans="2:7" ht="13.5">
      <c r="B395" s="27" t="s">
        <v>403</v>
      </c>
      <c r="C395" s="24">
        <v>0.15877940594643292</v>
      </c>
      <c r="D395" s="24">
        <v>0.0015710364328498372</v>
      </c>
      <c r="E395" s="24">
        <v>0.2026287538717373</v>
      </c>
      <c r="F395" s="60">
        <v>0.2574</v>
      </c>
      <c r="G395" s="39">
        <v>0.06990000000000002</v>
      </c>
    </row>
    <row r="396" spans="2:7" ht="13.5">
      <c r="B396" s="27" t="s">
        <v>404</v>
      </c>
      <c r="C396" s="24">
        <v>0.159113900900838</v>
      </c>
      <c r="D396" s="24">
        <v>0.0011634584065944864</v>
      </c>
      <c r="E396" s="24">
        <v>0.20118122178931053</v>
      </c>
      <c r="F396" s="60">
        <v>0.2565</v>
      </c>
      <c r="G396" s="39">
        <v>0.069</v>
      </c>
    </row>
    <row r="397" spans="2:7" ht="13.5">
      <c r="B397" s="27" t="s">
        <v>405</v>
      </c>
      <c r="C397" s="24">
        <v>0.16097371897963697</v>
      </c>
      <c r="D397" s="24">
        <v>0.0036095757924385907</v>
      </c>
      <c r="E397" s="24">
        <v>0.20703260910084076</v>
      </c>
      <c r="F397" s="60">
        <v>0.2623</v>
      </c>
      <c r="G397" s="39">
        <v>0.07479999999999998</v>
      </c>
    </row>
    <row r="398" spans="2:7" ht="13.5">
      <c r="B398" s="27" t="s">
        <v>406</v>
      </c>
      <c r="C398" s="24">
        <v>0.16136689401877646</v>
      </c>
      <c r="D398" s="24">
        <v>0.005882904037967762</v>
      </c>
      <c r="E398" s="24">
        <v>0.20985579008904232</v>
      </c>
      <c r="F398" s="60">
        <v>0.2648</v>
      </c>
      <c r="G398" s="39">
        <v>0.07729999999999998</v>
      </c>
    </row>
    <row r="399" spans="2:7" ht="13.5">
      <c r="B399" s="27" t="s">
        <v>407</v>
      </c>
      <c r="C399" s="24">
        <v>0.1620189128441858</v>
      </c>
      <c r="D399" s="24">
        <v>0.00397228399428684</v>
      </c>
      <c r="E399" s="24">
        <v>0.20639576437014284</v>
      </c>
      <c r="F399" s="60">
        <v>0.2624</v>
      </c>
      <c r="G399" s="39">
        <v>0.07490000000000002</v>
      </c>
    </row>
    <row r="400" spans="2:7" ht="13.5">
      <c r="B400" s="27" t="s">
        <v>408</v>
      </c>
      <c r="C400" s="24">
        <v>0.16127179819549653</v>
      </c>
      <c r="D400" s="24">
        <v>0.000996889119939226</v>
      </c>
      <c r="E400" s="24">
        <v>0.19887337256683857</v>
      </c>
      <c r="F400" s="60">
        <v>0.256</v>
      </c>
      <c r="G400" s="39">
        <v>0.0685</v>
      </c>
    </row>
    <row r="401" spans="2:7" ht="13.5">
      <c r="B401" s="27" t="s">
        <v>409</v>
      </c>
      <c r="C401" s="24">
        <v>0.1620366511572584</v>
      </c>
      <c r="D401" s="24">
        <v>0.0010117299762484322</v>
      </c>
      <c r="E401" s="24">
        <v>0.19819031698801837</v>
      </c>
      <c r="F401" s="60">
        <v>0.256</v>
      </c>
      <c r="G401" s="39">
        <v>0.0685</v>
      </c>
    </row>
    <row r="402" spans="2:7" ht="13.5">
      <c r="B402" s="27" t="s">
        <v>410</v>
      </c>
      <c r="C402" s="24">
        <v>0.16201601214446626</v>
      </c>
      <c r="D402" s="24">
        <v>0.005885000701780996</v>
      </c>
      <c r="E402" s="24">
        <v>0.20342647286512694</v>
      </c>
      <c r="F402" s="60">
        <v>0.2601</v>
      </c>
      <c r="G402" s="39">
        <v>0.0726</v>
      </c>
    </row>
    <row r="403" spans="2:7" ht="13.5">
      <c r="B403" s="27" t="s">
        <v>411</v>
      </c>
      <c r="C403" s="24">
        <v>0.16091449587096207</v>
      </c>
      <c r="D403" s="24">
        <v>0.005516670535250512</v>
      </c>
      <c r="E403" s="24">
        <v>0.1971092408161894</v>
      </c>
      <c r="F403" s="60">
        <v>0.2545</v>
      </c>
      <c r="G403" s="39">
        <v>0.067</v>
      </c>
    </row>
    <row r="404" spans="2:7" ht="13.5">
      <c r="B404" s="27" t="s">
        <v>412</v>
      </c>
      <c r="C404" s="24">
        <v>0.16433884434168888</v>
      </c>
      <c r="D404" s="24">
        <v>-0.0004675698018772323</v>
      </c>
      <c r="E404" s="24">
        <v>0.19117861103990386</v>
      </c>
      <c r="F404" s="60">
        <v>0.2521</v>
      </c>
      <c r="G404" s="39">
        <v>0.06459999999999999</v>
      </c>
    </row>
    <row r="405" spans="2:7" ht="13.5">
      <c r="B405" s="27" t="s">
        <v>413</v>
      </c>
      <c r="C405" s="24">
        <v>0.16531068838247265</v>
      </c>
      <c r="D405" s="24">
        <v>-0.00043249744322082506</v>
      </c>
      <c r="E405" s="24">
        <v>0.19064888238444944</v>
      </c>
      <c r="F405" s="60">
        <v>0.2523</v>
      </c>
      <c r="G405" s="39">
        <v>0.06480000000000002</v>
      </c>
    </row>
    <row r="406" spans="2:7" ht="13.5">
      <c r="B406" s="27" t="s">
        <v>414</v>
      </c>
      <c r="C406" s="24">
        <v>0.16522924949941498</v>
      </c>
      <c r="D406" s="24">
        <v>0.003779968171969017</v>
      </c>
      <c r="E406" s="24">
        <v>0.19644677131129562</v>
      </c>
      <c r="F406" s="60">
        <v>0.2567</v>
      </c>
      <c r="G406" s="39">
        <v>0.06919999999999998</v>
      </c>
    </row>
    <row r="407" spans="2:7" ht="13.5">
      <c r="B407" s="27" t="s">
        <v>415</v>
      </c>
      <c r="C407" s="24">
        <v>0.16623962399122405</v>
      </c>
      <c r="D407" s="24">
        <v>0.0031585420120663343</v>
      </c>
      <c r="E407" s="24">
        <v>0.1957433705240792</v>
      </c>
      <c r="F407" s="60">
        <v>0.2568</v>
      </c>
      <c r="G407" s="39">
        <v>0.06929999999999997</v>
      </c>
    </row>
    <row r="408" spans="2:7" ht="13.5">
      <c r="B408" s="27" t="s">
        <v>416</v>
      </c>
      <c r="C408" s="24">
        <v>0.16517142745665936</v>
      </c>
      <c r="D408" s="24">
        <v>-0.0025942324197600897</v>
      </c>
      <c r="E408" s="24">
        <v>0.18471166875174738</v>
      </c>
      <c r="F408" s="60">
        <v>0.2478</v>
      </c>
      <c r="G408" s="39">
        <v>0.06029999999999999</v>
      </c>
    </row>
    <row r="409" spans="2:7" ht="13.5">
      <c r="B409" s="27" t="s">
        <v>417</v>
      </c>
      <c r="C409" s="24">
        <v>0.16551689125566327</v>
      </c>
      <c r="D409" s="24">
        <v>-0.0034872989980456737</v>
      </c>
      <c r="E409" s="24">
        <v>0.18196556074812342</v>
      </c>
      <c r="F409" s="60">
        <v>0.246</v>
      </c>
      <c r="G409" s="39">
        <v>0.058499999999999996</v>
      </c>
    </row>
    <row r="410" spans="2:7" ht="13.5">
      <c r="B410" s="27" t="s">
        <v>418</v>
      </c>
      <c r="C410" s="24">
        <v>0.16801900335510922</v>
      </c>
      <c r="D410" s="24">
        <v>-0.001060767807231855</v>
      </c>
      <c r="E410" s="24">
        <v>0.1875784912908376</v>
      </c>
      <c r="F410" s="60">
        <v>0.2518</v>
      </c>
      <c r="G410" s="39">
        <v>0.06430000000000002</v>
      </c>
    </row>
    <row r="411" spans="2:7" ht="13.5">
      <c r="B411" s="27" t="s">
        <v>419</v>
      </c>
      <c r="C411" s="24">
        <v>0.16752243511120568</v>
      </c>
      <c r="D411" s="24">
        <v>0.001852839144795837</v>
      </c>
      <c r="E411" s="24">
        <v>0.1900360657364466</v>
      </c>
      <c r="F411" s="60">
        <v>0.2533</v>
      </c>
      <c r="G411" s="39">
        <v>0.06580000000000003</v>
      </c>
    </row>
    <row r="412" spans="2:7" ht="13.5">
      <c r="B412" s="27" t="s">
        <v>420</v>
      </c>
      <c r="C412" s="24">
        <v>0.16879421793791138</v>
      </c>
      <c r="D412" s="24">
        <v>-0.0012504068708594218</v>
      </c>
      <c r="E412" s="24">
        <v>0.1863775162239225</v>
      </c>
      <c r="F412" s="60">
        <v>0.2515</v>
      </c>
      <c r="G412" s="39">
        <v>0.064</v>
      </c>
    </row>
    <row r="413" spans="2:7" ht="13.5">
      <c r="B413" s="27" t="s">
        <v>421</v>
      </c>
      <c r="C413" s="24">
        <v>0.16727538786906848</v>
      </c>
      <c r="D413" s="24">
        <v>-0.004189393900254856</v>
      </c>
      <c r="E413" s="24">
        <v>0.17874170203486095</v>
      </c>
      <c r="F413" s="60">
        <v>0.2448</v>
      </c>
      <c r="G413" s="39">
        <v>0.05729999999999999</v>
      </c>
    </row>
    <row r="414" spans="2:7" ht="13.5">
      <c r="B414" s="27" t="s">
        <v>422</v>
      </c>
      <c r="C414" s="24">
        <v>0.1684236915496129</v>
      </c>
      <c r="D414" s="24">
        <v>-0.0032581530663904346</v>
      </c>
      <c r="E414" s="24">
        <v>0.18115473243381608</v>
      </c>
      <c r="F414" s="60">
        <v>0.2474</v>
      </c>
      <c r="G414" s="39">
        <v>0.05990000000000001</v>
      </c>
    </row>
    <row r="415" spans="2:7" ht="13.5">
      <c r="B415" s="27" t="s">
        <v>423</v>
      </c>
      <c r="C415" s="24">
        <v>0.1695343465670618</v>
      </c>
      <c r="D415" s="24">
        <v>0.00017008508967109037</v>
      </c>
      <c r="E415" s="24">
        <v>0.18650440363444254</v>
      </c>
      <c r="F415" s="60">
        <v>0.252</v>
      </c>
      <c r="G415" s="39">
        <v>0.0645</v>
      </c>
    </row>
    <row r="416" spans="2:7" ht="13.5">
      <c r="B416" s="27" t="s">
        <v>424</v>
      </c>
      <c r="C416" s="24">
        <v>0.16983688464346258</v>
      </c>
      <c r="D416" s="24">
        <v>-0.00011182603373072197</v>
      </c>
      <c r="E416" s="24">
        <v>0.18421601902429252</v>
      </c>
      <c r="F416" s="60">
        <v>0.2506</v>
      </c>
      <c r="G416" s="39">
        <v>0.06309999999999999</v>
      </c>
    </row>
    <row r="417" spans="2:7" ht="13.5">
      <c r="B417" s="27" t="s">
        <v>425</v>
      </c>
      <c r="C417" s="24">
        <v>0.16954268411441475</v>
      </c>
      <c r="D417" s="24">
        <v>-0.005575729220474557</v>
      </c>
      <c r="E417" s="24">
        <v>0.17362996189132573</v>
      </c>
      <c r="F417" s="60">
        <v>0.2427</v>
      </c>
      <c r="G417" s="39">
        <v>0.0552</v>
      </c>
    </row>
    <row r="418" spans="2:7" ht="13.5">
      <c r="B418" s="27" t="s">
        <v>426</v>
      </c>
      <c r="C418" s="24">
        <v>0.16841248001157894</v>
      </c>
      <c r="D418" s="24">
        <v>-0.007054653058133908</v>
      </c>
      <c r="E418" s="24">
        <v>0.1696316931747308</v>
      </c>
      <c r="F418" s="60">
        <v>0.2391</v>
      </c>
      <c r="G418" s="39">
        <v>0.05160000000000001</v>
      </c>
    </row>
    <row r="419" spans="2:7" ht="13.5">
      <c r="B419" s="27" t="s">
        <v>427</v>
      </c>
      <c r="C419" s="24">
        <v>0.17204093983200508</v>
      </c>
      <c r="D419" s="24">
        <v>-0.003350172080750724</v>
      </c>
      <c r="E419" s="24">
        <v>0.17887922813516077</v>
      </c>
      <c r="F419" s="60">
        <v>0.2482</v>
      </c>
      <c r="G419" s="39">
        <v>0.060700000000000004</v>
      </c>
    </row>
    <row r="420" spans="2:7" ht="13.5">
      <c r="B420" s="27" t="s">
        <v>428</v>
      </c>
      <c r="C420" s="24">
        <v>0.16973520943438203</v>
      </c>
      <c r="D420" s="24">
        <v>-0.0005073936556243552</v>
      </c>
      <c r="E420" s="24">
        <v>0.17938406973389753</v>
      </c>
      <c r="F420" s="60">
        <v>0.247</v>
      </c>
      <c r="G420" s="39">
        <v>0.0595</v>
      </c>
    </row>
    <row r="421" spans="2:7" ht="13.5">
      <c r="B421" s="27" t="s">
        <v>429</v>
      </c>
      <c r="C421" s="24">
        <v>0.1724403094340481</v>
      </c>
      <c r="D421" s="24">
        <v>-0.004414861867644504</v>
      </c>
      <c r="E421" s="24">
        <v>0.1757299749435024</v>
      </c>
      <c r="F421" s="60">
        <v>0.2462</v>
      </c>
      <c r="G421" s="39">
        <v>0.0587</v>
      </c>
    </row>
    <row r="422" spans="2:7" ht="13.5">
      <c r="B422" s="27" t="s">
        <v>430</v>
      </c>
      <c r="C422" s="24">
        <v>0.16858176835273753</v>
      </c>
      <c r="D422" s="24">
        <v>-0.009402353583865874</v>
      </c>
      <c r="E422" s="24">
        <v>0.1625104345347097</v>
      </c>
      <c r="F422" s="60">
        <v>0.2343</v>
      </c>
      <c r="G422" s="39">
        <v>0.04680000000000001</v>
      </c>
    </row>
    <row r="423" spans="2:7" ht="13.5">
      <c r="B423" s="27" t="s">
        <v>431</v>
      </c>
      <c r="C423" s="24">
        <v>0.16895193513116524</v>
      </c>
      <c r="D423" s="24">
        <v>-0.009767314738155619</v>
      </c>
      <c r="E423" s="24">
        <v>0.16115802110622823</v>
      </c>
      <c r="F423" s="60">
        <v>0.2337</v>
      </c>
      <c r="G423" s="39">
        <v>0.04619999999999999</v>
      </c>
    </row>
    <row r="424" spans="2:7" ht="13.5">
      <c r="B424" s="27" t="s">
        <v>432</v>
      </c>
      <c r="C424" s="24">
        <v>0.17342093339376774</v>
      </c>
      <c r="D424" s="24">
        <v>-0.005309111558844393</v>
      </c>
      <c r="E424" s="24">
        <v>0.1708390197196632</v>
      </c>
      <c r="F424" s="60">
        <v>0.2435</v>
      </c>
      <c r="G424" s="39">
        <v>0.055999999999999994</v>
      </c>
    </row>
    <row r="425" spans="2:7" ht="13.5">
      <c r="B425" s="27" t="s">
        <v>433</v>
      </c>
      <c r="C425" s="24">
        <v>0.17046977045773914</v>
      </c>
      <c r="D425" s="24">
        <v>-0.0029624242769941134</v>
      </c>
      <c r="E425" s="24">
        <v>0.16986420399895685</v>
      </c>
      <c r="F425" s="60">
        <v>0.2407</v>
      </c>
      <c r="G425" s="39">
        <v>0.0532</v>
      </c>
    </row>
    <row r="426" spans="2:7" ht="13.5">
      <c r="B426" s="27" t="s">
        <v>434</v>
      </c>
      <c r="C426" s="24">
        <v>0.17391634626175545</v>
      </c>
      <c r="D426" s="24">
        <v>-0.006503498706642574</v>
      </c>
      <c r="E426" s="24">
        <v>0.16816612307631296</v>
      </c>
      <c r="F426" s="60">
        <v>0.242</v>
      </c>
      <c r="G426" s="39">
        <v>0.05449999999999999</v>
      </c>
    </row>
    <row r="427" spans="2:7" ht="13.5">
      <c r="B427" s="27" t="s">
        <v>435</v>
      </c>
      <c r="C427" s="24">
        <v>0.17211481933825112</v>
      </c>
      <c r="D427" s="24">
        <v>-0.009881707421939723</v>
      </c>
      <c r="E427" s="24">
        <v>0.1606408442108478</v>
      </c>
      <c r="F427" s="60">
        <v>0.2356</v>
      </c>
      <c r="G427" s="39">
        <v>0.048100000000000004</v>
      </c>
    </row>
    <row r="428" spans="2:7" ht="13.5">
      <c r="B428" s="27" t="s">
        <v>436</v>
      </c>
      <c r="C428" s="24">
        <v>0.17154837445080773</v>
      </c>
      <c r="D428" s="24">
        <v>-0.010628505330643634</v>
      </c>
      <c r="E428" s="24">
        <v>0.15797652895736825</v>
      </c>
      <c r="F428" s="60">
        <v>0.2334</v>
      </c>
      <c r="G428" s="39">
        <v>0.045899999999999996</v>
      </c>
    </row>
    <row r="429" spans="2:7" ht="13.5">
      <c r="B429" s="27" t="s">
        <v>437</v>
      </c>
      <c r="C429" s="24">
        <v>0.1740064391829108</v>
      </c>
      <c r="D429" s="24">
        <v>-0.008014239638626464</v>
      </c>
      <c r="E429" s="24">
        <v>0.16348121187625608</v>
      </c>
      <c r="F429" s="60">
        <v>0.2389</v>
      </c>
      <c r="G429" s="39">
        <v>0.0514</v>
      </c>
    </row>
    <row r="430" spans="2:7" ht="13.5">
      <c r="B430" s="27" t="s">
        <v>438</v>
      </c>
      <c r="C430" s="24">
        <v>0.17191656404907008</v>
      </c>
      <c r="D430" s="24">
        <v>-0.005578314624116842</v>
      </c>
      <c r="E430" s="24">
        <v>0.16322743298983688</v>
      </c>
      <c r="F430" s="60">
        <v>0.2371</v>
      </c>
      <c r="G430" s="39">
        <v>0.049600000000000005</v>
      </c>
    </row>
    <row r="431" spans="2:7" ht="13.5">
      <c r="B431" s="27" t="s">
        <v>439</v>
      </c>
      <c r="C431" s="24">
        <v>0.17485591711401582</v>
      </c>
      <c r="D431" s="24">
        <v>-0.008346964873091167</v>
      </c>
      <c r="E431" s="24">
        <v>0.16218907169306718</v>
      </c>
      <c r="F431" s="60">
        <v>0.2386</v>
      </c>
      <c r="G431" s="39">
        <v>0.051100000000000007</v>
      </c>
    </row>
    <row r="432" spans="2:7" ht="13.5">
      <c r="B432" s="27" t="s">
        <v>440</v>
      </c>
      <c r="C432" s="24">
        <v>0.17026534703606444</v>
      </c>
      <c r="D432" s="24">
        <v>-0.013111174743613674</v>
      </c>
      <c r="E432" s="24">
        <v>0.15076180588483723</v>
      </c>
      <c r="F432" s="60">
        <v>0.2278</v>
      </c>
      <c r="G432" s="39">
        <v>0.0403</v>
      </c>
    </row>
    <row r="433" spans="2:7" ht="13.5">
      <c r="B433" s="27" t="s">
        <v>441</v>
      </c>
      <c r="C433" s="24">
        <v>0.17123593494215683</v>
      </c>
      <c r="D433" s="24">
        <v>-0.012976319111714929</v>
      </c>
      <c r="E433" s="24">
        <v>0.15125258826982702</v>
      </c>
      <c r="F433" s="60">
        <v>0.2288</v>
      </c>
      <c r="G433" s="39">
        <v>0.0413</v>
      </c>
    </row>
    <row r="434" spans="2:7" ht="13.5">
      <c r="B434" s="27" t="s">
        <v>442</v>
      </c>
      <c r="C434" s="24">
        <v>0.17571670915382853</v>
      </c>
      <c r="D434" s="24">
        <v>-0.009189413978909045</v>
      </c>
      <c r="E434" s="24">
        <v>0.1593745611020001</v>
      </c>
      <c r="F434" s="60">
        <v>0.2374</v>
      </c>
      <c r="G434" s="39">
        <v>0.0499</v>
      </c>
    </row>
    <row r="435" spans="2:7" ht="13.5">
      <c r="B435" s="27" t="s">
        <v>443</v>
      </c>
      <c r="C435" s="24">
        <v>0.17576704385106012</v>
      </c>
      <c r="D435" s="24">
        <v>-0.009269551627077988</v>
      </c>
      <c r="E435" s="24">
        <v>0.15843673596446273</v>
      </c>
      <c r="F435" s="60">
        <v>0.2368</v>
      </c>
      <c r="G435" s="39">
        <v>0.04930000000000001</v>
      </c>
    </row>
    <row r="436" spans="2:7" ht="13.5">
      <c r="B436" s="27" t="s">
        <v>444</v>
      </c>
      <c r="C436" s="24">
        <v>0.1719868431746221</v>
      </c>
      <c r="D436" s="24">
        <v>-0.013694677670855526</v>
      </c>
      <c r="E436" s="24">
        <v>0.14895284160618338</v>
      </c>
      <c r="F436" s="60">
        <v>0.2279</v>
      </c>
      <c r="G436" s="39">
        <v>0.04039999999999999</v>
      </c>
    </row>
    <row r="437" spans="2:7" ht="13.5">
      <c r="B437" s="27" t="s">
        <v>445</v>
      </c>
      <c r="C437" s="24">
        <v>0.1699646663140406</v>
      </c>
      <c r="D437" s="24">
        <v>-0.015669311878774295</v>
      </c>
      <c r="E437" s="24">
        <v>0.14373533737236066</v>
      </c>
      <c r="F437" s="60">
        <v>0.2231</v>
      </c>
      <c r="G437" s="39">
        <v>0.03559999999999999</v>
      </c>
    </row>
    <row r="438" spans="2:7" ht="13.5">
      <c r="B438" s="27" t="s">
        <v>446</v>
      </c>
      <c r="C438" s="24">
        <v>0.1733043912617056</v>
      </c>
      <c r="D438" s="24">
        <v>-0.013527658076753823</v>
      </c>
      <c r="E438" s="24">
        <v>0.14939848504741882</v>
      </c>
      <c r="F438" s="60">
        <v>0.2292</v>
      </c>
      <c r="G438" s="39">
        <v>0.04169999999999999</v>
      </c>
    </row>
    <row r="439" spans="2:7" ht="13.5">
      <c r="B439" s="27" t="s">
        <v>447</v>
      </c>
      <c r="C439" s="24">
        <v>0.17548253471879605</v>
      </c>
      <c r="D439" s="24">
        <v>-0.009913137464600652</v>
      </c>
      <c r="E439" s="24">
        <v>0.15474604198565167</v>
      </c>
      <c r="F439" s="60">
        <v>0.2342</v>
      </c>
      <c r="G439" s="39">
        <v>0.04669999999999999</v>
      </c>
    </row>
    <row r="440" spans="2:7" ht="13.5">
      <c r="B440" s="27" t="s">
        <v>448</v>
      </c>
      <c r="C440" s="24">
        <v>0.17636652317696289</v>
      </c>
      <c r="D440" s="24">
        <v>-0.011523036831484035</v>
      </c>
      <c r="E440" s="24">
        <v>0.15223322912452275</v>
      </c>
      <c r="F440" s="60">
        <v>0.2333</v>
      </c>
      <c r="G440" s="39">
        <v>0.04580000000000001</v>
      </c>
    </row>
    <row r="441" spans="2:7" ht="13.5">
      <c r="B441" s="27" t="s">
        <v>449</v>
      </c>
      <c r="C441" s="24">
        <v>0.170475552054004</v>
      </c>
      <c r="D441" s="24">
        <v>-0.018358510715287935</v>
      </c>
      <c r="E441" s="24">
        <v>0.13656146670276215</v>
      </c>
      <c r="F441" s="60">
        <v>0.2192</v>
      </c>
      <c r="G441" s="39">
        <v>0.031700000000000006</v>
      </c>
    </row>
    <row r="442" spans="2:7" ht="13.5">
      <c r="B442" s="27" t="s">
        <v>450</v>
      </c>
      <c r="C442" s="24">
        <v>0.16877132505372927</v>
      </c>
      <c r="D442" s="24">
        <v>-0.019897242015048278</v>
      </c>
      <c r="E442" s="24">
        <v>0.13264161233077232</v>
      </c>
      <c r="F442" s="60">
        <v>0.2156</v>
      </c>
      <c r="G442" s="39">
        <v>0.028100000000000014</v>
      </c>
    </row>
    <row r="443" spans="2:7" ht="13.5">
      <c r="B443" s="27" t="s">
        <v>451</v>
      </c>
      <c r="C443" s="24">
        <v>0.17035991077024448</v>
      </c>
      <c r="D443" s="24">
        <v>-0.01869739858940278</v>
      </c>
      <c r="E443" s="24">
        <v>0.13329863697867772</v>
      </c>
      <c r="F443" s="60">
        <v>0.2171</v>
      </c>
      <c r="G443" s="39">
        <v>0.029599999999999987</v>
      </c>
    </row>
    <row r="444" spans="2:7" ht="13.5">
      <c r="B444" s="27" t="s">
        <v>452</v>
      </c>
      <c r="C444" s="24">
        <v>0.16947890021318202</v>
      </c>
      <c r="D444" s="24">
        <v>-0.022188477618769298</v>
      </c>
      <c r="E444" s="24">
        <v>0.12720343767547426</v>
      </c>
      <c r="F444" s="60">
        <v>0.2131</v>
      </c>
      <c r="G444" s="39">
        <v>0.02560000000000001</v>
      </c>
    </row>
    <row r="445" spans="2:7" ht="13.5">
      <c r="B445" s="27" t="s">
        <v>453</v>
      </c>
      <c r="C445" s="24">
        <v>0.17239798348503044</v>
      </c>
      <c r="D445" s="24">
        <v>-0.020413228932021354</v>
      </c>
      <c r="E445" s="24">
        <v>0.13088612789836773</v>
      </c>
      <c r="F445" s="60">
        <v>0.2174</v>
      </c>
      <c r="G445" s="39">
        <v>0.02990000000000001</v>
      </c>
    </row>
    <row r="446" spans="2:7" ht="13.5">
      <c r="B446" s="27" t="s">
        <v>454</v>
      </c>
      <c r="C446" s="24">
        <v>0.17510344476520956</v>
      </c>
      <c r="D446" s="24">
        <v>-0.017629194029687767</v>
      </c>
      <c r="E446" s="24">
        <v>0.13401372896765373</v>
      </c>
      <c r="F446" s="60">
        <v>0.2212</v>
      </c>
      <c r="G446" s="39">
        <v>0.03370000000000001</v>
      </c>
    </row>
    <row r="447" spans="2:7" ht="13.5">
      <c r="B447" s="27" t="s">
        <v>455</v>
      </c>
      <c r="C447" s="24">
        <v>0.17590337975727977</v>
      </c>
      <c r="D447" s="24">
        <v>-0.020859601753912216</v>
      </c>
      <c r="E447" s="24">
        <v>0.13066519200880222</v>
      </c>
      <c r="F447" s="60">
        <v>0.2201</v>
      </c>
      <c r="G447" s="39">
        <v>0.03259999999999999</v>
      </c>
    </row>
    <row r="448" spans="2:7" ht="13.5">
      <c r="B448" s="27" t="s">
        <v>456</v>
      </c>
      <c r="C448" s="24">
        <v>0.16752750444052467</v>
      </c>
      <c r="D448" s="24">
        <v>-0.02625046693955113</v>
      </c>
      <c r="E448" s="24">
        <v>0.11762833087477098</v>
      </c>
      <c r="F448" s="60">
        <v>0.2064</v>
      </c>
      <c r="G448" s="39">
        <v>0.0189</v>
      </c>
    </row>
    <row r="449" spans="2:7" ht="13.5">
      <c r="B449" s="27" t="s">
        <v>457</v>
      </c>
      <c r="C449" s="24">
        <v>0.16539283153955964</v>
      </c>
      <c r="D449" s="24">
        <v>-0.027610519171659575</v>
      </c>
      <c r="E449" s="24">
        <v>0.11382418645714942</v>
      </c>
      <c r="F449" s="60">
        <v>0.2027</v>
      </c>
      <c r="G449" s="39">
        <v>0.015199999999999991</v>
      </c>
    </row>
    <row r="450" spans="2:7" ht="13.5">
      <c r="B450" s="27" t="s">
        <v>458</v>
      </c>
      <c r="C450" s="24">
        <v>0.17027703773868907</v>
      </c>
      <c r="D450" s="24">
        <v>-0.026029686671961372</v>
      </c>
      <c r="E450" s="24">
        <v>0.11835159365871917</v>
      </c>
      <c r="F450" s="60">
        <v>0.209</v>
      </c>
      <c r="G450" s="39">
        <v>0.02149999999999999</v>
      </c>
    </row>
    <row r="451" spans="2:7" ht="13.5">
      <c r="B451" s="27" t="s">
        <v>459</v>
      </c>
      <c r="C451" s="24">
        <v>0.1728035153194014</v>
      </c>
      <c r="D451" s="24">
        <v>-0.02549884630700916</v>
      </c>
      <c r="E451" s="24">
        <v>0.12007130408044553</v>
      </c>
      <c r="F451" s="60">
        <v>0.212</v>
      </c>
      <c r="G451" s="39">
        <v>0.024499999999999994</v>
      </c>
    </row>
    <row r="452" spans="2:7" ht="13.5">
      <c r="B452" s="27" t="s">
        <v>460</v>
      </c>
      <c r="C452" s="24">
        <v>0.16784645774913542</v>
      </c>
      <c r="D452" s="24">
        <v>-0.028424977271988894</v>
      </c>
      <c r="E452" s="24">
        <v>0.11273201161982271</v>
      </c>
      <c r="F452" s="60">
        <v>0.2042</v>
      </c>
      <c r="G452" s="39">
        <v>0.016699999999999993</v>
      </c>
    </row>
    <row r="453" spans="2:7" ht="13.5">
      <c r="B453" s="27" t="s">
        <v>461</v>
      </c>
      <c r="C453" s="24">
        <v>0.16557618222378068</v>
      </c>
      <c r="D453" s="24">
        <v>-0.03059210712501681</v>
      </c>
      <c r="E453" s="24">
        <v>0.10808312528094532</v>
      </c>
      <c r="F453" s="60">
        <v>0.2001</v>
      </c>
      <c r="G453" s="39">
        <v>0.0126</v>
      </c>
    </row>
    <row r="454" spans="2:7" ht="13.5">
      <c r="B454" s="27" t="s">
        <v>462</v>
      </c>
      <c r="C454" s="24">
        <v>0.16987999358040184</v>
      </c>
      <c r="D454" s="24">
        <v>-0.02928298089170056</v>
      </c>
      <c r="E454" s="24">
        <v>0.11135849730155023</v>
      </c>
      <c r="F454" s="60">
        <v>0.2052</v>
      </c>
      <c r="G454" s="39">
        <v>0.017699999999999994</v>
      </c>
    </row>
    <row r="455" spans="2:7" ht="13.5">
      <c r="B455" s="27" t="s">
        <v>463</v>
      </c>
      <c r="C455" s="24">
        <v>0.1708992936710274</v>
      </c>
      <c r="D455" s="24">
        <v>-0.0279907073746557</v>
      </c>
      <c r="E455" s="24">
        <v>0.11279184806522302</v>
      </c>
      <c r="F455" s="60">
        <v>0.2067</v>
      </c>
      <c r="G455" s="39">
        <v>0.019199999999999995</v>
      </c>
    </row>
    <row r="456" spans="2:7" ht="13.5">
      <c r="B456" s="27" t="s">
        <v>464</v>
      </c>
      <c r="C456" s="24">
        <v>0.16942346914483508</v>
      </c>
      <c r="D456" s="24">
        <v>-0.030619320443932452</v>
      </c>
      <c r="E456" s="24">
        <v>0.1089854399986887</v>
      </c>
      <c r="F456" s="60">
        <v>0.2038</v>
      </c>
      <c r="G456" s="39">
        <v>0.01630000000000001</v>
      </c>
    </row>
    <row r="457" spans="2:7" ht="13.5">
      <c r="B457" s="27" t="s">
        <v>465</v>
      </c>
      <c r="C457" s="24">
        <v>0.1625800704987519</v>
      </c>
      <c r="D457" s="24">
        <v>-0.0338391441365502</v>
      </c>
      <c r="E457" s="24">
        <v>0.10054280653925751</v>
      </c>
      <c r="F457" s="60">
        <v>0.1941</v>
      </c>
      <c r="G457" s="39">
        <v>0.006599999999999995</v>
      </c>
    </row>
    <row r="458" spans="2:7" ht="13.5">
      <c r="B458" s="27" t="s">
        <v>466</v>
      </c>
      <c r="C458" s="24">
        <v>0.16299845457923112</v>
      </c>
      <c r="D458" s="24">
        <v>-0.03406331666627693</v>
      </c>
      <c r="E458" s="24">
        <v>0.10010637882336582</v>
      </c>
      <c r="F458" s="60">
        <v>0.1943</v>
      </c>
      <c r="G458" s="39">
        <v>0.0068000000000000005</v>
      </c>
    </row>
    <row r="459" spans="2:7" ht="13.5">
      <c r="B459" s="27" t="s">
        <v>467</v>
      </c>
      <c r="C459" s="24">
        <v>0.16883968261615578</v>
      </c>
      <c r="D459" s="24">
        <v>-0.030584664863141597</v>
      </c>
      <c r="E459" s="24">
        <v>0.10638277863084689</v>
      </c>
      <c r="F459" s="60">
        <v>0.2019</v>
      </c>
      <c r="G459" s="39">
        <v>0.014399999999999996</v>
      </c>
    </row>
    <row r="460" spans="2:7" ht="13.5">
      <c r="B460" s="27" t="s">
        <v>468</v>
      </c>
      <c r="C460" s="24">
        <v>0.16793123627238415</v>
      </c>
      <c r="D460" s="24">
        <v>-0.03271467292145047</v>
      </c>
      <c r="E460" s="24">
        <v>0.10306486201995568</v>
      </c>
      <c r="F460" s="60">
        <v>0.1997</v>
      </c>
      <c r="G460" s="39">
        <v>0.012199999999999989</v>
      </c>
    </row>
    <row r="461" spans="2:6" ht="13.5">
      <c r="B461" s="27" t="s">
        <v>469</v>
      </c>
      <c r="C461" s="24">
        <v>0.15820186573215622</v>
      </c>
      <c r="D461" s="24">
        <v>-0.03762489578885919</v>
      </c>
      <c r="E461" s="24">
        <v>0.0912140438844311</v>
      </c>
      <c r="F461" s="60">
        <v>0.1864</v>
      </c>
    </row>
    <row r="462" spans="2:6" ht="13.5">
      <c r="B462" s="27" t="s">
        <v>470</v>
      </c>
      <c r="C462" s="24">
        <v>0.15442639965680982</v>
      </c>
      <c r="D462" s="24">
        <v>-0.0391777257146515</v>
      </c>
      <c r="E462" s="24">
        <v>0.08613890787094469</v>
      </c>
      <c r="F462" s="60">
        <v>0.1811</v>
      </c>
    </row>
    <row r="463" spans="2:7" ht="13.5">
      <c r="B463" s="27" t="s">
        <v>471</v>
      </c>
      <c r="C463" s="24">
        <v>0.16113527206394096</v>
      </c>
      <c r="D463" s="24">
        <v>-0.038062721230176066</v>
      </c>
      <c r="E463" s="24">
        <v>0.09110248398547682</v>
      </c>
      <c r="F463" s="60">
        <v>0.189</v>
      </c>
      <c r="G463" s="39">
        <v>0.0015000000000000013</v>
      </c>
    </row>
    <row r="464" spans="2:7" ht="13.5">
      <c r="B464" s="27" t="s">
        <v>472</v>
      </c>
      <c r="C464" s="24">
        <v>0.16321940448517935</v>
      </c>
      <c r="D464" s="24">
        <v>-0.03784638238280991</v>
      </c>
      <c r="E464" s="24">
        <v>0.09219678476961235</v>
      </c>
      <c r="F464" s="60">
        <v>0.1912</v>
      </c>
      <c r="G464" s="39">
        <v>0.003700000000000009</v>
      </c>
    </row>
    <row r="465" spans="2:6" ht="13.5">
      <c r="B465" s="27" t="s">
        <v>473</v>
      </c>
      <c r="C465" s="24">
        <v>0.15463100546767095</v>
      </c>
      <c r="D465" s="24">
        <v>-0.040073122840702524</v>
      </c>
      <c r="E465" s="24">
        <v>0.08461770864267315</v>
      </c>
      <c r="F465" s="60">
        <v>0.1808</v>
      </c>
    </row>
    <row r="466" spans="2:6" ht="13.5">
      <c r="B466" s="27" t="s">
        <v>474</v>
      </c>
      <c r="C466" s="24">
        <v>0.15024222402561094</v>
      </c>
      <c r="D466" s="24">
        <v>-0.04103891591500286</v>
      </c>
      <c r="E466" s="24">
        <v>0.08064701000038887</v>
      </c>
      <c r="F466" s="60">
        <v>0.1754</v>
      </c>
    </row>
    <row r="467" spans="2:6" ht="13.5">
      <c r="B467" s="27" t="s">
        <v>475</v>
      </c>
      <c r="C467" s="24">
        <v>0.15770009698931275</v>
      </c>
      <c r="D467" s="24">
        <v>-0.040513623776583074</v>
      </c>
      <c r="E467" s="24">
        <v>0.08502331307948552</v>
      </c>
      <c r="F467" s="60">
        <v>0.1837</v>
      </c>
    </row>
    <row r="468" spans="2:7" ht="13.5">
      <c r="B468" s="27" t="s">
        <v>476</v>
      </c>
      <c r="C468" s="24">
        <v>0.16197582377551</v>
      </c>
      <c r="D468" s="24">
        <v>-0.03932664216563353</v>
      </c>
      <c r="E468" s="24">
        <v>0.08756579966133415</v>
      </c>
      <c r="F468" s="60">
        <v>0.1883</v>
      </c>
      <c r="G468" s="39">
        <v>0.0007999999999999952</v>
      </c>
    </row>
    <row r="469" spans="2:6" ht="13.5">
      <c r="B469" s="27" t="s">
        <v>477</v>
      </c>
      <c r="C469" s="24">
        <v>0.15784715044719277</v>
      </c>
      <c r="D469" s="24">
        <v>-0.04150550216107973</v>
      </c>
      <c r="E469" s="24">
        <v>0.082606780669229</v>
      </c>
      <c r="F469" s="60">
        <v>0.1829</v>
      </c>
    </row>
    <row r="470" spans="2:6" ht="13.5">
      <c r="B470" s="27" t="s">
        <v>478</v>
      </c>
      <c r="C470" s="24">
        <v>0.14618258758441272</v>
      </c>
      <c r="D470" s="24">
        <v>-0.04346495024688579</v>
      </c>
      <c r="E470" s="24">
        <v>0.07347974795681012</v>
      </c>
      <c r="F470" s="60">
        <v>0.1693</v>
      </c>
    </row>
    <row r="471" spans="2:6" ht="13.5">
      <c r="B471" s="27" t="s">
        <v>479</v>
      </c>
      <c r="C471" s="24">
        <v>0.1460302461664753</v>
      </c>
      <c r="D471" s="24">
        <v>-0.043982837812272635</v>
      </c>
      <c r="E471" s="24">
        <v>0.07218848194713878</v>
      </c>
      <c r="F471" s="60">
        <v>0.1687</v>
      </c>
    </row>
    <row r="472" spans="2:6" ht="13.5">
      <c r="B472" s="27" t="s">
        <v>480</v>
      </c>
      <c r="C472" s="24">
        <v>0.1556590219244498</v>
      </c>
      <c r="D472" s="24">
        <v>-0.04298135045499407</v>
      </c>
      <c r="E472" s="24">
        <v>0.0764506973708432</v>
      </c>
      <c r="F472" s="60">
        <v>0.1787</v>
      </c>
    </row>
    <row r="473" spans="2:6" ht="13.5">
      <c r="B473" s="27" t="s">
        <v>481</v>
      </c>
      <c r="C473" s="24">
        <v>0.15284616230287895</v>
      </c>
      <c r="D473" s="24">
        <v>-0.04099251216638322</v>
      </c>
      <c r="E473" s="24">
        <v>0.0747157815878765</v>
      </c>
      <c r="F473" s="60">
        <v>0.175</v>
      </c>
    </row>
    <row r="474" spans="2:6" ht="13.5">
      <c r="B474" s="27" t="s">
        <v>482</v>
      </c>
      <c r="C474" s="24">
        <v>0.1522431835483644</v>
      </c>
      <c r="D474" s="24">
        <v>-0.04452885942853868</v>
      </c>
      <c r="E474" s="24">
        <v>0.0727394222995219</v>
      </c>
      <c r="F474" s="60">
        <v>0.1745</v>
      </c>
    </row>
    <row r="475" spans="2:6" ht="13.5">
      <c r="B475" s="27" t="s">
        <v>483</v>
      </c>
      <c r="C475" s="24">
        <v>0.14234762935219436</v>
      </c>
      <c r="D475" s="24">
        <v>-0.046307274558479605</v>
      </c>
      <c r="E475" s="24">
        <v>0.0658372608111204</v>
      </c>
      <c r="F475" s="60">
        <v>0.1635</v>
      </c>
    </row>
    <row r="476" spans="2:6" ht="13.5">
      <c r="B476" s="27" t="s">
        <v>484</v>
      </c>
      <c r="C476" s="24">
        <v>0.13826227611015796</v>
      </c>
      <c r="D476" s="24">
        <v>-0.04720815340646567</v>
      </c>
      <c r="E476" s="24">
        <v>0.061660991583755376</v>
      </c>
      <c r="F476" s="60">
        <v>0.1586</v>
      </c>
    </row>
    <row r="477" spans="2:6" ht="13.5">
      <c r="B477" s="27" t="s">
        <v>485</v>
      </c>
      <c r="C477" s="24">
        <v>0.14441960685232047</v>
      </c>
      <c r="D477" s="24">
        <v>-0.04764432377426431</v>
      </c>
      <c r="E477" s="24">
        <v>0.0637564450707746</v>
      </c>
      <c r="F477" s="60">
        <v>0.1649</v>
      </c>
    </row>
    <row r="478" spans="2:6" ht="13.5">
      <c r="B478" s="27" t="s">
        <v>486</v>
      </c>
      <c r="C478" s="24">
        <v>0.14820593200706256</v>
      </c>
      <c r="D478" s="24">
        <v>-0.04727155996432941</v>
      </c>
      <c r="E478" s="24">
        <v>0.06534547270207014</v>
      </c>
      <c r="F478" s="60">
        <v>0.1687</v>
      </c>
    </row>
    <row r="479" spans="2:6" ht="13.5">
      <c r="B479" s="27" t="s">
        <v>487</v>
      </c>
      <c r="C479" s="24">
        <v>0.14466079858846825</v>
      </c>
      <c r="D479" s="24">
        <v>-0.048278972038346524</v>
      </c>
      <c r="E479" s="24">
        <v>0.06250235295905249</v>
      </c>
      <c r="F479" s="60">
        <v>0.1648</v>
      </c>
    </row>
    <row r="480" spans="2:6" ht="13.5">
      <c r="B480" s="27" t="s">
        <v>488</v>
      </c>
      <c r="C480" s="24">
        <v>0.13268514614864202</v>
      </c>
      <c r="D480" s="24">
        <v>-0.04891672544325587</v>
      </c>
      <c r="E480" s="24">
        <v>0.055440107036515585</v>
      </c>
      <c r="F480" s="60">
        <v>0.1519</v>
      </c>
    </row>
    <row r="481" spans="2:6" ht="13.5">
      <c r="B481" s="27" t="s">
        <v>489</v>
      </c>
      <c r="C481" s="24">
        <v>0.1348172859941812</v>
      </c>
      <c r="D481" s="24">
        <v>-0.04945163020288135</v>
      </c>
      <c r="E481" s="24">
        <v>0.055323777977422495</v>
      </c>
      <c r="F481" s="60">
        <v>0.1539</v>
      </c>
    </row>
    <row r="482" spans="2:6" ht="13.5">
      <c r="B482" s="27" t="s">
        <v>490</v>
      </c>
      <c r="C482" s="24">
        <v>0.1408768644059748</v>
      </c>
      <c r="D482" s="24">
        <v>-0.049774940596464035</v>
      </c>
      <c r="E482" s="24">
        <v>0.057465333347526126</v>
      </c>
      <c r="F482" s="60">
        <v>0.1601</v>
      </c>
    </row>
    <row r="483" spans="2:6" ht="13.5">
      <c r="B483" s="27" t="s">
        <v>491</v>
      </c>
      <c r="C483" s="24">
        <v>0.13703462500458485</v>
      </c>
      <c r="D483" s="24">
        <v>-0.05065519213394509</v>
      </c>
      <c r="E483" s="24">
        <v>0.05477616049669898</v>
      </c>
      <c r="F483" s="60">
        <v>0.156</v>
      </c>
    </row>
    <row r="484" spans="2:6" ht="13.5">
      <c r="B484" s="27" t="s">
        <v>492</v>
      </c>
      <c r="C484" s="24">
        <v>0.12293468152504872</v>
      </c>
      <c r="D484" s="24">
        <v>-0.05023713386109563</v>
      </c>
      <c r="E484" s="24">
        <v>0.047022781647591216</v>
      </c>
      <c r="F484" s="60">
        <v>0.1409</v>
      </c>
    </row>
    <row r="485" spans="2:6" ht="13.5">
      <c r="B485" s="27" t="s">
        <v>493</v>
      </c>
      <c r="C485" s="24">
        <v>0.1205014326923397</v>
      </c>
      <c r="D485" s="24">
        <v>-0.050731256257748214</v>
      </c>
      <c r="E485" s="24">
        <v>0.04439258634627663</v>
      </c>
      <c r="F485" s="60">
        <v>0.1381</v>
      </c>
    </row>
    <row r="486" spans="2:6" ht="13.5">
      <c r="B486" s="27" t="s">
        <v>494</v>
      </c>
      <c r="C486" s="24">
        <v>0.13048275868999326</v>
      </c>
      <c r="D486" s="24">
        <v>-0.05247359521720796</v>
      </c>
      <c r="E486" s="24">
        <v>0.0482388172995325</v>
      </c>
      <c r="F486" s="60">
        <v>0.1487</v>
      </c>
    </row>
    <row r="487" spans="2:6" ht="13.5">
      <c r="B487" s="27" t="s">
        <v>495</v>
      </c>
      <c r="C487" s="24">
        <v>0.12414259774953607</v>
      </c>
      <c r="D487" s="24">
        <v>-0.05231328836090299</v>
      </c>
      <c r="E487" s="24">
        <v>0.04450677348036258</v>
      </c>
      <c r="F487" s="60">
        <v>0.1419</v>
      </c>
    </row>
    <row r="488" spans="2:6" ht="13.5">
      <c r="B488" s="27" t="s">
        <v>496</v>
      </c>
      <c r="C488" s="24">
        <v>0.1108526126491256</v>
      </c>
      <c r="D488" s="24">
        <v>-0.05227616284393122</v>
      </c>
      <c r="E488" s="24">
        <v>0.037093717755432465</v>
      </c>
      <c r="F488" s="60">
        <v>0.1281</v>
      </c>
    </row>
    <row r="489" spans="2:6" ht="13.5">
      <c r="B489" s="27" t="s">
        <v>497</v>
      </c>
      <c r="C489" s="24">
        <v>0.10519802197780592</v>
      </c>
      <c r="D489" s="24">
        <v>-0.05079122498043631</v>
      </c>
      <c r="E489" s="24">
        <v>0.0346710724757493</v>
      </c>
      <c r="F489" s="60">
        <v>0.1219</v>
      </c>
    </row>
    <row r="490" spans="2:6" ht="13.5">
      <c r="B490" s="27" t="s">
        <v>498</v>
      </c>
      <c r="C490" s="24">
        <v>0.1166561290328012</v>
      </c>
      <c r="D490" s="24">
        <v>-0.05523599597595563</v>
      </c>
      <c r="E490" s="24">
        <v>0.03793057384061704</v>
      </c>
      <c r="F490" s="60">
        <v>0.1345</v>
      </c>
    </row>
    <row r="491" spans="2:6" ht="13.5">
      <c r="B491" s="27" t="s">
        <v>499</v>
      </c>
      <c r="C491" s="24">
        <v>0.1158389096188337</v>
      </c>
      <c r="D491" s="24">
        <v>-0.056579163865777105</v>
      </c>
      <c r="E491" s="24">
        <v>0.036545635340011984</v>
      </c>
      <c r="F491" s="60">
        <v>0.134</v>
      </c>
    </row>
    <row r="492" spans="2:6" ht="13.5">
      <c r="B492" s="27" t="s">
        <v>500</v>
      </c>
      <c r="C492" s="24">
        <v>0.10531488613413842</v>
      </c>
      <c r="D492" s="24">
        <v>-0.05435748981750166</v>
      </c>
      <c r="E492" s="24">
        <v>0.03241960026339363</v>
      </c>
      <c r="F492" s="60">
        <v>0.1229</v>
      </c>
    </row>
    <row r="493" spans="2:6" ht="13.5">
      <c r="B493" s="27" t="s">
        <v>501</v>
      </c>
      <c r="C493" s="24">
        <v>0.10139915120213772</v>
      </c>
      <c r="D493" s="24">
        <v>-0.05390658026767525</v>
      </c>
      <c r="E493" s="24">
        <v>0.03057661612723983</v>
      </c>
      <c r="F493" s="60">
        <v>0.1188</v>
      </c>
    </row>
    <row r="494" spans="2:6" ht="13.5">
      <c r="B494" s="27" t="s">
        <v>502</v>
      </c>
      <c r="C494" s="24">
        <v>0.10773479862711355</v>
      </c>
      <c r="D494" s="24">
        <v>-0.05744606295967003</v>
      </c>
      <c r="E494" s="24">
        <v>0.03174871032219606</v>
      </c>
      <c r="F494" s="60">
        <v>0.1262</v>
      </c>
    </row>
    <row r="495" spans="2:6" ht="13.5">
      <c r="B495" s="27" t="s">
        <v>503</v>
      </c>
      <c r="C495" s="24">
        <v>0.10878901851490852</v>
      </c>
      <c r="D495" s="24">
        <v>-0.05860781481714383</v>
      </c>
      <c r="E495" s="24">
        <v>0.03173318050960283</v>
      </c>
      <c r="F495" s="60">
        <v>0.1276</v>
      </c>
    </row>
    <row r="496" spans="2:6" ht="13.5">
      <c r="B496" s="27" t="s">
        <v>504</v>
      </c>
      <c r="C496" s="24">
        <v>0.09584802454347141</v>
      </c>
      <c r="D496" s="24">
        <v>-0.0542896954051173</v>
      </c>
      <c r="E496" s="24">
        <v>0.027351994985161276</v>
      </c>
      <c r="F496" s="60">
        <v>0.1135</v>
      </c>
    </row>
    <row r="497" spans="2:6" ht="13.5">
      <c r="B497" s="27" t="s">
        <v>505</v>
      </c>
      <c r="C497" s="24">
        <v>0.08876177250198936</v>
      </c>
      <c r="D497" s="24">
        <v>-0.0530365294093329</v>
      </c>
      <c r="E497" s="24">
        <v>0.024407048297561573</v>
      </c>
      <c r="F497" s="60">
        <v>0.1062</v>
      </c>
    </row>
    <row r="498" spans="2:6" ht="13.5">
      <c r="B498" s="27" t="s">
        <v>506</v>
      </c>
      <c r="C498" s="24">
        <v>0.09090443335992404</v>
      </c>
      <c r="D498" s="24">
        <v>-0.0545795092044159</v>
      </c>
      <c r="E498" s="24">
        <v>0.02417893444459196</v>
      </c>
      <c r="F498" s="60">
        <v>0.1088</v>
      </c>
    </row>
    <row r="499" spans="2:6" ht="13.5">
      <c r="B499" s="27" t="s">
        <v>507</v>
      </c>
      <c r="C499" s="24">
        <v>0.09204917831109327</v>
      </c>
      <c r="D499" s="24">
        <v>-0.056139999827976794</v>
      </c>
      <c r="E499" s="24">
        <v>0.024144647464585667</v>
      </c>
      <c r="F499" s="60">
        <v>0.1105</v>
      </c>
    </row>
    <row r="500" spans="2:6" ht="13.5">
      <c r="B500" s="27" t="s">
        <v>508</v>
      </c>
      <c r="C500" s="24">
        <v>0.08162486049634055</v>
      </c>
      <c r="D500" s="24">
        <v>-0.05407963450734243</v>
      </c>
      <c r="E500" s="24">
        <v>0.01994805827540258</v>
      </c>
      <c r="F500" s="60">
        <v>0.0999</v>
      </c>
    </row>
    <row r="501" spans="2:6" ht="13.5">
      <c r="B501" s="27" t="s">
        <v>509</v>
      </c>
      <c r="C501" s="24">
        <v>0.07537636015698013</v>
      </c>
      <c r="D501" s="24">
        <v>-0.05225729953781766</v>
      </c>
      <c r="E501" s="24">
        <v>0.01756216278950351</v>
      </c>
      <c r="F501" s="60">
        <v>0.0934</v>
      </c>
    </row>
    <row r="502" spans="2:6" ht="13.5">
      <c r="B502" s="27" t="s">
        <v>510</v>
      </c>
      <c r="C502" s="24">
        <v>0.08066337972478621</v>
      </c>
      <c r="D502" s="24">
        <v>-0.0556097234150883</v>
      </c>
      <c r="E502" s="24">
        <v>0.018539342372597467</v>
      </c>
      <c r="F502" s="60">
        <v>0.0997</v>
      </c>
    </row>
    <row r="503" spans="2:6" ht="13.5">
      <c r="B503" s="27" t="s">
        <v>511</v>
      </c>
      <c r="C503" s="24">
        <v>0.0817361727315955</v>
      </c>
      <c r="D503" s="24">
        <v>-0.05698284111389995</v>
      </c>
      <c r="E503" s="24">
        <v>0.018346860328314563</v>
      </c>
      <c r="F503" s="60">
        <v>0.1013</v>
      </c>
    </row>
    <row r="504" spans="2:6" ht="13.5">
      <c r="B504" s="27" t="s">
        <v>512</v>
      </c>
      <c r="C504" s="24">
        <v>0.07183625636642788</v>
      </c>
      <c r="D504" s="24">
        <v>-0.05173985266628023</v>
      </c>
      <c r="E504" s="24">
        <v>0.015843079100482882</v>
      </c>
      <c r="F504" s="60">
        <v>0.0899</v>
      </c>
    </row>
    <row r="505" spans="2:6" ht="13.5">
      <c r="B505" s="27" t="s">
        <v>513</v>
      </c>
      <c r="C505" s="24">
        <v>0.06450398417874226</v>
      </c>
      <c r="D505" s="24">
        <v>-0.048801288371759455</v>
      </c>
      <c r="E505" s="24">
        <v>0.013377913188230117</v>
      </c>
      <c r="F505" s="60">
        <v>0.082</v>
      </c>
    </row>
    <row r="506" spans="2:6" ht="13.5">
      <c r="B506" s="27" t="s">
        <v>514</v>
      </c>
      <c r="C506" s="24">
        <v>0.0645138101706415</v>
      </c>
      <c r="D506" s="24">
        <v>-0.04981859307012115</v>
      </c>
      <c r="E506" s="24">
        <v>0.012743524744810664</v>
      </c>
      <c r="F506" s="60">
        <v>0.0825</v>
      </c>
    </row>
    <row r="507" spans="2:6" ht="13.5">
      <c r="B507" s="27" t="s">
        <v>515</v>
      </c>
      <c r="C507" s="24">
        <v>0.0665115252280657</v>
      </c>
      <c r="D507" s="24">
        <v>-0.051856375826478285</v>
      </c>
      <c r="E507" s="24">
        <v>0.012545023377199982</v>
      </c>
      <c r="F507" s="60">
        <v>0.0853</v>
      </c>
    </row>
    <row r="508" spans="2:6" ht="13.5">
      <c r="B508" s="27" t="s">
        <v>516</v>
      </c>
      <c r="C508" s="24">
        <v>0.06500690987221702</v>
      </c>
      <c r="D508" s="24">
        <v>-0.05129171499170582</v>
      </c>
      <c r="E508" s="24">
        <v>0.012041519509179643</v>
      </c>
      <c r="F508" s="60">
        <v>0.0837</v>
      </c>
    </row>
    <row r="509" spans="2:6" ht="13.5">
      <c r="B509" s="27" t="s">
        <v>517</v>
      </c>
      <c r="C509" s="24">
        <v>0.05650439842739985</v>
      </c>
      <c r="D509" s="24">
        <v>-0.046508510964219596</v>
      </c>
      <c r="E509" s="24">
        <v>0.009804909916317328</v>
      </c>
      <c r="F509" s="60">
        <v>0.0738</v>
      </c>
    </row>
    <row r="510" spans="2:6" ht="13.5">
      <c r="B510" s="27" t="s">
        <v>518</v>
      </c>
      <c r="C510" s="24">
        <v>0.04984859869964353</v>
      </c>
      <c r="D510" s="24">
        <v>-0.04272491356470809</v>
      </c>
      <c r="E510" s="24">
        <v>0.008150097047900928</v>
      </c>
      <c r="F510" s="60">
        <v>0.0662</v>
      </c>
    </row>
    <row r="511" spans="2:6" ht="13.5">
      <c r="B511" s="27" t="s">
        <v>519</v>
      </c>
      <c r="C511" s="24">
        <v>0.056420106965489936</v>
      </c>
      <c r="D511" s="24">
        <v>-0.04821184522118216</v>
      </c>
      <c r="E511" s="24">
        <v>0.00864252492332529</v>
      </c>
      <c r="F511" s="60">
        <v>0.0747</v>
      </c>
    </row>
    <row r="512" spans="2:6" ht="13.5">
      <c r="B512" s="27" t="s">
        <v>520</v>
      </c>
      <c r="C512" s="24">
        <v>0.05450619849143479</v>
      </c>
      <c r="D512" s="24">
        <v>-0.0472893652743025</v>
      </c>
      <c r="E512" s="24">
        <v>0.00802988310026187</v>
      </c>
      <c r="F512" s="60">
        <v>0.0726</v>
      </c>
    </row>
    <row r="513" spans="2:6" ht="13.5">
      <c r="B513" s="27" t="s">
        <v>521</v>
      </c>
      <c r="C513" s="24">
        <v>0.047193811570114264</v>
      </c>
      <c r="D513" s="24">
        <v>-0.042370057394506944</v>
      </c>
      <c r="E513" s="24">
        <v>0.006620497552391136</v>
      </c>
      <c r="F513" s="60">
        <v>0.0638</v>
      </c>
    </row>
    <row r="514" spans="2:6" ht="13.5">
      <c r="B514" s="27" t="s">
        <v>522</v>
      </c>
      <c r="C514" s="24">
        <v>0.046295275597746155</v>
      </c>
      <c r="D514" s="24">
        <v>-0.04217557943129435</v>
      </c>
      <c r="E514" s="24">
        <v>0.006178474796410427</v>
      </c>
      <c r="F514" s="60">
        <v>0.0629</v>
      </c>
    </row>
    <row r="515" spans="2:6" ht="13.5">
      <c r="B515" s="27" t="s">
        <v>523</v>
      </c>
      <c r="C515" s="24">
        <v>0.048878223024576783</v>
      </c>
      <c r="D515" s="24">
        <v>-0.04517956670281009</v>
      </c>
      <c r="E515" s="24">
        <v>0.0060204740474709695</v>
      </c>
      <c r="F515" s="60">
        <v>0.0668</v>
      </c>
    </row>
    <row r="516" spans="2:6" ht="13.5">
      <c r="B516" s="27" t="s">
        <v>524</v>
      </c>
      <c r="C516" s="24">
        <v>0.03886109728651732</v>
      </c>
      <c r="D516" s="24">
        <v>-0.03691794211173516</v>
      </c>
      <c r="E516" s="24">
        <v>0.004733467868839547</v>
      </c>
      <c r="F516" s="60">
        <v>0.0538</v>
      </c>
    </row>
    <row r="517" spans="2:6" ht="13.5">
      <c r="B517" s="27" t="s">
        <v>525</v>
      </c>
      <c r="C517" s="24">
        <v>0.04057876923763715</v>
      </c>
      <c r="D517" s="24">
        <v>-0.038915715205639856</v>
      </c>
      <c r="E517" s="24">
        <v>0.004690992357177848</v>
      </c>
      <c r="F517" s="60">
        <v>0.0564</v>
      </c>
    </row>
    <row r="518" spans="2:6" ht="13.5">
      <c r="B518" s="27" t="s">
        <v>526</v>
      </c>
      <c r="C518" s="24">
        <v>0.0407941819834825</v>
      </c>
      <c r="D518" s="24">
        <v>-0.040278070106992914</v>
      </c>
      <c r="E518" s="24">
        <v>0.00405542128905978</v>
      </c>
      <c r="F518" s="60">
        <v>0.0575</v>
      </c>
    </row>
    <row r="519" spans="2:6" ht="13.5">
      <c r="B519" s="27" t="s">
        <v>527</v>
      </c>
      <c r="C519" s="24">
        <v>0.03191882219799069</v>
      </c>
      <c r="D519" s="24">
        <v>-0.033191515937385674</v>
      </c>
      <c r="E519" s="24">
        <v>0.0027770852322142048</v>
      </c>
      <c r="F519" s="60">
        <v>0.0461</v>
      </c>
    </row>
    <row r="520" spans="2:6" ht="13.5">
      <c r="B520" s="27" t="s">
        <v>528</v>
      </c>
      <c r="C520" s="24">
        <v>0.031027069813152508</v>
      </c>
      <c r="D520" s="24">
        <v>-0.03332198638280914</v>
      </c>
      <c r="E520" s="24">
        <v>0.0021710411991904266</v>
      </c>
      <c r="F520" s="60">
        <v>0.0456</v>
      </c>
    </row>
    <row r="521" spans="2:6" ht="13.5">
      <c r="B521" s="27" t="s">
        <v>529</v>
      </c>
      <c r="C521" s="24">
        <v>0.029629140568601997</v>
      </c>
      <c r="D521" s="24">
        <v>-0.03280454260822552</v>
      </c>
      <c r="E521" s="24">
        <v>0.0015991191565998264</v>
      </c>
      <c r="F521" s="60">
        <v>0.0442</v>
      </c>
    </row>
    <row r="522" spans="2:6" ht="13.5">
      <c r="B522" s="27" t="s">
        <v>530</v>
      </c>
      <c r="C522" s="24">
        <v>0.023484955744113023</v>
      </c>
      <c r="D522" s="24">
        <v>-0.02671281099173939</v>
      </c>
      <c r="E522" s="24">
        <v>0.0011892088947460522</v>
      </c>
      <c r="F522" s="60">
        <v>0.0356</v>
      </c>
    </row>
    <row r="523" spans="2:6" ht="13.5">
      <c r="B523" s="27" t="s">
        <v>531</v>
      </c>
      <c r="C523" s="24">
        <v>0.024915253784968172</v>
      </c>
      <c r="D523" s="24">
        <v>-0.028812497271186288</v>
      </c>
      <c r="E523" s="24">
        <v>0.0009097653222331914</v>
      </c>
      <c r="F523" s="60">
        <v>0.0381</v>
      </c>
    </row>
    <row r="524" spans="2:6" ht="13.5">
      <c r="B524" s="27" t="s">
        <v>532</v>
      </c>
      <c r="C524" s="24">
        <v>0.025644168244355114</v>
      </c>
      <c r="D524" s="24">
        <v>-0.02944388356876715</v>
      </c>
      <c r="E524" s="24">
        <v>0.0008028715610715054</v>
      </c>
      <c r="F524" s="60">
        <v>0.0391</v>
      </c>
    </row>
    <row r="525" spans="2:6" ht="13.5">
      <c r="B525" s="27" t="s">
        <v>533</v>
      </c>
      <c r="C525" s="24">
        <v>0.023375092973605405</v>
      </c>
      <c r="D525" s="24">
        <v>-0.027491194980648004</v>
      </c>
      <c r="E525" s="24">
        <v>0.0006748193492640553</v>
      </c>
      <c r="F525" s="60">
        <v>0.0361</v>
      </c>
    </row>
    <row r="526" spans="2:6" ht="13.5">
      <c r="B526" s="27" t="s">
        <v>534</v>
      </c>
      <c r="C526" s="24">
        <v>0.012424338024228376</v>
      </c>
      <c r="D526" s="24">
        <v>-0.015342431709356674</v>
      </c>
      <c r="E526" s="24">
        <v>0.0001695765998768195</v>
      </c>
      <c r="F526" s="60">
        <v>0.0197</v>
      </c>
    </row>
    <row r="527" spans="2:6" ht="13.5">
      <c r="B527" s="27" t="s">
        <v>535</v>
      </c>
      <c r="C527" s="24">
        <v>0.018888575477628677</v>
      </c>
      <c r="D527" s="24">
        <v>-0.02357684678844052</v>
      </c>
      <c r="E527" s="24">
        <v>-3.9576797294049726E-05</v>
      </c>
      <c r="F527" s="60">
        <v>0.0302</v>
      </c>
    </row>
    <row r="528" spans="2:6" ht="13.5">
      <c r="B528" s="27" t="s">
        <v>536</v>
      </c>
      <c r="C528" s="24">
        <v>0.019939511604633253</v>
      </c>
      <c r="D528" s="24">
        <v>-0.024610055031413225</v>
      </c>
      <c r="E528" s="24">
        <v>-9.416359523317652E-05</v>
      </c>
      <c r="F528" s="60">
        <v>0.0317</v>
      </c>
    </row>
    <row r="529" spans="2:6" ht="13.5">
      <c r="B529" s="27" t="s">
        <v>537</v>
      </c>
      <c r="C529" s="24">
        <v>0.017951602545394962</v>
      </c>
      <c r="D529" s="24">
        <v>-0.022533836350490333</v>
      </c>
      <c r="E529" s="24">
        <v>-7.448906003126865E-05</v>
      </c>
      <c r="F529" s="60">
        <v>0.0288</v>
      </c>
    </row>
    <row r="530" spans="2:6" ht="13.5">
      <c r="B530" s="27" t="s">
        <v>538</v>
      </c>
      <c r="C530" s="24">
        <v>0.013387483522322441</v>
      </c>
      <c r="D530" s="24">
        <v>-0.017208877462866923</v>
      </c>
      <c r="E530" s="24">
        <v>-0.00016365264134288182</v>
      </c>
      <c r="F530" s="60">
        <v>0.0218</v>
      </c>
    </row>
    <row r="531" spans="2:6" ht="13.5">
      <c r="B531" s="27" t="s">
        <v>539</v>
      </c>
      <c r="C531" s="24">
        <v>0.017410664452093272</v>
      </c>
      <c r="D531" s="24">
        <v>-0.02257200188481434</v>
      </c>
      <c r="E531" s="24">
        <v>-0.0004606423085258271</v>
      </c>
      <c r="F531" s="60">
        <v>0.0285</v>
      </c>
    </row>
    <row r="532" spans="2:6" ht="13.5">
      <c r="B532" s="27" t="s">
        <v>540</v>
      </c>
      <c r="C532" s="24">
        <v>0.01609604494239747</v>
      </c>
      <c r="D532" s="24">
        <v>-0.0211206657155536</v>
      </c>
      <c r="E532" s="24">
        <v>-0.0006628230646770206</v>
      </c>
      <c r="F532" s="60">
        <v>0.0266</v>
      </c>
    </row>
    <row r="533" spans="2:6" ht="13.5">
      <c r="B533" s="27" t="s">
        <v>541</v>
      </c>
      <c r="C533" s="24">
        <v>0.014088195092551103</v>
      </c>
      <c r="D533" s="24">
        <v>-0.019000919354848378</v>
      </c>
      <c r="E533" s="24">
        <v>-0.000654855382435926</v>
      </c>
      <c r="F533" s="60">
        <v>0.0237</v>
      </c>
    </row>
    <row r="534" spans="2:6" ht="13.5">
      <c r="B534" s="27" t="s">
        <v>542</v>
      </c>
      <c r="C534" s="24">
        <v>0.013810320462727788</v>
      </c>
      <c r="D534" s="24">
        <v>-0.018919385994472293</v>
      </c>
      <c r="E534" s="24">
        <v>-0.0007635647654615774</v>
      </c>
      <c r="F534" s="60">
        <v>0.0234</v>
      </c>
    </row>
    <row r="535" spans="2:6" ht="13.5">
      <c r="B535" s="27" t="s">
        <v>543</v>
      </c>
      <c r="C535" s="24">
        <v>0.014282882685535014</v>
      </c>
      <c r="D535" s="24">
        <v>-0.01952966385743693</v>
      </c>
      <c r="E535" s="24">
        <v>-0.0009872326675495202</v>
      </c>
      <c r="F535" s="60">
        <v>0.0242</v>
      </c>
    </row>
    <row r="536" spans="2:6" ht="13.5">
      <c r="B536" s="27" t="s">
        <v>544</v>
      </c>
      <c r="C536" s="24">
        <v>0.014408925389449934</v>
      </c>
      <c r="D536" s="24">
        <v>-0.020105983037055353</v>
      </c>
      <c r="E536" s="24">
        <v>-0.0010619947349290726</v>
      </c>
      <c r="F536" s="60">
        <v>0.0248</v>
      </c>
    </row>
    <row r="537" spans="2:6" ht="13.5">
      <c r="B537" s="27" t="s">
        <v>545</v>
      </c>
      <c r="C537" s="24">
        <v>0.01144734668645242</v>
      </c>
      <c r="D537" s="24">
        <v>-0.01638250450031009</v>
      </c>
      <c r="E537" s="24">
        <v>-0.0009565198347751824</v>
      </c>
      <c r="F537" s="60">
        <v>0.02</v>
      </c>
    </row>
    <row r="538" spans="2:6" ht="13.5">
      <c r="B538" s="27" t="s">
        <v>546</v>
      </c>
      <c r="C538" s="24">
        <v>0.013426255642436047</v>
      </c>
      <c r="D538" s="24">
        <v>-0.019182089484356624</v>
      </c>
      <c r="E538" s="24">
        <v>-0.00121768358433183</v>
      </c>
      <c r="F538" s="60">
        <v>0.0234</v>
      </c>
    </row>
    <row r="539" spans="2:6" ht="13.5">
      <c r="B539" s="27" t="s">
        <v>547</v>
      </c>
      <c r="C539" s="24">
        <v>0.01283543050357494</v>
      </c>
      <c r="D539" s="24">
        <v>-0.018467111571574435</v>
      </c>
      <c r="E539" s="24">
        <v>-0.0012108522004714573</v>
      </c>
      <c r="F539" s="60">
        <v>0.0225</v>
      </c>
    </row>
    <row r="540" spans="2:6" ht="13.5">
      <c r="B540" s="27" t="s">
        <v>548</v>
      </c>
      <c r="C540" s="24">
        <v>0.009839110026636178</v>
      </c>
      <c r="D540" s="24">
        <v>-0.014529113473745525</v>
      </c>
      <c r="E540" s="24">
        <v>-0.0010993510981305299</v>
      </c>
      <c r="F540" s="60">
        <v>0.0176</v>
      </c>
    </row>
    <row r="541" spans="2:6" ht="13.5">
      <c r="B541" s="27" t="s">
        <v>549</v>
      </c>
      <c r="C541" s="24">
        <v>0.009831704846273936</v>
      </c>
      <c r="D541" s="24">
        <v>-0.014817350815079067</v>
      </c>
      <c r="E541" s="24">
        <v>-0.0013171281376789246</v>
      </c>
      <c r="F541" s="60">
        <v>0.0178</v>
      </c>
    </row>
    <row r="542" spans="2:6" ht="13.5">
      <c r="B542" s="27" t="s">
        <v>550</v>
      </c>
      <c r="C542" s="24">
        <v>0.010617032930269943</v>
      </c>
      <c r="D542" s="24">
        <v>-0.016139464669091552</v>
      </c>
      <c r="E542" s="24">
        <v>-0.0015962855335636128</v>
      </c>
      <c r="F542" s="60">
        <v>0.0194</v>
      </c>
    </row>
    <row r="543" spans="2:6" ht="13.5">
      <c r="B543" s="27" t="s">
        <v>551</v>
      </c>
      <c r="C543" s="24">
        <v>0.01025214820505127</v>
      </c>
      <c r="D543" s="24">
        <v>-0.015696384866878077</v>
      </c>
      <c r="E543" s="24">
        <v>-0.0015998914469954606</v>
      </c>
      <c r="F543" s="60">
        <v>0.0188</v>
      </c>
    </row>
    <row r="544" spans="2:6" ht="13.5">
      <c r="B544" s="27" t="s">
        <v>552</v>
      </c>
      <c r="C544" s="24">
        <v>0.00649843603655853</v>
      </c>
      <c r="D544" s="24">
        <v>-0.010214075091425912</v>
      </c>
      <c r="E544" s="24">
        <v>-0.0011581604375450194</v>
      </c>
      <c r="F544" s="60">
        <v>0.0122</v>
      </c>
    </row>
    <row r="545" spans="2:6" ht="13.5">
      <c r="B545" s="27" t="s">
        <v>553</v>
      </c>
      <c r="C545" s="24">
        <v>0.004628101019520159</v>
      </c>
      <c r="D545" s="24">
        <v>-0.007503722596609919</v>
      </c>
      <c r="E545" s="24">
        <v>-0.0009886174722453234</v>
      </c>
      <c r="F545" s="60">
        <v>0.0089</v>
      </c>
    </row>
    <row r="546" spans="2:6" ht="13.5">
      <c r="B546" s="27" t="s">
        <v>554</v>
      </c>
      <c r="C546" s="24">
        <v>0.0076100409442219075</v>
      </c>
      <c r="D546" s="24">
        <v>-0.012324318479695506</v>
      </c>
      <c r="E546" s="24">
        <v>-0.0017451007780522332</v>
      </c>
      <c r="F546" s="60">
        <v>0.0146</v>
      </c>
    </row>
    <row r="547" spans="2:6" ht="13.5">
      <c r="B547" s="27" t="s">
        <v>555</v>
      </c>
      <c r="C547" s="24">
        <v>0.006843070806816343</v>
      </c>
      <c r="D547" s="24">
        <v>-0.011151968088370268</v>
      </c>
      <c r="E547" s="24">
        <v>-0.0016266727118887658</v>
      </c>
      <c r="F547" s="60">
        <v>0.0132</v>
      </c>
    </row>
    <row r="548" spans="2:6" ht="13.5">
      <c r="B548" s="27" t="s">
        <v>556</v>
      </c>
      <c r="C548" s="24">
        <v>0.0022992149090619307</v>
      </c>
      <c r="D548" s="24">
        <v>-0.0039014863319160042</v>
      </c>
      <c r="E548" s="24">
        <v>-0.0006224087384418819</v>
      </c>
      <c r="F548" s="60">
        <v>0.0046</v>
      </c>
    </row>
    <row r="549" spans="2:6" ht="13.5">
      <c r="B549" s="27" t="s">
        <v>557</v>
      </c>
      <c r="C549" s="24">
        <v>0.0029565353442535525</v>
      </c>
      <c r="D549" s="24">
        <v>-0.005038491564825165</v>
      </c>
      <c r="E549" s="24">
        <v>-0.000831709366874156</v>
      </c>
      <c r="F549" s="60">
        <v>0.0059</v>
      </c>
    </row>
    <row r="550" spans="2:6" ht="13.5">
      <c r="B550" s="27" t="s">
        <v>558</v>
      </c>
      <c r="C550" s="24">
        <v>0.005311635392725833</v>
      </c>
      <c r="D550" s="24">
        <v>-0.00905756297721183</v>
      </c>
      <c r="E550" s="24">
        <v>-0.0015590082791845372</v>
      </c>
      <c r="F550" s="60">
        <v>0.0106</v>
      </c>
    </row>
    <row r="551" spans="2:6" ht="13.5">
      <c r="B551" s="27" t="s">
        <v>559</v>
      </c>
      <c r="C551" s="24">
        <v>0.00241104365056799</v>
      </c>
      <c r="D551" s="24">
        <v>-0.00418928852517908</v>
      </c>
      <c r="E551" s="24">
        <v>-0.0007432843365088315</v>
      </c>
      <c r="F551" s="60">
        <v>0.0049</v>
      </c>
    </row>
    <row r="552" spans="2:6" ht="13.5">
      <c r="B552" s="27" t="s">
        <v>560</v>
      </c>
      <c r="C552" s="24">
        <v>0.001177320166394935</v>
      </c>
      <c r="D552" s="24">
        <v>-0.002065774726638381</v>
      </c>
      <c r="E552" s="24">
        <v>-0.00037254262892627565</v>
      </c>
      <c r="F552" s="60">
        <v>0.0024</v>
      </c>
    </row>
    <row r="553" spans="2:6" ht="13.5">
      <c r="B553" s="27" t="s">
        <v>561</v>
      </c>
      <c r="C553" s="24">
        <v>0.0021357982889540494</v>
      </c>
      <c r="D553" s="24">
        <v>-0.0038147672705619584</v>
      </c>
      <c r="E553" s="24">
        <v>-0.00076091031478287</v>
      </c>
      <c r="F553" s="60">
        <v>0.0044</v>
      </c>
    </row>
    <row r="554" spans="2:6" ht="13.5">
      <c r="B554" s="27" t="s">
        <v>562</v>
      </c>
      <c r="C554" s="24">
        <v>-0.0016183961383759993</v>
      </c>
      <c r="D554" s="24">
        <v>0.0030143939162492472</v>
      </c>
      <c r="E554" s="24">
        <v>0.0006402695120094615</v>
      </c>
      <c r="F554" s="60">
        <v>-0.0035</v>
      </c>
    </row>
    <row r="555" spans="2:6" ht="13.5">
      <c r="B555" s="27" t="s">
        <v>563</v>
      </c>
      <c r="C555" s="24">
        <v>-0.0023306047680407005</v>
      </c>
      <c r="D555" s="24">
        <v>0.004397358680090946</v>
      </c>
      <c r="E555" s="24">
        <v>0.0009594661302623209</v>
      </c>
      <c r="F555" s="60">
        <v>-0.0051</v>
      </c>
    </row>
    <row r="556" spans="2:6" ht="13.5">
      <c r="B556" s="27" t="s">
        <v>564</v>
      </c>
      <c r="C556" s="24">
        <v>-0.0012711839741292863</v>
      </c>
      <c r="D556" s="24">
        <v>0.002430288405204095</v>
      </c>
      <c r="E556" s="24">
        <v>0.0005752276147761304</v>
      </c>
      <c r="F556" s="60">
        <v>-0.0028</v>
      </c>
    </row>
    <row r="557" spans="2:6" ht="13.5">
      <c r="B557" s="27" t="s">
        <v>565</v>
      </c>
      <c r="C557" s="24">
        <v>-0.0015479734997363437</v>
      </c>
      <c r="D557" s="24">
        <v>0.003049428673676857</v>
      </c>
      <c r="E557" s="24">
        <v>0.0007641563605470109</v>
      </c>
      <c r="F557" s="60">
        <v>-0.0035</v>
      </c>
    </row>
    <row r="558" spans="2:6" ht="13.5">
      <c r="B558" s="27" t="s">
        <v>566</v>
      </c>
      <c r="C558" s="24">
        <v>-0.004705910389741774</v>
      </c>
      <c r="D558" s="24">
        <v>0.009611145550216804</v>
      </c>
      <c r="E558" s="24">
        <v>0.0025398450593095145</v>
      </c>
      <c r="F558" s="60">
        <v>-0.011</v>
      </c>
    </row>
    <row r="559" spans="2:6" ht="13.5">
      <c r="B559" s="27" t="s">
        <v>567</v>
      </c>
      <c r="C559" s="24">
        <v>-0.004437007862552633</v>
      </c>
      <c r="D559" s="24">
        <v>0.009273879226615378</v>
      </c>
      <c r="E559" s="24">
        <v>0.0026110079006766984</v>
      </c>
      <c r="F559" s="60">
        <v>-0.0106</v>
      </c>
    </row>
    <row r="560" spans="2:6" ht="13.5">
      <c r="B560" s="27" t="s">
        <v>568</v>
      </c>
      <c r="C560" s="24">
        <v>-0.0037992026052755534</v>
      </c>
      <c r="D560" s="24">
        <v>0.008052448651131527</v>
      </c>
      <c r="E560" s="24">
        <v>0.002377048681843519</v>
      </c>
      <c r="F560" s="60">
        <v>-0.0092</v>
      </c>
    </row>
    <row r="561" spans="2:6" ht="13.5">
      <c r="B561" s="27" t="s">
        <v>569</v>
      </c>
      <c r="C561" s="24">
        <v>-0.005956099597312914</v>
      </c>
      <c r="D561" s="24">
        <v>0.01303048189217293</v>
      </c>
      <c r="E561" s="24">
        <v>0.00400025980396157</v>
      </c>
      <c r="F561" s="60">
        <v>-0.0149</v>
      </c>
    </row>
    <row r="562" spans="2:6" ht="13.5">
      <c r="B562" s="27" t="s">
        <v>570</v>
      </c>
      <c r="C562" s="24">
        <v>-0.007935713294937585</v>
      </c>
      <c r="D562" s="24">
        <v>0.01775207539320789</v>
      </c>
      <c r="E562" s="24">
        <v>0.005549372409326736</v>
      </c>
      <c r="F562" s="60">
        <v>-0.0202</v>
      </c>
    </row>
    <row r="563" spans="2:6" ht="13.5">
      <c r="B563" s="27" t="s">
        <v>571</v>
      </c>
      <c r="C563" s="24">
        <v>-0.0070430794996987345</v>
      </c>
      <c r="D563" s="24">
        <v>0.015898057845610936</v>
      </c>
      <c r="E563" s="24">
        <v>0.005119288871029304</v>
      </c>
      <c r="F563" s="60">
        <v>-0.0181</v>
      </c>
    </row>
    <row r="564" spans="2:6" ht="13.5">
      <c r="B564" s="27" t="s">
        <v>572</v>
      </c>
      <c r="C564" s="24">
        <v>-0.006170330195629958</v>
      </c>
      <c r="D564" s="24">
        <v>0.013999220188146921</v>
      </c>
      <c r="E564" s="24">
        <v>0.004623621692147917</v>
      </c>
      <c r="F564" s="60">
        <v>-0.016</v>
      </c>
    </row>
    <row r="565" spans="2:6" ht="13.5">
      <c r="B565" s="27" t="s">
        <v>573</v>
      </c>
      <c r="C565" s="24">
        <v>-0.006879103534597419</v>
      </c>
      <c r="D565" s="24">
        <v>0.0158282829855807</v>
      </c>
      <c r="E565" s="24">
        <v>0.005287638166140307</v>
      </c>
      <c r="F565" s="60">
        <v>-0.0181</v>
      </c>
    </row>
    <row r="566" spans="2:6" ht="13.5">
      <c r="B566" s="27" t="s">
        <v>574</v>
      </c>
      <c r="C566" s="24">
        <v>-0.008711337283770604</v>
      </c>
      <c r="D566" s="24">
        <v>0.02048880459979685</v>
      </c>
      <c r="E566" s="24">
        <v>0.006911848380703245</v>
      </c>
      <c r="F566" s="60">
        <v>-0.0233</v>
      </c>
    </row>
    <row r="567" spans="2:6" ht="13.5">
      <c r="B567" s="27" t="s">
        <v>575</v>
      </c>
      <c r="C567" s="24">
        <v>-0.009646282522403737</v>
      </c>
      <c r="D567" s="24">
        <v>0.02329842905131585</v>
      </c>
      <c r="E567" s="24">
        <v>0.008050296001422153</v>
      </c>
      <c r="F567" s="60">
        <v>-0.0265</v>
      </c>
    </row>
    <row r="568" spans="2:6" ht="13.5">
      <c r="B568" s="27" t="s">
        <v>576</v>
      </c>
      <c r="C568" s="24">
        <v>-0.008786427585327772</v>
      </c>
      <c r="D568" s="24">
        <v>0.021469162047981882</v>
      </c>
      <c r="E568" s="24">
        <v>0.007689635630005798</v>
      </c>
      <c r="F568" s="60">
        <v>-0.0244</v>
      </c>
    </row>
    <row r="569" spans="2:6" ht="13.5">
      <c r="B569" s="27" t="s">
        <v>577</v>
      </c>
      <c r="C569" s="24">
        <v>-0.00787314869855038</v>
      </c>
      <c r="D569" s="24">
        <v>0.019542744860078898</v>
      </c>
      <c r="E569" s="24">
        <v>0.0073278510662038165</v>
      </c>
      <c r="F569" s="60">
        <v>-0.0223</v>
      </c>
    </row>
    <row r="570" spans="2:6" ht="13.5">
      <c r="B570" s="27" t="s">
        <v>578</v>
      </c>
      <c r="C570" s="24">
        <v>-0.009042782752622713</v>
      </c>
      <c r="D570" s="24">
        <v>0.023393694836340018</v>
      </c>
      <c r="E570" s="24">
        <v>0.008998443485902508</v>
      </c>
      <c r="F570" s="60">
        <v>-0.0266</v>
      </c>
    </row>
    <row r="571" spans="2:6" ht="13.5">
      <c r="B571" s="27" t="s">
        <v>579</v>
      </c>
      <c r="C571" s="24">
        <v>-0.011119103488457682</v>
      </c>
      <c r="D571" s="24">
        <v>0.030709870761846503</v>
      </c>
      <c r="E571" s="24">
        <v>0.012266387606779672</v>
      </c>
      <c r="F571" s="60">
        <v>-0.0349</v>
      </c>
    </row>
    <row r="572" spans="2:6" ht="13.5">
      <c r="B572" s="27" t="s">
        <v>580</v>
      </c>
      <c r="C572" s="24">
        <v>-0.010083215082058672</v>
      </c>
      <c r="D572" s="24">
        <v>0.027961271471095728</v>
      </c>
      <c r="E572" s="24">
        <v>0.011383065234611411</v>
      </c>
      <c r="F572" s="60">
        <v>-0.0318</v>
      </c>
    </row>
    <row r="573" spans="2:6" ht="13.5">
      <c r="B573" s="27" t="s">
        <v>581</v>
      </c>
      <c r="C573" s="24">
        <v>-0.00907398372767787</v>
      </c>
      <c r="D573" s="24">
        <v>0.025331964331037682</v>
      </c>
      <c r="E573" s="24">
        <v>0.010670334433776851</v>
      </c>
      <c r="F573" s="60">
        <v>-0.0289</v>
      </c>
    </row>
    <row r="574" spans="2:6" ht="13.5">
      <c r="B574" s="27" t="s">
        <v>582</v>
      </c>
      <c r="C574" s="24">
        <v>-0.009069682756766895</v>
      </c>
      <c r="D574" s="24">
        <v>0.02588676776653287</v>
      </c>
      <c r="E574" s="24">
        <v>0.010983607448801447</v>
      </c>
      <c r="F574" s="60">
        <v>-0.0295</v>
      </c>
    </row>
    <row r="575" spans="2:6" ht="13.5">
      <c r="B575" s="27" t="s">
        <v>583</v>
      </c>
      <c r="C575" s="24">
        <v>-0.011809764846894666</v>
      </c>
      <c r="D575" s="24">
        <v>0.0361891310510174</v>
      </c>
      <c r="E575" s="24">
        <v>0.015761323670710148</v>
      </c>
      <c r="F575" s="60">
        <v>-0.0412</v>
      </c>
    </row>
    <row r="576" spans="2:6" ht="13.5">
      <c r="B576" s="27" t="s">
        <v>584</v>
      </c>
      <c r="C576" s="24">
        <v>-0.010512974360249672</v>
      </c>
      <c r="D576" s="24">
        <v>0.031979591284674314</v>
      </c>
      <c r="E576" s="24">
        <v>0.014079160348826836</v>
      </c>
      <c r="F576" s="60">
        <v>-0.0365</v>
      </c>
    </row>
    <row r="577" spans="2:6" ht="13.5">
      <c r="B577" s="27" t="s">
        <v>585</v>
      </c>
      <c r="C577" s="24">
        <v>-0.00868606976969133</v>
      </c>
      <c r="D577" s="24">
        <v>0.02637632200408646</v>
      </c>
      <c r="E577" s="24">
        <v>0.011822742404375308</v>
      </c>
      <c r="F577" s="60">
        <v>-0.0302</v>
      </c>
    </row>
    <row r="578" spans="2:6" ht="13.5">
      <c r="B578" s="27" t="s">
        <v>586</v>
      </c>
      <c r="C578" s="24">
        <v>-0.008549944430424006</v>
      </c>
      <c r="D578" s="24">
        <v>0.0265533895121699</v>
      </c>
      <c r="E578" s="24">
        <v>0.012112253641850312</v>
      </c>
      <c r="F578" s="60">
        <v>-0.0304</v>
      </c>
    </row>
    <row r="579" spans="2:6" ht="13.5">
      <c r="B579" s="27" t="s">
        <v>587</v>
      </c>
      <c r="C579" s="24">
        <v>-0.00936745726069077</v>
      </c>
      <c r="D579" s="24">
        <v>0.030163732864100012</v>
      </c>
      <c r="E579" s="24">
        <v>0.01402500553238406</v>
      </c>
      <c r="F579" s="60">
        <v>-0.0346</v>
      </c>
    </row>
    <row r="580" spans="2:6" ht="13.5">
      <c r="B580" s="27" t="s">
        <v>588</v>
      </c>
      <c r="C580" s="24">
        <v>-0.01042153466684681</v>
      </c>
      <c r="D580" s="24">
        <v>0.03636617185389923</v>
      </c>
      <c r="E580" s="24">
        <v>0.017569034319313115</v>
      </c>
      <c r="F580" s="60">
        <v>-0.0417</v>
      </c>
    </row>
    <row r="581" spans="2:6" ht="13.5">
      <c r="B581" s="27" t="s">
        <v>589</v>
      </c>
      <c r="C581" s="24">
        <v>-0.008707170005415321</v>
      </c>
      <c r="D581" s="24">
        <v>0.03119621583701715</v>
      </c>
      <c r="E581" s="24">
        <v>0.015618486470345694</v>
      </c>
      <c r="F581" s="60">
        <v>-0.036</v>
      </c>
    </row>
    <row r="582" spans="2:6" ht="13.5">
      <c r="B582" s="27" t="s">
        <v>590</v>
      </c>
      <c r="C582" s="24">
        <v>-0.008180160914793788</v>
      </c>
      <c r="D582" s="24">
        <v>0.028982645399029394</v>
      </c>
      <c r="E582" s="24">
        <v>0.014693317563705843</v>
      </c>
      <c r="F582" s="60">
        <v>-0.0335</v>
      </c>
    </row>
    <row r="583" spans="2:6" ht="13.5">
      <c r="B583" s="27" t="s">
        <v>591</v>
      </c>
      <c r="C583" s="24">
        <v>-0.008179246018585218</v>
      </c>
      <c r="D583" s="24">
        <v>0.029411713833290776</v>
      </c>
      <c r="E583" s="24">
        <v>0.014962374166089365</v>
      </c>
      <c r="F583" s="60">
        <v>-0.034</v>
      </c>
    </row>
    <row r="584" spans="2:6" ht="13.5">
      <c r="B584" s="27" t="s">
        <v>592</v>
      </c>
      <c r="C584" s="24">
        <v>-0.008383653451687678</v>
      </c>
      <c r="D584" s="24">
        <v>0.030557297892418234</v>
      </c>
      <c r="E584" s="24">
        <v>0.015527627710903769</v>
      </c>
      <c r="F584" s="60">
        <v>-0.0353</v>
      </c>
    </row>
    <row r="585" spans="2:6" ht="13.5">
      <c r="B585" s="27" t="s">
        <v>593</v>
      </c>
      <c r="C585" s="24">
        <v>-0.008902786311981714</v>
      </c>
      <c r="D585" s="24">
        <v>0.03298320373694352</v>
      </c>
      <c r="E585" s="24">
        <v>0.016701082726858107</v>
      </c>
      <c r="F585" s="60">
        <v>-0.038</v>
      </c>
    </row>
    <row r="586" spans="2:6" ht="13.5">
      <c r="B586" s="27" t="s">
        <v>594</v>
      </c>
      <c r="C586" s="24">
        <v>-0.009646357085522084</v>
      </c>
      <c r="D586" s="24">
        <v>0.03566988033857399</v>
      </c>
      <c r="E586" s="24">
        <v>0.017846133226977923</v>
      </c>
      <c r="F586" s="60">
        <v>-0.041</v>
      </c>
    </row>
    <row r="587" spans="2:6" ht="13.5">
      <c r="B587" s="27" t="s">
        <v>595</v>
      </c>
      <c r="C587" s="24">
        <v>-0.010805755457415245</v>
      </c>
      <c r="D587" s="24">
        <v>0.040101013525742246</v>
      </c>
      <c r="E587" s="24">
        <v>0.01988867961504104</v>
      </c>
      <c r="F587" s="60">
        <v>-0.046</v>
      </c>
    </row>
    <row r="588" spans="2:6" ht="13.5">
      <c r="B588" s="27" t="s">
        <v>596</v>
      </c>
      <c r="C588" s="24">
        <v>-0.010696196687298709</v>
      </c>
      <c r="D588" s="24">
        <v>0.039036753916565914</v>
      </c>
      <c r="E588" s="24">
        <v>0.01922236234103014</v>
      </c>
      <c r="F588" s="60">
        <v>-0.0448</v>
      </c>
    </row>
    <row r="589" spans="2:6" ht="13.5">
      <c r="B589" s="27" t="s">
        <v>597</v>
      </c>
      <c r="C589" s="24">
        <v>-0.0063757131176203075</v>
      </c>
      <c r="D589" s="24">
        <v>0.035964816988968806</v>
      </c>
      <c r="E589" s="24">
        <v>0.021422109657259103</v>
      </c>
      <c r="F589" s="60">
        <v>-0.0423</v>
      </c>
    </row>
    <row r="590" spans="2:6" ht="13.5">
      <c r="B590" s="27" t="s">
        <v>598</v>
      </c>
      <c r="C590" s="24">
        <v>-0.006027285562492324</v>
      </c>
      <c r="D590" s="24">
        <v>0.034239240483206146</v>
      </c>
      <c r="E590" s="24">
        <v>0.02055749828619957</v>
      </c>
      <c r="F590" s="60">
        <v>-0.0404</v>
      </c>
    </row>
    <row r="591" spans="2:6" ht="13.5">
      <c r="B591" s="27" t="s">
        <v>599</v>
      </c>
      <c r="C591" s="24">
        <v>-0.0058350309724239935</v>
      </c>
      <c r="D591" s="24">
        <v>0.033049140298547997</v>
      </c>
      <c r="E591" s="24">
        <v>0.01993397716614531</v>
      </c>
      <c r="F591" s="60">
        <v>-0.039</v>
      </c>
    </row>
    <row r="592" spans="2:6" ht="13.5">
      <c r="B592" s="27" t="s">
        <v>600</v>
      </c>
      <c r="C592" s="24">
        <v>-0.005318908579553749</v>
      </c>
      <c r="D592" s="24">
        <v>0.030484709945831412</v>
      </c>
      <c r="E592" s="24">
        <v>0.018601701029681728</v>
      </c>
      <c r="F592" s="60">
        <v>-0.0361</v>
      </c>
    </row>
    <row r="593" spans="2:6" ht="13.5">
      <c r="B593" s="27" t="s">
        <v>601</v>
      </c>
      <c r="C593" s="24">
        <v>-0.004539432359841555</v>
      </c>
      <c r="D593" s="24">
        <v>0.026410875746670115</v>
      </c>
      <c r="E593" s="24">
        <v>0.016506432994646936</v>
      </c>
      <c r="F593" s="60">
        <v>-0.0315</v>
      </c>
    </row>
    <row r="594" spans="2:6" ht="13.5">
      <c r="B594" s="27" t="s">
        <v>602</v>
      </c>
      <c r="C594" s="24">
        <v>-0.004490276534781401</v>
      </c>
      <c r="D594" s="24">
        <v>0.02640500040489613</v>
      </c>
      <c r="E594" s="24">
        <v>0.01670118345079219</v>
      </c>
      <c r="F594" s="60">
        <v>-0.0316</v>
      </c>
    </row>
    <row r="595" spans="2:6" ht="13.5">
      <c r="B595" s="27" t="s">
        <v>603</v>
      </c>
      <c r="C595" s="24">
        <v>-0.004198731623887397</v>
      </c>
      <c r="D595" s="24">
        <v>0.025691001377996514</v>
      </c>
      <c r="E595" s="24">
        <v>0.016396873424532554</v>
      </c>
      <c r="F595" s="60">
        <v>-0.0308</v>
      </c>
    </row>
    <row r="596" spans="2:6" ht="13.5">
      <c r="B596" s="27" t="s">
        <v>604</v>
      </c>
      <c r="C596" s="24">
        <v>-0.005024265581408116</v>
      </c>
      <c r="D596" s="24">
        <v>0.034363717306327146</v>
      </c>
      <c r="E596" s="24">
        <v>0.021527834115874</v>
      </c>
      <c r="F596" s="60">
        <v>-0.0409</v>
      </c>
    </row>
    <row r="597" spans="2:6" ht="13.5">
      <c r="B597" s="27" t="s">
        <v>605</v>
      </c>
      <c r="C597" s="24">
        <v>-0.004856951001588783</v>
      </c>
      <c r="D597" s="24">
        <v>0.035693962096576826</v>
      </c>
      <c r="E597" s="24">
        <v>0.02254091204011477</v>
      </c>
      <c r="F597" s="60">
        <v>-0.0425</v>
      </c>
    </row>
    <row r="598" spans="2:6" ht="13.5">
      <c r="B598" s="27" t="s">
        <v>606</v>
      </c>
      <c r="C598" s="24">
        <v>-0.0037523617634889206</v>
      </c>
      <c r="D598" s="24">
        <v>0.02778815460782269</v>
      </c>
      <c r="E598" s="24">
        <v>0.01818579019199973</v>
      </c>
      <c r="F598" s="60">
        <v>-0.0334</v>
      </c>
    </row>
    <row r="599" spans="2:6" ht="13.5">
      <c r="B599" s="27" t="s">
        <v>607</v>
      </c>
      <c r="C599" s="24">
        <v>-0.003494493091178441</v>
      </c>
      <c r="D599" s="24">
        <v>0.025719384287356206</v>
      </c>
      <c r="E599" s="24">
        <v>0.017269053138587065</v>
      </c>
      <c r="F599" s="60">
        <v>-0.0312</v>
      </c>
    </row>
    <row r="600" spans="2:6" ht="13.5">
      <c r="B600" s="27" t="s">
        <v>608</v>
      </c>
      <c r="C600" s="24">
        <v>-0.003276538609679136</v>
      </c>
      <c r="D600" s="24">
        <v>0.024795224505744784</v>
      </c>
      <c r="E600" s="24">
        <v>0.016652809190674578</v>
      </c>
      <c r="F600" s="60">
        <v>-0.03</v>
      </c>
    </row>
    <row r="601" spans="2:6" ht="13.5">
      <c r="B601" s="27" t="s">
        <v>609</v>
      </c>
      <c r="C601" s="24">
        <v>-0.003382725004520637</v>
      </c>
      <c r="D601" s="24">
        <v>0.02756210526564118</v>
      </c>
      <c r="E601" s="24">
        <v>0.018330288423664243</v>
      </c>
      <c r="F601" s="60">
        <v>-0.0333</v>
      </c>
    </row>
    <row r="602" spans="2:6" ht="13.5">
      <c r="B602" s="27" t="s">
        <v>610</v>
      </c>
      <c r="C602" s="24">
        <v>-0.003643928816792652</v>
      </c>
      <c r="D602" s="24">
        <v>0.03524607530773949</v>
      </c>
      <c r="E602" s="24">
        <v>0.02327778452078455</v>
      </c>
      <c r="F602" s="60">
        <v>-0.0424</v>
      </c>
    </row>
    <row r="603" spans="2:6" ht="13.5">
      <c r="B603" s="27" t="s">
        <v>611</v>
      </c>
      <c r="C603" s="24">
        <v>-0.0033717690302523806</v>
      </c>
      <c r="D603" s="24">
        <v>0.03589665580797785</v>
      </c>
      <c r="E603" s="24">
        <v>0.02393436815134642</v>
      </c>
      <c r="F603" s="60">
        <v>-0.0433</v>
      </c>
    </row>
    <row r="604" spans="2:6" ht="13.5">
      <c r="B604" s="27" t="s">
        <v>612</v>
      </c>
      <c r="C604" s="24">
        <v>-0.002522564511345138</v>
      </c>
      <c r="D604" s="24">
        <v>0.02627078723814691</v>
      </c>
      <c r="E604" s="24">
        <v>0.01814931711542922</v>
      </c>
      <c r="F604" s="60">
        <v>-0.032</v>
      </c>
    </row>
    <row r="605" spans="2:6" ht="13.5">
      <c r="B605" s="27" t="s">
        <v>613</v>
      </c>
      <c r="C605" s="24">
        <v>-0.002286338083262507</v>
      </c>
      <c r="D605" s="24">
        <v>0.0233224819430653</v>
      </c>
      <c r="E605" s="24">
        <v>0.016583853749976285</v>
      </c>
      <c r="F605" s="60">
        <v>-0.0287</v>
      </c>
    </row>
    <row r="606" spans="2:6" ht="13.5">
      <c r="B606" s="27" t="s">
        <v>614</v>
      </c>
      <c r="C606" s="24">
        <v>-0.0021590194237148808</v>
      </c>
      <c r="D606" s="24">
        <v>0.023002741733847643</v>
      </c>
      <c r="E606" s="24">
        <v>0.016343752998376537</v>
      </c>
      <c r="F606" s="60">
        <v>-0.0283</v>
      </c>
    </row>
    <row r="607" spans="2:6" ht="13.5">
      <c r="B607" s="27" t="s">
        <v>615</v>
      </c>
      <c r="C607" s="24">
        <v>-0.0021706107431000987</v>
      </c>
      <c r="D607" s="24">
        <v>0.026258898844332634</v>
      </c>
      <c r="E607" s="24">
        <v>0.01843577263900542</v>
      </c>
      <c r="F607" s="60">
        <v>-0.0322</v>
      </c>
    </row>
    <row r="608" spans="2:6" ht="13.5">
      <c r="B608" s="27" t="s">
        <v>616</v>
      </c>
      <c r="C608" s="24">
        <v>-0.0023675365736366416</v>
      </c>
      <c r="D608" s="24">
        <v>0.03681256900968677</v>
      </c>
      <c r="E608" s="24">
        <v>0.02537172327440107</v>
      </c>
      <c r="F608" s="60">
        <v>-0.0448</v>
      </c>
    </row>
    <row r="609" spans="2:6" ht="13.5">
      <c r="B609" s="27" t="s">
        <v>617</v>
      </c>
      <c r="C609" s="24">
        <v>-0.00200343058929775</v>
      </c>
      <c r="D609" s="24">
        <v>0.035371344544348204</v>
      </c>
      <c r="E609" s="24">
        <v>0.02473186826230389</v>
      </c>
      <c r="F609" s="60">
        <v>-0.0432</v>
      </c>
    </row>
    <row r="610" spans="2:6" ht="13.5">
      <c r="B610" s="27" t="s">
        <v>618</v>
      </c>
      <c r="C610" s="24">
        <v>-0.0015565319897916652</v>
      </c>
      <c r="D610" s="24">
        <v>0.025464539293576394</v>
      </c>
      <c r="E610" s="24">
        <v>0.018432012932964703</v>
      </c>
      <c r="F610" s="60">
        <v>-0.0315</v>
      </c>
    </row>
    <row r="611" spans="2:6" ht="13.5">
      <c r="B611" s="27" t="s">
        <v>619</v>
      </c>
      <c r="C611" s="24">
        <v>-0.0013035610865941294</v>
      </c>
      <c r="D611" s="24">
        <v>0.020369796723066713</v>
      </c>
      <c r="E611" s="24">
        <v>0.015092219568108689</v>
      </c>
      <c r="F611" s="60">
        <v>-0.0254</v>
      </c>
    </row>
    <row r="612" spans="2:6" ht="13.5">
      <c r="B612" s="27" t="s">
        <v>620</v>
      </c>
      <c r="C612" s="24">
        <v>-0.0012815482851920024</v>
      </c>
      <c r="D612" s="24">
        <v>0.021015330919322395</v>
      </c>
      <c r="E612" s="24">
        <v>0.015540097563957467</v>
      </c>
      <c r="F612" s="60">
        <v>-0.0262</v>
      </c>
    </row>
    <row r="613" spans="2:6" ht="13.5">
      <c r="B613" s="27" t="s">
        <v>621</v>
      </c>
      <c r="C613" s="24">
        <v>-0.0012965485750164873</v>
      </c>
      <c r="D613" s="24">
        <v>0.02640962382131562</v>
      </c>
      <c r="E613" s="24">
        <v>0.019269090111668774</v>
      </c>
      <c r="F613" s="60">
        <v>-0.0327</v>
      </c>
    </row>
    <row r="614" spans="2:6" ht="13.5">
      <c r="B614" s="27" t="s">
        <v>622</v>
      </c>
      <c r="C614" s="24">
        <v>-0.0009746360100031382</v>
      </c>
      <c r="D614" s="24">
        <v>0.03633902629663055</v>
      </c>
      <c r="E614" s="24">
        <v>0.026127496979037268</v>
      </c>
      <c r="F614" s="60">
        <v>-0.0448</v>
      </c>
    </row>
    <row r="615" spans="2:6" ht="13.5">
      <c r="B615" s="27" t="s">
        <v>623</v>
      </c>
      <c r="C615" s="24">
        <v>-0.0007975567680666984</v>
      </c>
      <c r="D615" s="24">
        <v>0.03331780366354664</v>
      </c>
      <c r="E615" s="24">
        <v>0.02426244791906118</v>
      </c>
      <c r="F615" s="60">
        <v>-0.0412</v>
      </c>
    </row>
    <row r="616" spans="2:6" ht="13.5">
      <c r="B616" s="27" t="s">
        <v>624</v>
      </c>
      <c r="C616" s="24">
        <v>-0.0007319477045442113</v>
      </c>
      <c r="D616" s="24">
        <v>0.023340354093782878</v>
      </c>
      <c r="E616" s="24">
        <v>0.017564341225207336</v>
      </c>
      <c r="F616" s="60">
        <v>-0.0292</v>
      </c>
    </row>
    <row r="617" spans="2:6" ht="13.5">
      <c r="B617" s="27" t="s">
        <v>625</v>
      </c>
      <c r="C617" s="24">
        <v>-0.000578559035702142</v>
      </c>
      <c r="D617" s="24">
        <v>0.015483152169053938</v>
      </c>
      <c r="E617" s="24">
        <v>0.012014824789136291</v>
      </c>
      <c r="F617" s="60">
        <v>-0.0196</v>
      </c>
    </row>
    <row r="618" spans="2:6" ht="13.5">
      <c r="B618" s="27" t="s">
        <v>626</v>
      </c>
      <c r="C618" s="24">
        <v>-0.000508411610343984</v>
      </c>
      <c r="D618" s="24">
        <v>0.015802001125031495</v>
      </c>
      <c r="E618" s="24">
        <v>0.012223748805372914</v>
      </c>
      <c r="F618" s="60">
        <v>-0.02</v>
      </c>
    </row>
    <row r="619" spans="2:6" ht="13.5">
      <c r="B619" s="27" t="s">
        <v>627</v>
      </c>
      <c r="C619" s="24">
        <v>-0.0004501752628129907</v>
      </c>
      <c r="D619" s="24">
        <v>0.02098844146233958</v>
      </c>
      <c r="E619" s="24">
        <v>0.016060926436249012</v>
      </c>
      <c r="F619" s="60">
        <v>-0.0264</v>
      </c>
    </row>
    <row r="620" spans="2:6" ht="13.5">
      <c r="B620" s="27" t="s">
        <v>628</v>
      </c>
      <c r="C620" s="24">
        <v>-0.0002882443667608925</v>
      </c>
      <c r="D620" s="24">
        <v>0.02515022172694259</v>
      </c>
      <c r="E620" s="24">
        <v>0.0191380038559279</v>
      </c>
      <c r="F620" s="60">
        <v>-0.0316</v>
      </c>
    </row>
    <row r="621" spans="2:6" ht="13.5">
      <c r="B621" s="27" t="s">
        <v>629</v>
      </c>
      <c r="C621" s="24">
        <v>-0.00029341244550096235</v>
      </c>
      <c r="D621" s="24">
        <v>0.023051635035052698</v>
      </c>
      <c r="E621" s="24">
        <v>0.017664037874070004</v>
      </c>
      <c r="F621" s="60">
        <v>-0.029</v>
      </c>
    </row>
    <row r="622" spans="2:6" ht="13.5">
      <c r="B622" s="27" t="s">
        <v>630</v>
      </c>
      <c r="C622" s="24">
        <v>-0.0002473971413827769</v>
      </c>
      <c r="D622" s="24">
        <v>0.015175765748757897</v>
      </c>
      <c r="E622" s="24">
        <v>0.011926672800615101</v>
      </c>
      <c r="F622" s="60">
        <v>-0.0193</v>
      </c>
    </row>
    <row r="623" spans="2:6" ht="13.5">
      <c r="B623" s="27" t="s">
        <v>631</v>
      </c>
      <c r="C623" s="24">
        <v>-0.00016993946030297025</v>
      </c>
      <c r="D623" s="24">
        <v>0.013559658390544627</v>
      </c>
      <c r="E623" s="24">
        <v>0.010765853656868885</v>
      </c>
      <c r="F623" s="60">
        <v>-0.0173</v>
      </c>
    </row>
    <row r="624" spans="2:6" ht="13.5">
      <c r="B624" s="27" t="s">
        <v>632</v>
      </c>
      <c r="C624" s="24">
        <v>2.2039664273165727E-05</v>
      </c>
      <c r="D624" s="24">
        <v>0.020381052527604027</v>
      </c>
      <c r="E624" s="24">
        <v>0.015954833727612083</v>
      </c>
      <c r="F624" s="60">
        <v>-0.0259</v>
      </c>
    </row>
    <row r="625" spans="2:6" ht="13.5">
      <c r="B625" s="27" t="s">
        <v>633</v>
      </c>
      <c r="C625" s="24">
        <v>0.0005243550236606609</v>
      </c>
      <c r="D625" s="24">
        <v>0.029201460419173486</v>
      </c>
      <c r="E625" s="24">
        <v>0.022477865624377813</v>
      </c>
      <c r="F625" s="60">
        <v>-0.0369</v>
      </c>
    </row>
    <row r="626" spans="2:6" ht="13.5">
      <c r="B626" s="27" t="s">
        <v>634</v>
      </c>
      <c r="C626" s="24">
        <v>0.0006835493831829353</v>
      </c>
      <c r="D626" s="24">
        <v>0.029119033288097285</v>
      </c>
      <c r="E626" s="24">
        <v>0.022513627881028953</v>
      </c>
      <c r="F626" s="60">
        <v>-0.0368</v>
      </c>
    </row>
    <row r="627" spans="2:6" ht="13.5">
      <c r="B627" s="27" t="s">
        <v>635</v>
      </c>
      <c r="C627" s="24">
        <v>0.0002396695544284455</v>
      </c>
      <c r="D627" s="24">
        <v>0.018394629586534705</v>
      </c>
      <c r="E627" s="24">
        <v>0.014656715381869745</v>
      </c>
      <c r="F627" s="60">
        <v>-0.0235</v>
      </c>
    </row>
    <row r="628" spans="2:6" ht="13.5">
      <c r="B628" s="27" t="s">
        <v>636</v>
      </c>
      <c r="C628" s="24">
        <v>-1.358556135144795E-05</v>
      </c>
      <c r="D628" s="24">
        <v>0.007069300669201084</v>
      </c>
      <c r="E628" s="24">
        <v>0.005826042682635979</v>
      </c>
      <c r="F628" s="60">
        <v>-0.0092</v>
      </c>
    </row>
    <row r="629" spans="2:6" ht="13.5">
      <c r="B629" s="27" t="s">
        <v>637</v>
      </c>
      <c r="C629" s="24">
        <v>2.986500049217966E-05</v>
      </c>
      <c r="D629" s="24">
        <v>0.008892877619210537</v>
      </c>
      <c r="E629" s="24">
        <v>0.0072839517857063996</v>
      </c>
      <c r="F629" s="60">
        <v>-0.0115</v>
      </c>
    </row>
    <row r="630" spans="2:6" ht="13.5">
      <c r="B630" s="27" t="s">
        <v>638</v>
      </c>
      <c r="C630" s="24">
        <v>0.0005130079544919397</v>
      </c>
      <c r="D630" s="24">
        <v>0.02112424036466365</v>
      </c>
      <c r="E630" s="24">
        <v>0.016826600920333057</v>
      </c>
      <c r="F630" s="60">
        <v>-0.027</v>
      </c>
    </row>
    <row r="631" spans="2:6" ht="13.5">
      <c r="B631" s="27" t="s">
        <v>639</v>
      </c>
      <c r="C631" s="24">
        <v>0.0007784564945048089</v>
      </c>
      <c r="D631" s="24">
        <v>0.02330440797080513</v>
      </c>
      <c r="E631" s="24">
        <v>0.018572100644282052</v>
      </c>
      <c r="F631" s="60">
        <v>-0.0298</v>
      </c>
    </row>
    <row r="632" spans="2:6" ht="13.5">
      <c r="B632" s="27" t="s">
        <v>640</v>
      </c>
      <c r="C632" s="24">
        <v>4.992433538220098E-05</v>
      </c>
      <c r="D632" s="24">
        <v>0.004911611355218781</v>
      </c>
      <c r="E632" s="24">
        <v>0.004105005884853519</v>
      </c>
      <c r="F632" s="60">
        <v>-0.0064</v>
      </c>
    </row>
    <row r="633" spans="2:6" ht="13.5">
      <c r="B633" s="27" t="s">
        <v>641</v>
      </c>
      <c r="C633" s="24">
        <v>3.521492726221709E-05</v>
      </c>
      <c r="D633" s="24">
        <v>0.0036622927749654366</v>
      </c>
      <c r="E633" s="24">
        <v>0.0030734390925779564</v>
      </c>
      <c r="F633" s="60">
        <v>-0.0048</v>
      </c>
    </row>
    <row r="634" spans="2:6" ht="13.5">
      <c r="B634" s="27" t="s">
        <v>642</v>
      </c>
      <c r="C634" s="24">
        <v>0.00014390984006595886</v>
      </c>
      <c r="D634" s="24">
        <v>0.0072774913535056385</v>
      </c>
      <c r="E634" s="24">
        <v>0.006050341207846088</v>
      </c>
      <c r="F634" s="60">
        <v>-0.0095</v>
      </c>
    </row>
    <row r="635" spans="2:6" ht="13.5">
      <c r="B635" s="27" t="s">
        <v>643</v>
      </c>
      <c r="C635" s="24">
        <v>0.0006968866087397885</v>
      </c>
      <c r="D635" s="24">
        <v>0.017659806478086182</v>
      </c>
      <c r="E635" s="24">
        <v>0.01438878766601892</v>
      </c>
      <c r="F635" s="60">
        <v>-0.0228</v>
      </c>
    </row>
    <row r="636" spans="2:6" ht="13.5">
      <c r="B636" s="27" t="s">
        <v>644</v>
      </c>
      <c r="C636" s="24">
        <v>0.0010679889430100786</v>
      </c>
      <c r="D636" s="24">
        <v>0.02193878334404431</v>
      </c>
      <c r="E636" s="24">
        <v>0.017767176706350973</v>
      </c>
      <c r="F636" s="60">
        <v>-0.0283</v>
      </c>
    </row>
    <row r="637" spans="2:6" ht="13.5">
      <c r="B637" s="27" t="s">
        <v>645</v>
      </c>
      <c r="C637" s="24">
        <v>0.0003957655167532437</v>
      </c>
      <c r="D637" s="24">
        <v>0.011252787521339513</v>
      </c>
      <c r="E637" s="24">
        <v>0.009336383071993914</v>
      </c>
      <c r="F637" s="60">
        <v>-0.0146</v>
      </c>
    </row>
    <row r="638" spans="2:6" ht="13.5">
      <c r="B638" s="27" t="s">
        <v>646</v>
      </c>
      <c r="C638" s="24">
        <v>-9.492547651035466E-06</v>
      </c>
      <c r="D638" s="24">
        <v>-0.0006125263537235526</v>
      </c>
      <c r="E638" s="24">
        <v>-0.00052461135741666</v>
      </c>
      <c r="F638" s="60">
        <v>0.0008</v>
      </c>
    </row>
    <row r="639" spans="2:6" ht="13.5">
      <c r="B639" s="27" t="s">
        <v>647</v>
      </c>
      <c r="C639" s="24">
        <v>-9.90094864761204E-06</v>
      </c>
      <c r="D639" s="24">
        <v>-0.0005656844337771361</v>
      </c>
      <c r="E639" s="24">
        <v>-0.00048477699891957826</v>
      </c>
      <c r="F639" s="60">
        <v>0.0007</v>
      </c>
    </row>
    <row r="640" spans="2:6" ht="13.5">
      <c r="B640" s="27" t="s">
        <v>648</v>
      </c>
      <c r="C640" s="24">
        <v>0.0001288938158019448</v>
      </c>
      <c r="D640" s="24">
        <v>0.00408109980923399</v>
      </c>
      <c r="E640" s="24">
        <v>0.0034614433170094827</v>
      </c>
      <c r="F640" s="60">
        <v>-0.0054</v>
      </c>
    </row>
    <row r="641" spans="2:6" ht="13.5">
      <c r="B641" s="27" t="s">
        <v>649</v>
      </c>
      <c r="C641" s="24">
        <v>0.0006776193710571476</v>
      </c>
      <c r="D641" s="24">
        <v>0.013450273100993115</v>
      </c>
      <c r="E641" s="24">
        <v>0.011211089162681986</v>
      </c>
      <c r="F641" s="60">
        <v>-0.0175</v>
      </c>
    </row>
    <row r="642" spans="2:6" ht="13.5">
      <c r="B642" s="27" t="s">
        <v>650</v>
      </c>
      <c r="C642" s="24">
        <v>0.0007660589154347974</v>
      </c>
      <c r="D642" s="24">
        <v>0.014017918819892117</v>
      </c>
      <c r="E642" s="24">
        <v>0.011681034261506795</v>
      </c>
      <c r="F642" s="60">
        <v>-0.0183</v>
      </c>
    </row>
    <row r="643" spans="2:6" ht="13.5">
      <c r="B643" s="27" t="s">
        <v>651</v>
      </c>
      <c r="C643" s="24">
        <v>0.0001379338784239792</v>
      </c>
      <c r="D643" s="24">
        <v>0.0032809123691706077</v>
      </c>
      <c r="E643" s="24">
        <v>0.0027925962959116646</v>
      </c>
      <c r="F643" s="60">
        <v>-0.0043</v>
      </c>
    </row>
    <row r="644" spans="2:6" ht="13.5">
      <c r="B644" s="27" t="s">
        <v>652</v>
      </c>
      <c r="C644" s="24">
        <v>-0.00014202214297753812</v>
      </c>
      <c r="D644" s="24">
        <v>-0.006604066225939675</v>
      </c>
      <c r="E644" s="24">
        <v>-0.005796235251681381</v>
      </c>
      <c r="F644" s="60">
        <v>0.0088</v>
      </c>
    </row>
    <row r="645" spans="2:6" ht="13.5">
      <c r="B645" s="27" t="s">
        <v>653</v>
      </c>
      <c r="C645" s="24">
        <v>-0.000163147326336599</v>
      </c>
      <c r="D645" s="24">
        <v>-0.005561412524802023</v>
      </c>
      <c r="E645" s="24">
        <v>-0.004847419944471909</v>
      </c>
      <c r="F645" s="60">
        <v>0.0074</v>
      </c>
    </row>
    <row r="646" spans="2:6" ht="13.5">
      <c r="B646" s="27" t="s">
        <v>654</v>
      </c>
      <c r="C646" s="24">
        <v>-1.192390685389455E-05</v>
      </c>
      <c r="D646" s="24">
        <v>-0.0002640888954132947</v>
      </c>
      <c r="E646" s="24">
        <v>-0.0002270619561590692</v>
      </c>
      <c r="F646" s="60">
        <v>0.0003</v>
      </c>
    </row>
    <row r="647" spans="2:6" ht="13.5">
      <c r="B647" s="27" t="s">
        <v>655</v>
      </c>
      <c r="C647" s="24">
        <v>0.0003252346295923303</v>
      </c>
      <c r="D647" s="24">
        <v>0.005587543234867098</v>
      </c>
      <c r="E647" s="24">
        <v>0.0047574538895407414</v>
      </c>
      <c r="F647" s="60">
        <v>-0.0073</v>
      </c>
    </row>
    <row r="648" spans="2:6" ht="13.5">
      <c r="B648" s="27" t="s">
        <v>656</v>
      </c>
      <c r="C648" s="24">
        <v>0.0001412867322549971</v>
      </c>
      <c r="D648" s="24">
        <v>0.0026268298436136206</v>
      </c>
      <c r="E648" s="24">
        <v>0.002249736303359562</v>
      </c>
      <c r="F648" s="60">
        <v>-0.0035</v>
      </c>
    </row>
    <row r="649" spans="2:6" ht="13.5">
      <c r="B649" s="27" t="s">
        <v>657</v>
      </c>
      <c r="C649" s="24">
        <v>-0.00025506362769078805</v>
      </c>
      <c r="D649" s="24">
        <v>-0.009150630356575817</v>
      </c>
      <c r="E649" s="24">
        <v>-0.008114249328348144</v>
      </c>
      <c r="F649" s="60">
        <v>0.0122</v>
      </c>
    </row>
    <row r="650" spans="2:6" ht="13.5">
      <c r="B650" s="27" t="s">
        <v>658</v>
      </c>
      <c r="C650" s="24">
        <v>-0.0002520732776609691</v>
      </c>
      <c r="D650" s="24">
        <v>-0.008110305143915753</v>
      </c>
      <c r="E650" s="24">
        <v>-0.007180579022432632</v>
      </c>
      <c r="F650" s="60">
        <v>0.0108</v>
      </c>
    </row>
    <row r="651" spans="2:6" ht="13.5">
      <c r="B651" s="27" t="s">
        <v>659</v>
      </c>
      <c r="C651" s="24">
        <v>-0.00016511879972824772</v>
      </c>
      <c r="D651" s="24">
        <v>-0.0037607774684289552</v>
      </c>
      <c r="E651" s="24">
        <v>-0.0032970898304176544</v>
      </c>
      <c r="F651" s="60">
        <v>0.005</v>
      </c>
    </row>
    <row r="652" spans="2:6" ht="13.5">
      <c r="B652" s="27" t="s">
        <v>660</v>
      </c>
      <c r="C652" s="24">
        <v>0.00024546598847763335</v>
      </c>
      <c r="D652" s="24">
        <v>0.0040407769040413655</v>
      </c>
      <c r="E652" s="24">
        <v>0.0034918406995547713</v>
      </c>
      <c r="F652" s="60">
        <v>-0.0053</v>
      </c>
    </row>
    <row r="653" spans="2:6" ht="13.5">
      <c r="B653" s="27" t="s">
        <v>661</v>
      </c>
      <c r="C653" s="24">
        <v>0.0004458394863711135</v>
      </c>
      <c r="D653" s="24">
        <v>0.006716755135542485</v>
      </c>
      <c r="E653" s="24">
        <v>0.005779400529814183</v>
      </c>
      <c r="F653" s="60">
        <v>-0.0089</v>
      </c>
    </row>
    <row r="654" spans="2:6" ht="13.5">
      <c r="B654" s="27" t="s">
        <v>662</v>
      </c>
      <c r="C654" s="24">
        <v>-4.989542159350435E-05</v>
      </c>
      <c r="D654" s="24">
        <v>-0.0009677333800084398</v>
      </c>
      <c r="E654" s="24">
        <v>-0.0008484892083320261</v>
      </c>
      <c r="F654" s="60">
        <v>0.0013</v>
      </c>
    </row>
    <row r="655" spans="2:6" ht="13.5">
      <c r="B655" s="27" t="s">
        <v>663</v>
      </c>
      <c r="C655" s="24">
        <v>-0.000416974621845867</v>
      </c>
      <c r="D655" s="24">
        <v>-0.01284556802799841</v>
      </c>
      <c r="E655" s="24">
        <v>-0.011537110402684903</v>
      </c>
      <c r="F655" s="60">
        <v>0.0173</v>
      </c>
    </row>
    <row r="656" spans="2:6" ht="13.5">
      <c r="B656" s="27" t="s">
        <v>664</v>
      </c>
      <c r="C656" s="24">
        <v>-0.00044155004659529595</v>
      </c>
      <c r="D656" s="24">
        <v>-0.012247518663627943</v>
      </c>
      <c r="E656" s="24">
        <v>-0.010982532097815856</v>
      </c>
      <c r="F656" s="60">
        <v>0.0165</v>
      </c>
    </row>
    <row r="657" spans="2:6" ht="13.5">
      <c r="B657" s="27" t="s">
        <v>665</v>
      </c>
      <c r="C657" s="24">
        <v>-0.00027144785406463257</v>
      </c>
      <c r="D657" s="24">
        <v>-0.00545052043182892</v>
      </c>
      <c r="E657" s="24">
        <v>-0.004832733039616954</v>
      </c>
      <c r="F657" s="60">
        <v>0.0073</v>
      </c>
    </row>
    <row r="658" spans="2:6" ht="13.5">
      <c r="B658" s="27" t="s">
        <v>666</v>
      </c>
      <c r="C658" s="24">
        <v>0.00022956396648154964</v>
      </c>
      <c r="D658" s="24">
        <v>0.0034518386402950796</v>
      </c>
      <c r="E658" s="24">
        <v>0.0030208186076414734</v>
      </c>
      <c r="F658" s="60">
        <v>-0.0046</v>
      </c>
    </row>
    <row r="659" spans="2:6" ht="13.5">
      <c r="B659" s="27" t="s">
        <v>667</v>
      </c>
      <c r="C659" s="24">
        <v>0.00027113478732232466</v>
      </c>
      <c r="D659" s="24">
        <v>0.0039562797785137604</v>
      </c>
      <c r="E659" s="24">
        <v>0.003462162829039883</v>
      </c>
      <c r="F659" s="60">
        <v>-0.0053</v>
      </c>
    </row>
    <row r="660" spans="2:6" ht="13.5">
      <c r="B660" s="27" t="s">
        <v>668</v>
      </c>
      <c r="C660" s="24">
        <v>-0.0002750429373392649</v>
      </c>
      <c r="D660" s="24">
        <v>-0.005053947500279321</v>
      </c>
      <c r="E660" s="24">
        <v>-0.00450219448866207</v>
      </c>
      <c r="F660" s="60">
        <v>0.0068</v>
      </c>
    </row>
    <row r="661" spans="2:6" ht="13.5">
      <c r="B661" s="27" t="s">
        <v>669</v>
      </c>
      <c r="C661" s="24">
        <v>-0.0005669839221198458</v>
      </c>
      <c r="D661" s="24">
        <v>-0.01620470458061618</v>
      </c>
      <c r="E661" s="24">
        <v>-0.014818677730001895</v>
      </c>
      <c r="F661" s="60">
        <v>0.022</v>
      </c>
    </row>
    <row r="662" spans="2:6" ht="13.5">
      <c r="B662" s="27" t="s">
        <v>670</v>
      </c>
      <c r="C662" s="24">
        <v>-0.0005928497687115453</v>
      </c>
      <c r="D662" s="24">
        <v>-0.01583775515445751</v>
      </c>
      <c r="E662" s="24">
        <v>-0.014465015655859226</v>
      </c>
      <c r="F662" s="60">
        <v>0.0215</v>
      </c>
    </row>
    <row r="663" spans="2:6" ht="13.5">
      <c r="B663" s="27" t="s">
        <v>671</v>
      </c>
      <c r="C663" s="24">
        <v>-0.0006126459167035136</v>
      </c>
      <c r="D663" s="24">
        <v>-0.015127431717729678</v>
      </c>
      <c r="E663" s="24">
        <v>-0.01378730150285179</v>
      </c>
      <c r="F663" s="60">
        <v>0.0205</v>
      </c>
    </row>
    <row r="664" spans="2:6" ht="13.5">
      <c r="B664" s="27" t="s">
        <v>672</v>
      </c>
      <c r="C664" s="24">
        <v>-0.0005047397214674731</v>
      </c>
      <c r="D664" s="24">
        <v>-0.01002016100630243</v>
      </c>
      <c r="E664" s="24">
        <v>-0.009050396796469684</v>
      </c>
      <c r="F664" s="60">
        <v>0.0135</v>
      </c>
    </row>
    <row r="665" spans="2:6" ht="13.5">
      <c r="B665" s="27" t="s">
        <v>673</v>
      </c>
      <c r="C665" s="24">
        <v>-0.00023227100384559662</v>
      </c>
      <c r="D665" s="24">
        <v>-0.0036804163492334396</v>
      </c>
      <c r="E665" s="24">
        <v>-0.003298412424157071</v>
      </c>
      <c r="F665" s="60">
        <v>0.0049</v>
      </c>
    </row>
    <row r="666" spans="2:6" ht="13.5">
      <c r="B666" s="27" t="s">
        <v>674</v>
      </c>
      <c r="C666" s="24">
        <v>-8.250427470102295E-07</v>
      </c>
      <c r="D666" s="24">
        <v>-1.3410082424059055E-05</v>
      </c>
      <c r="E666" s="24">
        <v>-1.1983731402764874E-05</v>
      </c>
      <c r="F666" s="60">
        <v>0</v>
      </c>
    </row>
    <row r="667" spans="2:6" ht="13.5">
      <c r="B667" s="27" t="s">
        <v>675</v>
      </c>
      <c r="C667" s="24">
        <v>-0.00013823250964506428</v>
      </c>
      <c r="D667" s="24">
        <v>-0.0020608636279391135</v>
      </c>
      <c r="E667" s="24">
        <v>-0.001849997585853913</v>
      </c>
      <c r="F667" s="60">
        <v>0.0028</v>
      </c>
    </row>
    <row r="668" spans="2:6" ht="13.5">
      <c r="B668" s="27" t="s">
        <v>676</v>
      </c>
      <c r="C668" s="24">
        <v>-0.0007346489218775787</v>
      </c>
      <c r="D668" s="24">
        <v>-0.01806224340011653</v>
      </c>
      <c r="E668" s="24">
        <v>-0.016690140948618648</v>
      </c>
      <c r="F668" s="60">
        <v>0.0246</v>
      </c>
    </row>
    <row r="669" spans="2:6" ht="13.5">
      <c r="B669" s="27" t="s">
        <v>677</v>
      </c>
      <c r="C669" s="24">
        <v>-0.0006911244556668805</v>
      </c>
      <c r="D669" s="24">
        <v>-0.01922557281518067</v>
      </c>
      <c r="E669" s="24">
        <v>-0.01786171906386791</v>
      </c>
      <c r="F669" s="60">
        <v>0.0263</v>
      </c>
    </row>
    <row r="670" spans="2:6" ht="13.5">
      <c r="B670" s="27" t="s">
        <v>678</v>
      </c>
      <c r="C670" s="24">
        <v>-0.0007350922063302789</v>
      </c>
      <c r="D670" s="24">
        <v>-0.01767772529937872</v>
      </c>
      <c r="E670" s="24">
        <v>-0.016352214913695207</v>
      </c>
      <c r="F670" s="60">
        <v>0.0241</v>
      </c>
    </row>
    <row r="671" spans="2:6" ht="13.5">
      <c r="B671" s="27" t="s">
        <v>679</v>
      </c>
      <c r="C671" s="24">
        <v>-0.0005067738633144359</v>
      </c>
      <c r="D671" s="24">
        <v>-0.008632425626984741</v>
      </c>
      <c r="E671" s="24">
        <v>-0.007871352023963496</v>
      </c>
      <c r="F671" s="60">
        <v>0.0117</v>
      </c>
    </row>
    <row r="672" spans="2:6" ht="13.5">
      <c r="B672" s="27" t="s">
        <v>680</v>
      </c>
      <c r="C672" s="24">
        <v>0.00021820886570722564</v>
      </c>
      <c r="D672" s="24">
        <v>0.0027217401065513513</v>
      </c>
      <c r="E672" s="24">
        <v>0.0024471286644711654</v>
      </c>
      <c r="F672" s="60">
        <v>-0.0037</v>
      </c>
    </row>
    <row r="673" spans="2:6" ht="13.5">
      <c r="B673" s="27" t="s">
        <v>681</v>
      </c>
      <c r="C673" s="24">
        <v>0.00023406899358136002</v>
      </c>
      <c r="D673" s="24">
        <v>0.00287401803802112</v>
      </c>
      <c r="E673" s="24">
        <v>0.0025954673765156144</v>
      </c>
      <c r="F673" s="60">
        <v>-0.0039</v>
      </c>
    </row>
    <row r="674" spans="2:6" ht="13.5">
      <c r="B674" s="27" t="s">
        <v>682</v>
      </c>
      <c r="C674" s="24">
        <v>-0.0006540174607110316</v>
      </c>
      <c r="D674" s="24">
        <v>-0.011675965112523556</v>
      </c>
      <c r="E674" s="24">
        <v>-0.01080167824648548</v>
      </c>
      <c r="F674" s="60">
        <v>0.0159</v>
      </c>
    </row>
    <row r="675" spans="2:6" ht="13.5">
      <c r="B675" s="27" t="s">
        <v>683</v>
      </c>
      <c r="C675" s="24">
        <v>-0.0007076183372163314</v>
      </c>
      <c r="D675" s="24">
        <v>-0.021670465727609667</v>
      </c>
      <c r="E675" s="24">
        <v>-0.020474693180428716</v>
      </c>
      <c r="F675" s="60">
        <v>0.0298</v>
      </c>
    </row>
    <row r="676" spans="2:6" ht="13.5">
      <c r="B676" s="27" t="s">
        <v>684</v>
      </c>
      <c r="C676" s="24">
        <v>-0.0007789503949737764</v>
      </c>
      <c r="D676" s="24">
        <v>-0.020720413160837836</v>
      </c>
      <c r="E676" s="24">
        <v>-0.019536109564290527</v>
      </c>
      <c r="F676" s="60">
        <v>0.0285</v>
      </c>
    </row>
    <row r="677" spans="2:6" ht="13.5">
      <c r="B677" s="27" t="s">
        <v>685</v>
      </c>
      <c r="C677" s="24">
        <v>-0.0006460958790555082</v>
      </c>
      <c r="D677" s="24">
        <v>-0.011422151943719427</v>
      </c>
      <c r="E677" s="24">
        <v>-0.01066219753366937</v>
      </c>
      <c r="F677" s="60">
        <v>0.0156</v>
      </c>
    </row>
    <row r="678" spans="2:6" ht="13.5">
      <c r="B678" s="27" t="s">
        <v>686</v>
      </c>
      <c r="C678" s="24">
        <v>-0.00020861573786135068</v>
      </c>
      <c r="D678" s="24">
        <v>-0.0028943410175017448</v>
      </c>
      <c r="E678" s="24">
        <v>-0.0027048086042817943</v>
      </c>
      <c r="F678" s="60">
        <v>0.004</v>
      </c>
    </row>
    <row r="679" spans="2:6" ht="13.5">
      <c r="B679" s="27" t="s">
        <v>687</v>
      </c>
      <c r="C679" s="24">
        <v>-0.0007299507876510347</v>
      </c>
      <c r="D679" s="24">
        <v>-0.02037125877190249</v>
      </c>
      <c r="E679" s="24">
        <v>-0.019551853424426113</v>
      </c>
      <c r="F679" s="60">
        <v>0.0282</v>
      </c>
    </row>
    <row r="680" spans="2:6" ht="13.5">
      <c r="B680" s="27" t="s">
        <v>688</v>
      </c>
      <c r="C680" s="24">
        <v>-0.0003876147589743084</v>
      </c>
      <c r="D680" s="24">
        <v>-0.006444250628682369</v>
      </c>
      <c r="E680" s="24">
        <v>-0.006217150028810181</v>
      </c>
      <c r="F680" s="60">
        <v>0.009</v>
      </c>
    </row>
    <row r="681" spans="2:6" ht="13.5">
      <c r="B681" s="27" t="s">
        <v>689</v>
      </c>
      <c r="C681" s="24">
        <v>-0.00015850825869634377</v>
      </c>
      <c r="D681" s="24">
        <v>-0.00235669117961379</v>
      </c>
      <c r="E681" s="24">
        <v>-0.002286790936759431</v>
      </c>
      <c r="F681" s="60">
        <v>0.0033</v>
      </c>
    </row>
    <row r="682" spans="2:6" ht="13.5">
      <c r="B682" s="27" t="s">
        <v>690</v>
      </c>
      <c r="C682" s="24">
        <v>-0.0005034959101877234</v>
      </c>
      <c r="D682" s="24">
        <v>-0.010123141347683884</v>
      </c>
      <c r="E682" s="24">
        <v>-0.009905854211144316</v>
      </c>
      <c r="F682" s="60">
        <v>0.0142</v>
      </c>
    </row>
    <row r="683" spans="2:6" ht="13.5">
      <c r="B683" s="27" t="s">
        <v>691</v>
      </c>
      <c r="C683" s="24">
        <v>-0.00048677084714654484</v>
      </c>
      <c r="D683" s="24">
        <v>-0.019464088654366662</v>
      </c>
      <c r="E683" s="24">
        <v>-0.019296764190047</v>
      </c>
      <c r="F683" s="60">
        <v>0.0274</v>
      </c>
    </row>
    <row r="684" spans="2:6" ht="13.5">
      <c r="B684" s="27" t="s">
        <v>692</v>
      </c>
      <c r="C684" s="24">
        <v>-0.0005345812505908043</v>
      </c>
      <c r="D684" s="24">
        <v>-0.01799062688611741</v>
      </c>
      <c r="E684" s="24">
        <v>-0.017863406439339258</v>
      </c>
      <c r="F684" s="60">
        <v>0.0254</v>
      </c>
    </row>
    <row r="685" spans="2:6" ht="13.5">
      <c r="B685" s="27" t="s">
        <v>693</v>
      </c>
      <c r="C685" s="24">
        <v>-0.00048361317860567965</v>
      </c>
      <c r="D685" s="24">
        <v>-0.011347555528686826</v>
      </c>
      <c r="E685" s="24">
        <v>-0.01131744154865899</v>
      </c>
      <c r="F685" s="60">
        <v>0.016</v>
      </c>
    </row>
    <row r="686" spans="2:6" ht="13.5">
      <c r="B686" s="27" t="s">
        <v>694</v>
      </c>
      <c r="C686" s="24">
        <v>-0.00019019746862625198</v>
      </c>
      <c r="D686" s="24">
        <v>-0.003395155832770058</v>
      </c>
      <c r="E686" s="24">
        <v>-0.0034155620206473003</v>
      </c>
      <c r="F686" s="60">
        <v>0.0048</v>
      </c>
    </row>
    <row r="687" spans="2:6" ht="13.5">
      <c r="B687" s="27" t="s">
        <v>695</v>
      </c>
      <c r="C687" s="24">
        <v>-0.0003135436974766037</v>
      </c>
      <c r="D687" s="24">
        <v>-0.006933729094171781</v>
      </c>
      <c r="E687" s="24">
        <v>-0.007058211993582475</v>
      </c>
      <c r="F687" s="60">
        <v>0.0099</v>
      </c>
    </row>
    <row r="688" spans="2:6" ht="13.5">
      <c r="B688" s="27" t="s">
        <v>696</v>
      </c>
      <c r="C688" s="24">
        <v>-0.00026540519779061356</v>
      </c>
      <c r="D688" s="24">
        <v>-0.01715506431002467</v>
      </c>
      <c r="E688" s="24">
        <v>-0.01765941250651082</v>
      </c>
      <c r="F688" s="60">
        <v>0.0246</v>
      </c>
    </row>
    <row r="689" spans="2:6" ht="13.5">
      <c r="B689" s="27" t="s">
        <v>697</v>
      </c>
      <c r="C689" s="24">
        <v>-0.0003209819652276735</v>
      </c>
      <c r="D689" s="24">
        <v>-0.015078577902663426</v>
      </c>
      <c r="E689" s="24">
        <v>-0.0155628291637111</v>
      </c>
      <c r="F689" s="60">
        <v>0.0217</v>
      </c>
    </row>
    <row r="690" spans="2:6" ht="13.5">
      <c r="B690" s="27" t="s">
        <v>698</v>
      </c>
      <c r="C690" s="24">
        <v>-0.00028492223059117805</v>
      </c>
      <c r="D690" s="24">
        <v>-0.008632264389227373</v>
      </c>
      <c r="E690" s="24">
        <v>-0.008999020034799798</v>
      </c>
      <c r="F690" s="60">
        <v>0.0125</v>
      </c>
    </row>
    <row r="691" spans="2:6" ht="13.5">
      <c r="B691" s="27" t="s">
        <v>699</v>
      </c>
      <c r="C691" s="24">
        <v>-1.323788178808627E-05</v>
      </c>
      <c r="D691" s="24">
        <v>-0.0002844013972591597</v>
      </c>
      <c r="E691" s="24">
        <v>-0.0003000987491734719</v>
      </c>
      <c r="F691" s="60">
        <v>0.0004</v>
      </c>
    </row>
    <row r="692" spans="2:6" ht="13.5">
      <c r="B692" s="27" t="s">
        <v>700</v>
      </c>
      <c r="C692" s="24">
        <v>-0.00011777183469163788</v>
      </c>
      <c r="D692" s="24">
        <v>-0.003514778405275365</v>
      </c>
      <c r="E692" s="24">
        <v>-0.003746368907025399</v>
      </c>
      <c r="F692" s="60">
        <v>0.0051</v>
      </c>
    </row>
    <row r="693" spans="2:6" ht="13.5">
      <c r="B693" s="27" t="s">
        <v>701</v>
      </c>
      <c r="C693" s="24">
        <v>-5.85732608691103E-05</v>
      </c>
      <c r="D693" s="24">
        <v>-0.007695224144555368</v>
      </c>
      <c r="E693" s="24">
        <v>-0.00822829306014583</v>
      </c>
      <c r="F693" s="60">
        <v>0.0113</v>
      </c>
    </row>
    <row r="694" spans="2:6" ht="13.5">
      <c r="B694" s="27" t="s">
        <v>702</v>
      </c>
      <c r="C694" s="24">
        <v>-6.602397690969042E-05</v>
      </c>
      <c r="D694" s="24">
        <v>-0.0062751495266013535</v>
      </c>
      <c r="E694" s="24">
        <v>-0.00674052363576827</v>
      </c>
      <c r="F694" s="60">
        <v>0.0092</v>
      </c>
    </row>
    <row r="695" spans="2:6" ht="13.5">
      <c r="B695" s="27" t="s">
        <v>703</v>
      </c>
      <c r="C695" s="24">
        <v>-3.3258492670995565E-05</v>
      </c>
      <c r="D695" s="24">
        <v>-0.0019774660457514415</v>
      </c>
      <c r="E695" s="24">
        <v>-0.0021510352815479195</v>
      </c>
      <c r="F695" s="60">
        <v>0.0029</v>
      </c>
    </row>
    <row r="696" spans="2:6" ht="13.5">
      <c r="B696" s="27" t="s">
        <v>704</v>
      </c>
      <c r="C696" s="24">
        <v>0.0001468631627865591</v>
      </c>
      <c r="D696" s="24">
        <v>0.005221048842400933</v>
      </c>
      <c r="E696" s="24">
        <v>0.005805184559264376</v>
      </c>
      <c r="F696" s="60">
        <v>-0.0078</v>
      </c>
    </row>
    <row r="697" spans="2:6" ht="13.5">
      <c r="B697" s="27" t="s">
        <v>705</v>
      </c>
      <c r="C697" s="24">
        <v>0.0003135214226084315</v>
      </c>
      <c r="D697" s="24">
        <v>0.010741389342861396</v>
      </c>
      <c r="E697" s="24">
        <v>0.012173763319765385</v>
      </c>
      <c r="F697" s="60">
        <v>-0.0162</v>
      </c>
    </row>
    <row r="698" spans="2:6" ht="13.5">
      <c r="B698" s="27" t="s">
        <v>706</v>
      </c>
      <c r="C698" s="24">
        <v>5.812138368810338E-06</v>
      </c>
      <c r="D698" s="24">
        <v>0.006637155166792752</v>
      </c>
      <c r="E698" s="24">
        <v>0.007527307639861647</v>
      </c>
      <c r="F698" s="60">
        <v>-0.01</v>
      </c>
    </row>
    <row r="699" spans="2:6" ht="13.5">
      <c r="B699" s="27" t="s">
        <v>707</v>
      </c>
      <c r="C699" s="24">
        <v>-4.341015185715946E-05</v>
      </c>
      <c r="D699" s="24">
        <v>0.0038795923034129487</v>
      </c>
      <c r="E699" s="24">
        <v>0.004385367762418824</v>
      </c>
      <c r="F699" s="60">
        <v>-0.0059</v>
      </c>
    </row>
    <row r="700" spans="2:6" ht="13.5">
      <c r="B700" s="27" t="s">
        <v>708</v>
      </c>
      <c r="C700" s="24">
        <v>-4.743858129430123E-05</v>
      </c>
      <c r="D700" s="24">
        <v>0.006895069518350283</v>
      </c>
      <c r="E700" s="24">
        <v>0.00789283459708301</v>
      </c>
      <c r="F700" s="60">
        <v>-0.0105</v>
      </c>
    </row>
    <row r="701" spans="2:6" ht="13.5">
      <c r="B701" s="27" t="s">
        <v>709</v>
      </c>
      <c r="C701" s="24">
        <v>1.930265217708893E-05</v>
      </c>
      <c r="D701" s="24">
        <v>0.012424358779057343</v>
      </c>
      <c r="E701" s="24">
        <v>0.01451226882817025</v>
      </c>
      <c r="F701" s="60">
        <v>-0.0191</v>
      </c>
    </row>
    <row r="702" spans="2:6" ht="13.5">
      <c r="B702" s="27" t="s">
        <v>710</v>
      </c>
      <c r="C702" s="24">
        <v>0.00015688269981950498</v>
      </c>
      <c r="D702" s="24">
        <v>0.018311332178306827</v>
      </c>
      <c r="E702" s="24">
        <v>0.02178507762128845</v>
      </c>
      <c r="F702" s="60">
        <v>-0.0285</v>
      </c>
    </row>
    <row r="703" spans="2:6" ht="13.5">
      <c r="B703" s="27" t="s">
        <v>711</v>
      </c>
      <c r="C703" s="24">
        <v>-4.4362405265729876E-05</v>
      </c>
      <c r="D703" s="24">
        <v>0.014419059555741853</v>
      </c>
      <c r="E703" s="24">
        <v>0.017194116633934442</v>
      </c>
      <c r="F703" s="60">
        <v>-0.0224</v>
      </c>
    </row>
    <row r="704" spans="2:6" ht="13.5">
      <c r="B704" s="27" t="s">
        <v>712</v>
      </c>
      <c r="C704" s="24">
        <v>-0.00016353662594426055</v>
      </c>
      <c r="D704" s="24">
        <v>0.00540443267787083</v>
      </c>
      <c r="E704" s="24">
        <v>0.006403640799822696</v>
      </c>
      <c r="F704" s="60">
        <v>-0.0084</v>
      </c>
    </row>
    <row r="705" spans="2:6" ht="13.5">
      <c r="B705" s="27" t="s">
        <v>713</v>
      </c>
      <c r="C705" s="24">
        <v>-0.000199701057319146</v>
      </c>
      <c r="D705" s="24">
        <v>0.0072487442728998985</v>
      </c>
      <c r="E705" s="24">
        <v>0.008723855501187927</v>
      </c>
      <c r="F705" s="60">
        <v>-0.0113</v>
      </c>
    </row>
    <row r="706" spans="2:6" ht="13.5">
      <c r="B706" s="27" t="s">
        <v>714</v>
      </c>
      <c r="C706" s="24">
        <v>-0.00023329098175395302</v>
      </c>
      <c r="D706" s="24">
        <v>0.01012653428894339</v>
      </c>
      <c r="E706" s="24">
        <v>0.012413672705113399</v>
      </c>
      <c r="F706" s="60">
        <v>-0.016</v>
      </c>
    </row>
    <row r="707" spans="2:6" ht="13.5">
      <c r="B707" s="27" t="s">
        <v>715</v>
      </c>
      <c r="C707" s="24">
        <v>-0.00024344896901240531</v>
      </c>
      <c r="D707" s="24">
        <v>0.009007257448182315</v>
      </c>
      <c r="E707" s="24">
        <v>0.011067523095080745</v>
      </c>
      <c r="F707" s="60">
        <v>-0.0143</v>
      </c>
    </row>
    <row r="708" spans="2:6" ht="13.5">
      <c r="B708" s="27" t="s">
        <v>716</v>
      </c>
      <c r="C708" s="24">
        <v>-0.0001818189644211543</v>
      </c>
      <c r="D708" s="24">
        <v>0.004182433178634426</v>
      </c>
      <c r="E708" s="24">
        <v>0.0050795575958488826</v>
      </c>
      <c r="F708" s="60">
        <v>-0.0066</v>
      </c>
    </row>
    <row r="709" spans="2:6" ht="13.5">
      <c r="B709" s="27" t="s">
        <v>717</v>
      </c>
      <c r="C709" s="24">
        <v>-0.00018606763218897981</v>
      </c>
      <c r="D709" s="24">
        <v>0.004055361240794753</v>
      </c>
      <c r="E709" s="24">
        <v>0.004962619116462008</v>
      </c>
      <c r="F709" s="60">
        <v>-0.0064</v>
      </c>
    </row>
    <row r="710" spans="2:6" ht="13.5">
      <c r="B710" s="27" t="s">
        <v>718</v>
      </c>
      <c r="C710" s="24">
        <v>-0.00026156826606182904</v>
      </c>
      <c r="D710" s="24">
        <v>0.006002437492647061</v>
      </c>
      <c r="E710" s="24">
        <v>0.00748045569785738</v>
      </c>
      <c r="F710" s="60">
        <v>-0.0096</v>
      </c>
    </row>
    <row r="711" spans="2:6" ht="13.5">
      <c r="B711" s="27" t="s">
        <v>719</v>
      </c>
      <c r="C711" s="24">
        <v>-0.0003070087917365072</v>
      </c>
      <c r="D711" s="24">
        <v>0.006876641347261625</v>
      </c>
      <c r="E711" s="24">
        <v>0.008703555572182609</v>
      </c>
      <c r="F711" s="60">
        <v>-0.0111</v>
      </c>
    </row>
    <row r="712" spans="2:6" ht="13.5">
      <c r="B712" s="27" t="s">
        <v>720</v>
      </c>
      <c r="C712" s="24">
        <v>-9.354677083805996E-05</v>
      </c>
      <c r="D712" s="24">
        <v>0.0013769594406269903</v>
      </c>
      <c r="E712" s="24">
        <v>0.0017397426583460884</v>
      </c>
      <c r="F712" s="60">
        <v>-0.0022</v>
      </c>
    </row>
    <row r="713" spans="2:6" ht="13.5">
      <c r="B713" s="27" t="s">
        <v>721</v>
      </c>
      <c r="C713" s="24">
        <v>-0.00013302153563188313</v>
      </c>
      <c r="D713" s="24">
        <v>0.0019057261065285047</v>
      </c>
      <c r="E713" s="24">
        <v>0.0024322350311720697</v>
      </c>
      <c r="F713" s="60">
        <v>-0.0031</v>
      </c>
    </row>
    <row r="714" spans="2:6" ht="13.5">
      <c r="B714" s="27" t="s">
        <v>722</v>
      </c>
      <c r="C714" s="24">
        <v>-0.00035793693390573367</v>
      </c>
      <c r="D714" s="24">
        <v>0.0056867110438219015</v>
      </c>
      <c r="E714" s="24">
        <v>0.0074912600560121945</v>
      </c>
      <c r="F714" s="60">
        <v>-0.0094</v>
      </c>
    </row>
    <row r="715" spans="2:6" ht="13.5">
      <c r="B715" s="27" t="s">
        <v>723</v>
      </c>
      <c r="C715" s="24">
        <v>6.529876356964337E-05</v>
      </c>
      <c r="D715" s="24">
        <v>-0.0007268834539360114</v>
      </c>
      <c r="E715" s="24">
        <v>-0.0009450195065028311</v>
      </c>
      <c r="F715" s="60">
        <v>0.0012</v>
      </c>
    </row>
    <row r="716" spans="2:6" ht="13.5">
      <c r="B716" s="27" t="s">
        <v>724</v>
      </c>
      <c r="C716" s="24">
        <v>-0.0003138133918234587</v>
      </c>
      <c r="D716" s="24">
        <v>0.003869607211548498</v>
      </c>
      <c r="E716" s="24">
        <v>0.00521009598194766</v>
      </c>
      <c r="F716" s="60">
        <v>-0.0065</v>
      </c>
    </row>
    <row r="717" spans="2:6" ht="13.5">
      <c r="B717" s="27" t="s">
        <v>725</v>
      </c>
      <c r="C717" s="24">
        <v>-0.0006031441571785479</v>
      </c>
      <c r="D717" s="24">
        <v>0.007819525100629221</v>
      </c>
      <c r="E717" s="24">
        <v>0.010929471855677164</v>
      </c>
      <c r="F717" s="60">
        <v>-0.0135</v>
      </c>
    </row>
    <row r="718" spans="2:6" ht="13.5">
      <c r="B718" s="27" t="s">
        <v>726</v>
      </c>
      <c r="C718" s="24">
        <v>-0.00033399231973518795</v>
      </c>
      <c r="D718" s="24">
        <v>0.0035793546448772418</v>
      </c>
      <c r="E718" s="24">
        <v>0.004947153753510847</v>
      </c>
      <c r="F718" s="60">
        <v>-0.0061</v>
      </c>
    </row>
    <row r="719" spans="2:6" ht="13.5">
      <c r="B719" s="27" t="s">
        <v>727</v>
      </c>
      <c r="C719" s="24">
        <v>0.00018049481601423167</v>
      </c>
      <c r="D719" s="24">
        <v>-0.0015727148250874734</v>
      </c>
      <c r="E719" s="24">
        <v>-0.002138160356357943</v>
      </c>
      <c r="F719" s="60">
        <v>0.0027</v>
      </c>
    </row>
    <row r="720" spans="2:6" ht="13.5">
      <c r="B720" s="27" t="s">
        <v>728</v>
      </c>
      <c r="C720" s="24">
        <v>-5.045776281065173E-05</v>
      </c>
      <c r="D720" s="24">
        <v>0.00043052865428450104</v>
      </c>
      <c r="E720" s="24">
        <v>0.0006028009094833919</v>
      </c>
      <c r="F720" s="60">
        <v>-0.0007</v>
      </c>
    </row>
    <row r="721" spans="2:6" ht="13.5">
      <c r="B721" s="27" t="s">
        <v>729</v>
      </c>
      <c r="C721" s="24">
        <v>-0.000587753313833872</v>
      </c>
      <c r="D721" s="24">
        <v>0.005177328990271235</v>
      </c>
      <c r="E721" s="24">
        <v>0.007636578856821785</v>
      </c>
      <c r="F721" s="60">
        <v>-0.0092</v>
      </c>
    </row>
    <row r="722" spans="2:6" ht="13.5">
      <c r="B722" s="27" t="s">
        <v>730</v>
      </c>
      <c r="C722" s="24">
        <v>-0.0007335754748645229</v>
      </c>
      <c r="D722" s="24">
        <v>0.006022417427047344</v>
      </c>
      <c r="E722" s="24">
        <v>0.009100450540817207</v>
      </c>
      <c r="F722" s="60">
        <v>-0.0109</v>
      </c>
    </row>
    <row r="723" spans="2:6" ht="13.5">
      <c r="B723" s="27" t="s">
        <v>731</v>
      </c>
      <c r="C723" s="24">
        <v>0.000208108794044648</v>
      </c>
      <c r="D723" s="24">
        <v>-0.0013076933174076544</v>
      </c>
      <c r="E723" s="24">
        <v>-0.0019083714066052693</v>
      </c>
      <c r="F723" s="60">
        <v>0.0023</v>
      </c>
    </row>
    <row r="724" spans="2:6" ht="13.5">
      <c r="B724" s="27" t="s">
        <v>732</v>
      </c>
      <c r="C724" s="24">
        <v>2.863988663293071E-05</v>
      </c>
      <c r="D724" s="24">
        <v>-0.00017849497388766622</v>
      </c>
      <c r="E724" s="24">
        <v>-0.0002644691533486565</v>
      </c>
      <c r="F724" s="60">
        <v>0.0003</v>
      </c>
    </row>
    <row r="725" spans="2:6" ht="13.5">
      <c r="B725" s="27" t="s">
        <v>733</v>
      </c>
      <c r="C725" s="24">
        <v>-0.0005139033809449245</v>
      </c>
      <c r="D725" s="24">
        <v>0.0030676576902948227</v>
      </c>
      <c r="E725" s="24">
        <v>0.004807110769228018</v>
      </c>
      <c r="F725" s="60">
        <v>-0.0057</v>
      </c>
    </row>
    <row r="726" spans="2:6" ht="13.5">
      <c r="B726" s="27" t="s">
        <v>734</v>
      </c>
      <c r="C726" s="24">
        <v>-0.0011104498085856562</v>
      </c>
      <c r="D726" s="24">
        <v>0.006525391261021696</v>
      </c>
      <c r="E726" s="24">
        <v>0.010813657148837308</v>
      </c>
      <c r="F726" s="60">
        <v>-0.0127</v>
      </c>
    </row>
    <row r="727" spans="2:6" ht="13.5">
      <c r="B727" s="27" t="s">
        <v>735</v>
      </c>
      <c r="C727" s="24">
        <v>-0.0003051153265474227</v>
      </c>
      <c r="D727" s="24">
        <v>0.0015367601622813254</v>
      </c>
      <c r="E727" s="24">
        <v>0.0024611852218470176</v>
      </c>
      <c r="F727" s="60">
        <v>-0.0029</v>
      </c>
    </row>
    <row r="728" spans="2:6" ht="13.5">
      <c r="B728" s="27" t="s">
        <v>736</v>
      </c>
      <c r="C728" s="24">
        <v>-0.0008238508236644293</v>
      </c>
      <c r="D728" s="24">
        <v>0.00393697347764288</v>
      </c>
      <c r="E728" s="24">
        <v>0.006127147463894644</v>
      </c>
      <c r="F728" s="60">
        <v>-0.0073</v>
      </c>
    </row>
    <row r="729" spans="2:6" ht="13.5">
      <c r="B729" s="27" t="s">
        <v>737</v>
      </c>
      <c r="C729" s="24">
        <v>-0.00016601107065383758</v>
      </c>
      <c r="D729" s="24">
        <v>0.0007663991900059841</v>
      </c>
      <c r="E729" s="24">
        <v>0.0012367106683974782</v>
      </c>
      <c r="F729" s="60">
        <v>-0.0015</v>
      </c>
    </row>
    <row r="730" spans="2:6" ht="13.5">
      <c r="B730" s="27" t="s">
        <v>738</v>
      </c>
      <c r="C730" s="24">
        <v>-0.0004923980842974629</v>
      </c>
      <c r="D730" s="24">
        <v>0.002212727579333773</v>
      </c>
      <c r="E730" s="24">
        <v>0.0037146872770232875</v>
      </c>
      <c r="F730" s="60">
        <v>-0.0044</v>
      </c>
    </row>
    <row r="731" spans="2:6" ht="13.5">
      <c r="B731" s="27" t="s">
        <v>739</v>
      </c>
      <c r="C731" s="24">
        <v>-0.0011733167538992006</v>
      </c>
      <c r="D731" s="24">
        <v>0.005377088810810449</v>
      </c>
      <c r="E731" s="24">
        <v>0.009554100579796554</v>
      </c>
      <c r="F731" s="60">
        <v>-0.011</v>
      </c>
    </row>
    <row r="732" spans="2:6" ht="13.5">
      <c r="B732" s="27" t="s">
        <v>740</v>
      </c>
      <c r="C732" s="24">
        <v>-0.00072056934187259</v>
      </c>
      <c r="D732" s="24">
        <v>0.003209572274407435</v>
      </c>
      <c r="E732" s="24">
        <v>0.00551843238233829</v>
      </c>
      <c r="F732" s="60">
        <v>-0.0064</v>
      </c>
    </row>
    <row r="733" spans="2:6" ht="13.5">
      <c r="B733" s="27" t="s">
        <v>741</v>
      </c>
      <c r="C733" s="24">
        <v>2.2102528667744537E-05</v>
      </c>
      <c r="D733" s="24">
        <v>-8.91979262647169E-05</v>
      </c>
      <c r="E733" s="24">
        <v>-0.0001489834492893749</v>
      </c>
      <c r="F733" s="60">
        <v>0.0002</v>
      </c>
    </row>
    <row r="734" spans="2:6" ht="13.5">
      <c r="B734" s="27" t="s">
        <v>742</v>
      </c>
      <c r="C734" s="24">
        <v>-0.00020932232131087858</v>
      </c>
      <c r="D734" s="24">
        <v>0.0008363429588484905</v>
      </c>
      <c r="E734" s="24">
        <v>0.0014329806617592311</v>
      </c>
      <c r="F734" s="60">
        <v>-0.0017</v>
      </c>
    </row>
    <row r="735" spans="2:6" ht="13.5">
      <c r="B735" s="27" t="s">
        <v>743</v>
      </c>
      <c r="C735" s="24">
        <v>-0.0006222679357179572</v>
      </c>
      <c r="D735" s="24">
        <v>0.00254436856936735</v>
      </c>
      <c r="E735" s="24">
        <v>0.004466235793140427</v>
      </c>
      <c r="F735" s="60">
        <v>-0.0052</v>
      </c>
    </row>
    <row r="736" spans="2:6" ht="13.5">
      <c r="B736" s="27" t="s">
        <v>744</v>
      </c>
      <c r="C736" s="24">
        <v>-0.0013101835701121445</v>
      </c>
      <c r="D736" s="24">
        <v>0.005465625598340296</v>
      </c>
      <c r="E736" s="24">
        <v>0.010082197868467091</v>
      </c>
      <c r="F736" s="60">
        <v>-0.0115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38828.290034722224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690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132</v>
      </c>
      <c r="D36" s="44">
        <v>1</v>
      </c>
      <c r="E36" s="44">
        <v>285</v>
      </c>
      <c r="F36" s="44">
        <v>418</v>
      </c>
      <c r="G36" s="45">
        <v>60.57971014492753</v>
      </c>
      <c r="H36" s="56"/>
    </row>
    <row r="37" spans="2:8" ht="13.5">
      <c r="B37" s="49" t="s">
        <v>39</v>
      </c>
      <c r="C37" s="44">
        <v>0</v>
      </c>
      <c r="D37" s="44"/>
      <c r="E37" s="44">
        <v>272</v>
      </c>
      <c r="F37" s="44">
        <v>272</v>
      </c>
      <c r="G37" s="45">
        <v>39.42028985507247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132</v>
      </c>
      <c r="D39" s="44">
        <v>1</v>
      </c>
      <c r="E39" s="44">
        <v>557</v>
      </c>
      <c r="F39" s="44">
        <v>690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0.17636652317696289</v>
      </c>
      <c r="D42" s="42">
        <v>0.08019371216932569</v>
      </c>
      <c r="E42" s="42">
        <v>0.28610115976378836</v>
      </c>
      <c r="F42" s="51">
        <v>0.28993404590378113</v>
      </c>
    </row>
    <row r="43" spans="2:6" ht="13.5">
      <c r="B43" s="49" t="s">
        <v>13</v>
      </c>
      <c r="C43" s="42">
        <v>-0.0672722143789315</v>
      </c>
      <c r="D43" s="42">
        <v>-0.0672722143789315</v>
      </c>
      <c r="E43" s="42">
        <v>-0.0672722143789315</v>
      </c>
      <c r="F43" s="51">
        <v>-0.046047966443299226</v>
      </c>
    </row>
    <row r="44" spans="2:6" ht="13.5">
      <c r="B44" s="49" t="s">
        <v>14</v>
      </c>
      <c r="C44" s="42">
        <v>0.24363873755589438</v>
      </c>
      <c r="D44" s="42">
        <v>0.13880152698646953</v>
      </c>
      <c r="E44" s="42">
        <v>0.3065758529442171</v>
      </c>
      <c r="F44" s="51">
        <v>0.33598201234708036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0.03166785637687855</v>
      </c>
      <c r="D46" s="42">
        <v>0.016351229444363964</v>
      </c>
      <c r="E46" s="42">
        <v>0.10438697198709218</v>
      </c>
      <c r="F46" s="51">
        <v>0.12721985507246383</v>
      </c>
    </row>
    <row r="47" spans="2:6" ht="13.5">
      <c r="B47" s="49" t="s">
        <v>26</v>
      </c>
      <c r="C47" s="42">
        <v>0.08081650610272605</v>
      </c>
      <c r="D47" s="42">
        <v>0.03635945253088864</v>
      </c>
      <c r="E47" s="42">
        <v>0.14733138664966436</v>
      </c>
      <c r="F47" s="51">
        <v>0.17192979654215657</v>
      </c>
    </row>
    <row r="48" spans="2:6" ht="13.5">
      <c r="B48" s="49" t="s">
        <v>27</v>
      </c>
      <c r="C48" s="42">
        <v>0.0744075158361249</v>
      </c>
      <c r="D48" s="42">
        <v>0.032498888849210254</v>
      </c>
      <c r="E48" s="42">
        <v>0.10404608030940442</v>
      </c>
      <c r="F48" s="51">
        <v>0.11573175504695707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9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121</v>
      </c>
      <c r="F1" t="s">
        <v>21</v>
      </c>
      <c r="G1">
        <v>690</v>
      </c>
    </row>
    <row r="2" spans="2:3" ht="12.75">
      <c r="B2">
        <v>-0.1875</v>
      </c>
      <c r="C2">
        <f>MAX(GaussDistr_1)-1</f>
        <v>121</v>
      </c>
    </row>
    <row r="3" spans="1:16" ht="12.75">
      <c r="A3" t="str">
        <f>"-3s"</f>
        <v>-3s</v>
      </c>
      <c r="B3">
        <v>-0.2199754100684074</v>
      </c>
      <c r="C3">
        <f aca="true" t="shared" si="0" ref="C3:C33">NORMDIST(B3,AveDev3D_0,StandardDev3D_0,FALSE)*NumPoints_7*I3</f>
        <v>0.6115950808474437</v>
      </c>
      <c r="D3">
        <v>0</v>
      </c>
      <c r="F3" t="s">
        <v>17</v>
      </c>
      <c r="G3">
        <v>15</v>
      </c>
      <c r="I3">
        <f>B5-B4</f>
        <v>0.023146351009391386</v>
      </c>
      <c r="N3">
        <v>0.1875</v>
      </c>
      <c r="O3">
        <v>-0.1875</v>
      </c>
      <c r="P3">
        <v>0.12721985507246383</v>
      </c>
    </row>
    <row r="4" spans="1:16" ht="12.75">
      <c r="B4">
        <v>-0.19682905905901596</v>
      </c>
      <c r="C4">
        <f t="shared" si="0"/>
        <v>1.0923323184512335</v>
      </c>
      <c r="D4">
        <v>0</v>
      </c>
      <c r="F4" t="s">
        <v>18</v>
      </c>
      <c r="G4">
        <v>5</v>
      </c>
      <c r="I4">
        <f>I3</f>
        <v>0.023146351009391386</v>
      </c>
      <c r="N4">
        <v>0.1875</v>
      </c>
      <c r="O4">
        <v>-0.1875</v>
      </c>
      <c r="P4">
        <v>0.12721985507246383</v>
      </c>
    </row>
    <row r="5" spans="1:16" ht="12.75">
      <c r="B5">
        <v>-0.17368270804962457</v>
      </c>
      <c r="C5">
        <f t="shared" si="0"/>
        <v>1.8744497542486112</v>
      </c>
      <c r="D5">
        <v>0</v>
      </c>
      <c r="I5">
        <f>I4</f>
        <v>0.023146351009391386</v>
      </c>
      <c r="N5">
        <v>0.1875</v>
      </c>
      <c r="O5">
        <v>-0.1875</v>
      </c>
      <c r="P5">
        <v>0.12721985507246383</v>
      </c>
    </row>
    <row r="6" spans="1:16" ht="12.75">
      <c r="B6">
        <v>-0.15053635704023313</v>
      </c>
      <c r="C6">
        <f t="shared" si="0"/>
        <v>3.090445180688316</v>
      </c>
      <c r="D6">
        <v>0</v>
      </c>
      <c r="I6">
        <f aca="true" t="shared" si="1" ref="I6:I33">I5</f>
        <v>0.023146351009391386</v>
      </c>
      <c r="N6">
        <v>0.1875</v>
      </c>
      <c r="O6">
        <v>-0.1875</v>
      </c>
      <c r="P6">
        <v>0.12721985507246383</v>
      </c>
    </row>
    <row r="7" spans="1:16" ht="12.75">
      <c r="B7">
        <v>-0.1273900060308417</v>
      </c>
      <c r="C7">
        <f t="shared" si="0"/>
        <v>4.895493812779937</v>
      </c>
      <c r="D7">
        <v>0</v>
      </c>
      <c r="I7">
        <f t="shared" si="1"/>
        <v>0.023146351009391386</v>
      </c>
      <c r="N7">
        <v>0.1875</v>
      </c>
      <c r="O7">
        <v>-0.1875</v>
      </c>
      <c r="P7">
        <v>0.12721985507246383</v>
      </c>
    </row>
    <row r="8" spans="1:16" ht="12.75">
      <c r="A8" t="str">
        <f>"-2s"</f>
        <v>-2s</v>
      </c>
      <c r="B8">
        <v>-0.1042436550214503</v>
      </c>
      <c r="C8">
        <f t="shared" si="0"/>
        <v>7.450753378819941</v>
      </c>
      <c r="D8">
        <v>0</v>
      </c>
      <c r="I8">
        <f t="shared" si="1"/>
        <v>0.023146351009391386</v>
      </c>
      <c r="N8">
        <v>0.1875</v>
      </c>
      <c r="O8">
        <v>-0.1875</v>
      </c>
      <c r="P8">
        <v>0.12721985507246383</v>
      </c>
    </row>
    <row r="9" spans="1:16" ht="12.75">
      <c r="B9">
        <v>-0.08109730401205886</v>
      </c>
      <c r="C9">
        <f t="shared" si="0"/>
        <v>10.895121845523384</v>
      </c>
      <c r="D9">
        <v>0</v>
      </c>
      <c r="I9">
        <f t="shared" si="1"/>
        <v>0.023146351009391386</v>
      </c>
      <c r="N9">
        <v>0.1875</v>
      </c>
      <c r="O9">
        <v>-0.1875</v>
      </c>
      <c r="P9">
        <v>0.12721985507246383</v>
      </c>
    </row>
    <row r="10" spans="1:16" ht="12.75">
      <c r="B10">
        <v>-0.05795095300266748</v>
      </c>
      <c r="C10">
        <f t="shared" si="0"/>
        <v>15.30707518576485</v>
      </c>
      <c r="D10">
        <v>24</v>
      </c>
      <c r="I10">
        <f t="shared" si="1"/>
        <v>0.023146351009391386</v>
      </c>
      <c r="N10">
        <v>0.1875</v>
      </c>
      <c r="O10">
        <v>-0.1875</v>
      </c>
      <c r="P10">
        <v>0.12721985507246383</v>
      </c>
    </row>
    <row r="11" spans="1:16" ht="12.75">
      <c r="B11">
        <v>-0.03480460199327606</v>
      </c>
      <c r="C11">
        <f t="shared" si="0"/>
        <v>20.662390257732767</v>
      </c>
      <c r="D11">
        <v>58</v>
      </c>
      <c r="I11">
        <f t="shared" si="1"/>
        <v>0.023146351009391386</v>
      </c>
      <c r="N11">
        <v>0.1875</v>
      </c>
      <c r="O11">
        <v>-0.1875</v>
      </c>
      <c r="P11">
        <v>0.12721985507246383</v>
      </c>
    </row>
    <row r="12" spans="1:16" ht="12.75">
      <c r="B12">
        <v>-0.01165825098388465</v>
      </c>
      <c r="C12">
        <f t="shared" si="0"/>
        <v>26.79767558768335</v>
      </c>
      <c r="D12">
        <v>85</v>
      </c>
      <c r="I12">
        <f t="shared" si="1"/>
        <v>0.023146351009391386</v>
      </c>
      <c r="N12">
        <v>0.1875</v>
      </c>
      <c r="O12">
        <v>-0.1875</v>
      </c>
      <c r="P12">
        <v>0.12721985507246383</v>
      </c>
    </row>
    <row r="13" spans="1:16" ht="12.75">
      <c r="B13">
        <v>0.011488100025506764</v>
      </c>
      <c r="C13">
        <f t="shared" si="0"/>
        <v>33.39195998364174</v>
      </c>
      <c r="D13">
        <v>45</v>
      </c>
      <c r="I13">
        <f t="shared" si="1"/>
        <v>0.023146351009391386</v>
      </c>
      <c r="N13">
        <v>0.1875</v>
      </c>
      <c r="O13">
        <v>-0.1875</v>
      </c>
      <c r="P13">
        <v>0.12721985507246383</v>
      </c>
    </row>
    <row r="14" spans="1:16" ht="12.75">
      <c r="B14">
        <v>0.03463445103489818</v>
      </c>
      <c r="C14">
        <f t="shared" si="0"/>
        <v>39.97743428108457</v>
      </c>
      <c r="D14">
        <v>64</v>
      </c>
      <c r="I14">
        <f t="shared" si="1"/>
        <v>0.023146351009391386</v>
      </c>
      <c r="N14">
        <v>0.1875</v>
      </c>
      <c r="O14">
        <v>-0.1875</v>
      </c>
      <c r="P14">
        <v>0.12721985507246383</v>
      </c>
    </row>
    <row r="15" spans="1:16" ht="12.75">
      <c r="B15">
        <v>0.05778080204428959</v>
      </c>
      <c r="C15">
        <f t="shared" si="0"/>
        <v>45.98499519906829</v>
      </c>
      <c r="D15">
        <v>33</v>
      </c>
      <c r="I15">
        <f t="shared" si="1"/>
        <v>0.023146351009391386</v>
      </c>
      <c r="N15">
        <v>0.1875</v>
      </c>
      <c r="O15">
        <v>-0.1875</v>
      </c>
      <c r="P15">
        <v>0.12721985507246383</v>
      </c>
    </row>
    <row r="16" spans="1:16" ht="12.75">
      <c r="B16">
        <v>0.080927153053681</v>
      </c>
      <c r="C16">
        <f t="shared" si="0"/>
        <v>50.82127936185855</v>
      </c>
      <c r="D16">
        <v>20</v>
      </c>
      <c r="I16">
        <f t="shared" si="1"/>
        <v>0.023146351009391386</v>
      </c>
      <c r="N16">
        <v>0.1875</v>
      </c>
      <c r="O16">
        <v>-0.1875</v>
      </c>
      <c r="P16">
        <v>0.12721985507246383</v>
      </c>
    </row>
    <row r="17" spans="1:16" ht="12.75">
      <c r="B17">
        <v>0.10407350406307242</v>
      </c>
      <c r="C17">
        <f t="shared" si="0"/>
        <v>53.96389176861283</v>
      </c>
      <c r="D17">
        <v>23</v>
      </c>
      <c r="I17">
        <f t="shared" si="1"/>
        <v>0.023146351009391386</v>
      </c>
      <c r="N17">
        <v>0.1875</v>
      </c>
      <c r="O17">
        <v>-0.1875</v>
      </c>
      <c r="P17">
        <v>0.12721985507246383</v>
      </c>
    </row>
    <row r="18" spans="1:16" ht="12.75">
      <c r="A18" t="str">
        <f>"0"</f>
        <v>0</v>
      </c>
      <c r="B18">
        <v>0.12721985507246383</v>
      </c>
      <c r="C18">
        <f t="shared" si="0"/>
        <v>55.05403469539764</v>
      </c>
      <c r="D18">
        <v>27</v>
      </c>
      <c r="I18">
        <f t="shared" si="1"/>
        <v>0.023146351009391386</v>
      </c>
      <c r="N18">
        <v>0.1875</v>
      </c>
      <c r="O18">
        <v>-0.1875</v>
      </c>
      <c r="P18">
        <v>0.12721985507246383</v>
      </c>
    </row>
    <row r="19" spans="1:16" ht="12.75">
      <c r="B19">
        <v>0.15036620608185525</v>
      </c>
      <c r="C19">
        <f t="shared" si="0"/>
        <v>53.96389176861283</v>
      </c>
      <c r="D19">
        <v>22</v>
      </c>
      <c r="I19">
        <f t="shared" si="1"/>
        <v>0.023146351009391386</v>
      </c>
      <c r="N19">
        <v>0.1875</v>
      </c>
      <c r="O19">
        <v>-0.1875</v>
      </c>
      <c r="P19">
        <v>0.12721985507246383</v>
      </c>
    </row>
    <row r="20" spans="1:16" ht="12.75">
      <c r="B20">
        <v>0.17351255709124666</v>
      </c>
      <c r="C20">
        <f t="shared" si="0"/>
        <v>50.82127936185855</v>
      </c>
      <c r="D20">
        <v>27</v>
      </c>
      <c r="I20">
        <f t="shared" si="1"/>
        <v>0.023146351009391386</v>
      </c>
      <c r="N20">
        <v>0.1875</v>
      </c>
      <c r="O20">
        <v>-0.1875</v>
      </c>
      <c r="P20">
        <v>0.12721985507246383</v>
      </c>
    </row>
    <row r="21" spans="1:16" ht="12.75">
      <c r="B21">
        <v>0.19665890810063807</v>
      </c>
      <c r="C21">
        <f t="shared" si="0"/>
        <v>45.98499519906829</v>
      </c>
      <c r="D21">
        <v>26</v>
      </c>
      <c r="I21">
        <f t="shared" si="1"/>
        <v>0.023146351009391386</v>
      </c>
      <c r="N21">
        <v>0.1875</v>
      </c>
      <c r="O21">
        <v>-0.1875</v>
      </c>
      <c r="P21">
        <v>0.12721985507246383</v>
      </c>
    </row>
    <row r="22" spans="1:16" ht="12.75">
      <c r="B22">
        <v>0.2198052591100295</v>
      </c>
      <c r="C22">
        <f t="shared" si="0"/>
        <v>39.97743428108457</v>
      </c>
      <c r="D22">
        <v>31</v>
      </c>
      <c r="I22">
        <f t="shared" si="1"/>
        <v>0.023146351009391386</v>
      </c>
      <c r="N22">
        <v>0.1875</v>
      </c>
      <c r="O22">
        <v>-0.1875</v>
      </c>
      <c r="P22">
        <v>0.12721985507246383</v>
      </c>
    </row>
    <row r="23" spans="1:16" ht="12.75">
      <c r="B23">
        <v>0.2429516101194209</v>
      </c>
      <c r="C23">
        <f t="shared" si="0"/>
        <v>33.39195998364174</v>
      </c>
      <c r="D23">
        <v>82</v>
      </c>
      <c r="I23">
        <f t="shared" si="1"/>
        <v>0.023146351009391386</v>
      </c>
      <c r="N23">
        <v>0.1875</v>
      </c>
      <c r="O23">
        <v>-0.1875</v>
      </c>
      <c r="P23">
        <v>0.12721985507246383</v>
      </c>
    </row>
    <row r="24" spans="1:16" ht="12.75">
      <c r="B24">
        <v>0.26609796112881234</v>
      </c>
      <c r="C24">
        <f t="shared" si="0"/>
        <v>26.797675587683344</v>
      </c>
      <c r="D24">
        <v>122</v>
      </c>
      <c r="I24">
        <f t="shared" si="1"/>
        <v>0.023146351009391386</v>
      </c>
      <c r="N24">
        <v>0.1875</v>
      </c>
      <c r="O24">
        <v>-0.1875</v>
      </c>
      <c r="P24">
        <v>0.12721985507246383</v>
      </c>
    </row>
    <row r="25" spans="1:16" ht="12.75">
      <c r="B25">
        <v>0.28924431213820373</v>
      </c>
      <c r="C25">
        <f t="shared" si="0"/>
        <v>20.662390257732767</v>
      </c>
      <c r="D25">
        <v>1</v>
      </c>
      <c r="I25">
        <f t="shared" si="1"/>
        <v>0.023146351009391386</v>
      </c>
      <c r="N25">
        <v>0.1875</v>
      </c>
      <c r="O25">
        <v>-0.1875</v>
      </c>
      <c r="P25">
        <v>0.12721985507246383</v>
      </c>
    </row>
    <row r="26" spans="1:16" ht="12.75">
      <c r="B26">
        <v>0.3123906631475951</v>
      </c>
      <c r="C26">
        <f t="shared" si="0"/>
        <v>15.307075185764853</v>
      </c>
      <c r="D26">
        <v>0</v>
      </c>
      <c r="I26">
        <f t="shared" si="1"/>
        <v>0.023146351009391386</v>
      </c>
      <c r="N26">
        <v>0.1875</v>
      </c>
      <c r="O26">
        <v>-0.1875</v>
      </c>
      <c r="P26">
        <v>0.12721985507246383</v>
      </c>
    </row>
    <row r="27" spans="1:16" ht="12.75">
      <c r="B27">
        <v>0.33553701415698656</v>
      </c>
      <c r="C27">
        <f t="shared" si="0"/>
        <v>10.89512184552338</v>
      </c>
      <c r="D27">
        <v>0</v>
      </c>
      <c r="I27">
        <f t="shared" si="1"/>
        <v>0.023146351009391386</v>
      </c>
      <c r="N27">
        <v>0.1875</v>
      </c>
      <c r="O27">
        <v>-0.1875</v>
      </c>
      <c r="P27">
        <v>0.12721985507246383</v>
      </c>
    </row>
    <row r="28" spans="1:16" ht="12.75">
      <c r="A28" t="str">
        <f>"2s"</f>
        <v>2s</v>
      </c>
      <c r="B28">
        <v>0.358683365166378</v>
      </c>
      <c r="C28">
        <f t="shared" si="0"/>
        <v>7.450753378819938</v>
      </c>
      <c r="D28">
        <v>0</v>
      </c>
      <c r="I28">
        <f t="shared" si="1"/>
        <v>0.023146351009391386</v>
      </c>
      <c r="N28">
        <v>0.1875</v>
      </c>
      <c r="O28">
        <v>-0.1875</v>
      </c>
      <c r="P28">
        <v>0.12721985507246383</v>
      </c>
    </row>
    <row r="29" spans="1:16" ht="12.75">
      <c r="B29">
        <v>0.38182971617576933</v>
      </c>
      <c r="C29">
        <f t="shared" si="0"/>
        <v>4.895493812779937</v>
      </c>
      <c r="D29">
        <v>0</v>
      </c>
      <c r="I29">
        <f t="shared" si="1"/>
        <v>0.023146351009391386</v>
      </c>
      <c r="N29">
        <v>0.1875</v>
      </c>
      <c r="O29">
        <v>-0.1875</v>
      </c>
      <c r="P29">
        <v>0.12721985507246383</v>
      </c>
    </row>
    <row r="30" spans="1:16" ht="12.75">
      <c r="B30">
        <v>0.40497606718516077</v>
      </c>
      <c r="C30">
        <f t="shared" si="0"/>
        <v>3.090445180688316</v>
      </c>
      <c r="D30">
        <v>0</v>
      </c>
      <c r="I30">
        <f t="shared" si="1"/>
        <v>0.023146351009391386</v>
      </c>
      <c r="N30">
        <v>0.1875</v>
      </c>
      <c r="O30">
        <v>-0.1875</v>
      </c>
      <c r="P30">
        <v>0.12721985507246383</v>
      </c>
    </row>
    <row r="31" spans="1:16" ht="12.75">
      <c r="B31">
        <v>0.4281224181945522</v>
      </c>
      <c r="C31">
        <f t="shared" si="0"/>
        <v>1.8744497542486112</v>
      </c>
      <c r="D31">
        <v>0</v>
      </c>
      <c r="I31">
        <f t="shared" si="1"/>
        <v>0.023146351009391386</v>
      </c>
      <c r="N31">
        <v>0.1875</v>
      </c>
      <c r="O31">
        <v>-0.1875</v>
      </c>
      <c r="P31">
        <v>0.12721985507246383</v>
      </c>
    </row>
    <row r="32" spans="1:16" ht="12.75">
      <c r="B32">
        <v>0.45126876920394365</v>
      </c>
      <c r="C32">
        <f t="shared" si="0"/>
        <v>1.0923323184512321</v>
      </c>
      <c r="D32">
        <v>0</v>
      </c>
      <c r="I32">
        <f t="shared" si="1"/>
        <v>0.023146351009391386</v>
      </c>
      <c r="N32">
        <v>0.1875</v>
      </c>
      <c r="O32">
        <v>-0.1875</v>
      </c>
      <c r="P32">
        <v>0.12721985507246383</v>
      </c>
    </row>
    <row r="33" spans="1:16" ht="12.75">
      <c r="A33" t="str">
        <f>"3s"</f>
        <v>3s</v>
      </c>
      <c r="B33">
        <v>0.4744151202133351</v>
      </c>
      <c r="C33">
        <f t="shared" si="0"/>
        <v>0.6115950808474432</v>
      </c>
      <c r="D33">
        <v>0</v>
      </c>
      <c r="I33">
        <f t="shared" si="1"/>
        <v>0.023146351009391386</v>
      </c>
      <c r="N33">
        <v>0.1875</v>
      </c>
      <c r="O33">
        <v>-0.1875</v>
      </c>
      <c r="P33">
        <v>0.12721985507246383</v>
      </c>
    </row>
    <row r="34" spans="14:16" ht="12.75">
      <c r="N34">
        <v>0.1875</v>
      </c>
      <c r="O34">
        <v>-0.1875</v>
      </c>
      <c r="P34">
        <v>0.12721985507246383</v>
      </c>
    </row>
    <row r="35" spans="14:16" ht="12.75">
      <c r="N35">
        <v>0.1875</v>
      </c>
      <c r="O35">
        <v>-0.1875</v>
      </c>
      <c r="P35">
        <v>0.12721985507246383</v>
      </c>
    </row>
    <row r="36" spans="14:16" ht="12.75">
      <c r="N36">
        <v>0.1875</v>
      </c>
      <c r="O36">
        <v>-0.1875</v>
      </c>
      <c r="P36">
        <v>0.12721985507246383</v>
      </c>
    </row>
    <row r="37" spans="14:16" ht="12.75">
      <c r="N37">
        <v>0.1875</v>
      </c>
      <c r="O37">
        <v>-0.1875</v>
      </c>
      <c r="P37">
        <v>0.12721985507246383</v>
      </c>
    </row>
    <row r="38" spans="14:16" ht="12.75">
      <c r="N38">
        <v>0.1875</v>
      </c>
      <c r="O38">
        <v>-0.1875</v>
      </c>
      <c r="P38">
        <v>0.12721985507246383</v>
      </c>
    </row>
    <row r="39" spans="14:16" ht="12.75">
      <c r="N39">
        <v>0.1875</v>
      </c>
      <c r="O39">
        <v>-0.1875</v>
      </c>
      <c r="P39">
        <v>0.12721985507246383</v>
      </c>
    </row>
    <row r="40" spans="14:16" ht="12.75">
      <c r="N40">
        <v>0.1875</v>
      </c>
      <c r="O40">
        <v>-0.1875</v>
      </c>
      <c r="P40">
        <v>0.12721985507246383</v>
      </c>
    </row>
    <row r="41" spans="14:16" ht="12.75">
      <c r="N41">
        <v>0.1875</v>
      </c>
      <c r="O41">
        <v>-0.1875</v>
      </c>
      <c r="P41">
        <v>0.12721985507246383</v>
      </c>
    </row>
    <row r="42" spans="14:16" ht="12.75">
      <c r="N42">
        <v>0.1875</v>
      </c>
      <c r="O42">
        <v>-0.1875</v>
      </c>
      <c r="P42">
        <v>0.12721985507246383</v>
      </c>
    </row>
    <row r="43" spans="14:16" ht="12.75">
      <c r="N43">
        <v>0.1875</v>
      </c>
      <c r="O43">
        <v>-0.1875</v>
      </c>
      <c r="P43">
        <v>0.12721985507246383</v>
      </c>
    </row>
    <row r="44" spans="14:16" ht="12.75">
      <c r="N44">
        <v>0.1875</v>
      </c>
      <c r="O44">
        <v>-0.1875</v>
      </c>
      <c r="P44">
        <v>0.12721985507246383</v>
      </c>
    </row>
    <row r="45" spans="14:16" ht="12.75">
      <c r="N45">
        <v>0.1875</v>
      </c>
      <c r="O45">
        <v>-0.1875</v>
      </c>
      <c r="P45">
        <v>0.12721985507246383</v>
      </c>
    </row>
    <row r="46" spans="14:16" ht="12.75">
      <c r="N46">
        <v>0.1875</v>
      </c>
      <c r="O46">
        <v>-0.1875</v>
      </c>
      <c r="P46">
        <v>0.12721985507246383</v>
      </c>
    </row>
    <row r="47" spans="14:16" ht="12.75">
      <c r="N47">
        <v>0.1875</v>
      </c>
      <c r="O47">
        <v>-0.1875</v>
      </c>
      <c r="P47">
        <v>0.12721985507246383</v>
      </c>
    </row>
    <row r="48" spans="14:16" ht="12.75">
      <c r="N48">
        <v>0.1875</v>
      </c>
      <c r="O48">
        <v>-0.1875</v>
      </c>
      <c r="P48">
        <v>0.12721985507246383</v>
      </c>
    </row>
    <row r="49" spans="14:16" ht="12.75">
      <c r="N49">
        <v>0.1875</v>
      </c>
      <c r="O49">
        <v>-0.1875</v>
      </c>
      <c r="P49">
        <v>0.12721985507246383</v>
      </c>
    </row>
    <row r="50" spans="14:16" ht="12.75">
      <c r="N50">
        <v>0.1875</v>
      </c>
      <c r="O50">
        <v>-0.1875</v>
      </c>
      <c r="P50">
        <v>0.12721985507246383</v>
      </c>
    </row>
    <row r="51" spans="14:16" ht="12.75">
      <c r="N51">
        <v>0.1875</v>
      </c>
      <c r="O51">
        <v>-0.1875</v>
      </c>
      <c r="P51">
        <v>0.12721985507246383</v>
      </c>
    </row>
    <row r="52" spans="14:16" ht="12.75">
      <c r="N52">
        <v>0.1875</v>
      </c>
      <c r="O52">
        <v>-0.1875</v>
      </c>
      <c r="P52">
        <v>0.12721985507246383</v>
      </c>
    </row>
    <row r="53" spans="14:16" ht="12.75">
      <c r="N53">
        <v>0.1875</v>
      </c>
      <c r="O53">
        <v>-0.1875</v>
      </c>
      <c r="P53">
        <v>0.12721985507246383</v>
      </c>
    </row>
    <row r="54" spans="14:16" ht="12.75">
      <c r="N54">
        <v>0.1875</v>
      </c>
      <c r="O54">
        <v>-0.1875</v>
      </c>
      <c r="P54">
        <v>0.12721985507246383</v>
      </c>
    </row>
    <row r="55" spans="14:16" ht="12.75">
      <c r="N55">
        <v>0.1875</v>
      </c>
      <c r="O55">
        <v>-0.1875</v>
      </c>
      <c r="P55">
        <v>0.12721985507246383</v>
      </c>
    </row>
    <row r="56" spans="14:16" ht="12.75">
      <c r="N56">
        <v>0.1875</v>
      </c>
      <c r="O56">
        <v>-0.1875</v>
      </c>
      <c r="P56">
        <v>0.12721985507246383</v>
      </c>
    </row>
    <row r="57" spans="14:16" ht="12.75">
      <c r="N57">
        <v>0.1875</v>
      </c>
      <c r="O57">
        <v>-0.1875</v>
      </c>
      <c r="P57">
        <v>0.12721985507246383</v>
      </c>
    </row>
    <row r="58" spans="14:16" ht="12.75">
      <c r="N58">
        <v>0.1875</v>
      </c>
      <c r="O58">
        <v>-0.1875</v>
      </c>
      <c r="P58">
        <v>0.12721985507246383</v>
      </c>
    </row>
    <row r="59" spans="14:16" ht="12.75">
      <c r="N59">
        <v>0.1875</v>
      </c>
      <c r="O59">
        <v>-0.1875</v>
      </c>
      <c r="P59">
        <v>0.12721985507246383</v>
      </c>
    </row>
    <row r="60" spans="14:16" ht="12.75">
      <c r="N60">
        <v>0.1875</v>
      </c>
      <c r="O60">
        <v>-0.1875</v>
      </c>
      <c r="P60">
        <v>0.12721985507246383</v>
      </c>
    </row>
    <row r="61" spans="14:16" ht="12.75">
      <c r="N61">
        <v>0.1875</v>
      </c>
      <c r="O61">
        <v>-0.1875</v>
      </c>
      <c r="P61">
        <v>0.12721985507246383</v>
      </c>
    </row>
    <row r="62" spans="14:16" ht="12.75">
      <c r="N62">
        <v>0.1875</v>
      </c>
      <c r="O62">
        <v>-0.1875</v>
      </c>
      <c r="P62">
        <v>0.12721985507246383</v>
      </c>
    </row>
    <row r="63" spans="14:16" ht="12.75">
      <c r="N63">
        <v>0.1875</v>
      </c>
      <c r="O63">
        <v>-0.1875</v>
      </c>
      <c r="P63">
        <v>0.12721985507246383</v>
      </c>
    </row>
    <row r="64" spans="14:16" ht="12.75">
      <c r="N64">
        <v>0.1875</v>
      </c>
      <c r="O64">
        <v>-0.1875</v>
      </c>
      <c r="P64">
        <v>0.12721985507246383</v>
      </c>
    </row>
    <row r="65" spans="14:16" ht="12.75">
      <c r="N65">
        <v>0.1875</v>
      </c>
      <c r="O65">
        <v>-0.1875</v>
      </c>
      <c r="P65">
        <v>0.12721985507246383</v>
      </c>
    </row>
    <row r="66" spans="14:16" ht="12.75">
      <c r="N66">
        <v>0.1875</v>
      </c>
      <c r="O66">
        <v>-0.1875</v>
      </c>
      <c r="P66">
        <v>0.12721985507246383</v>
      </c>
    </row>
    <row r="67" spans="14:16" ht="12.75">
      <c r="N67">
        <v>0.1875</v>
      </c>
      <c r="O67">
        <v>-0.1875</v>
      </c>
      <c r="P67">
        <v>0.12721985507246383</v>
      </c>
    </row>
    <row r="68" spans="14:16" ht="12.75">
      <c r="N68">
        <v>0.1875</v>
      </c>
      <c r="O68">
        <v>-0.1875</v>
      </c>
      <c r="P68">
        <v>0.12721985507246383</v>
      </c>
    </row>
    <row r="69" spans="14:16" ht="12.75">
      <c r="N69">
        <v>0.1875</v>
      </c>
      <c r="O69">
        <v>-0.1875</v>
      </c>
      <c r="P69">
        <v>0.12721985507246383</v>
      </c>
    </row>
    <row r="70" spans="14:16" ht="12.75">
      <c r="N70">
        <v>0.1875</v>
      </c>
      <c r="O70">
        <v>-0.1875</v>
      </c>
      <c r="P70">
        <v>0.12721985507246383</v>
      </c>
    </row>
    <row r="71" spans="14:16" ht="12.75">
      <c r="N71">
        <v>0.1875</v>
      </c>
      <c r="O71">
        <v>-0.1875</v>
      </c>
      <c r="P71">
        <v>0.12721985507246383</v>
      </c>
    </row>
    <row r="72" spans="14:16" ht="12.75">
      <c r="N72">
        <v>0.1875</v>
      </c>
      <c r="O72">
        <v>-0.1875</v>
      </c>
      <c r="P72">
        <v>0.12721985507246383</v>
      </c>
    </row>
    <row r="73" spans="14:16" ht="12.75">
      <c r="N73">
        <v>0.1875</v>
      </c>
      <c r="O73">
        <v>-0.1875</v>
      </c>
      <c r="P73">
        <v>0.12721985507246383</v>
      </c>
    </row>
    <row r="74" spans="14:16" ht="12.75">
      <c r="N74">
        <v>0.1875</v>
      </c>
      <c r="O74">
        <v>-0.1875</v>
      </c>
      <c r="P74">
        <v>0.12721985507246383</v>
      </c>
    </row>
    <row r="75" spans="14:16" ht="12.75">
      <c r="N75">
        <v>0.1875</v>
      </c>
      <c r="O75">
        <v>-0.1875</v>
      </c>
      <c r="P75">
        <v>0.12721985507246383</v>
      </c>
    </row>
    <row r="76" spans="14:16" ht="12.75">
      <c r="N76">
        <v>0.1875</v>
      </c>
      <c r="O76">
        <v>-0.1875</v>
      </c>
      <c r="P76">
        <v>0.12721985507246383</v>
      </c>
    </row>
    <row r="77" spans="14:16" ht="12.75">
      <c r="N77">
        <v>0.1875</v>
      </c>
      <c r="O77">
        <v>-0.1875</v>
      </c>
      <c r="P77">
        <v>0.12721985507246383</v>
      </c>
    </row>
    <row r="78" spans="14:16" ht="12.75">
      <c r="N78">
        <v>0.1875</v>
      </c>
      <c r="O78">
        <v>-0.1875</v>
      </c>
      <c r="P78">
        <v>0.12721985507246383</v>
      </c>
    </row>
    <row r="79" spans="14:16" ht="12.75">
      <c r="N79">
        <v>0.1875</v>
      </c>
      <c r="O79">
        <v>-0.1875</v>
      </c>
      <c r="P79">
        <v>0.12721985507246383</v>
      </c>
    </row>
    <row r="80" spans="14:16" ht="12.75">
      <c r="N80">
        <v>0.1875</v>
      </c>
      <c r="O80">
        <v>-0.1875</v>
      </c>
      <c r="P80">
        <v>0.12721985507246383</v>
      </c>
    </row>
    <row r="81" spans="14:16" ht="12.75">
      <c r="N81">
        <v>0.1875</v>
      </c>
      <c r="O81">
        <v>-0.1875</v>
      </c>
      <c r="P81">
        <v>0.12721985507246383</v>
      </c>
    </row>
    <row r="82" spans="14:16" ht="12.75">
      <c r="N82">
        <v>0.1875</v>
      </c>
      <c r="O82">
        <v>-0.1875</v>
      </c>
      <c r="P82">
        <v>0.12721985507246383</v>
      </c>
    </row>
    <row r="83" spans="14:16" ht="12.75">
      <c r="N83">
        <v>0.1875</v>
      </c>
      <c r="O83">
        <v>-0.1875</v>
      </c>
      <c r="P83">
        <v>0.12721985507246383</v>
      </c>
    </row>
    <row r="84" spans="14:16" ht="12.75">
      <c r="N84">
        <v>0.1875</v>
      </c>
      <c r="O84">
        <v>-0.1875</v>
      </c>
      <c r="P84">
        <v>0.12721985507246383</v>
      </c>
    </row>
    <row r="85" spans="14:16" ht="12.75">
      <c r="N85">
        <v>0.1875</v>
      </c>
      <c r="O85">
        <v>-0.1875</v>
      </c>
      <c r="P85">
        <v>0.12721985507246383</v>
      </c>
    </row>
    <row r="86" spans="14:16" ht="12.75">
      <c r="N86">
        <v>0.1875</v>
      </c>
      <c r="O86">
        <v>-0.1875</v>
      </c>
      <c r="P86">
        <v>0.12721985507246383</v>
      </c>
    </row>
    <row r="87" spans="14:16" ht="12.75">
      <c r="N87">
        <v>0.1875</v>
      </c>
      <c r="O87">
        <v>-0.1875</v>
      </c>
      <c r="P87">
        <v>0.12721985507246383</v>
      </c>
    </row>
    <row r="88" spans="14:16" ht="12.75">
      <c r="N88">
        <v>0.1875</v>
      </c>
      <c r="O88">
        <v>-0.1875</v>
      </c>
      <c r="P88">
        <v>0.12721985507246383</v>
      </c>
    </row>
    <row r="89" spans="14:16" ht="12.75">
      <c r="N89">
        <v>0.1875</v>
      </c>
      <c r="O89">
        <v>-0.1875</v>
      </c>
      <c r="P89">
        <v>0.12721985507246383</v>
      </c>
    </row>
    <row r="90" spans="14:16" ht="12.75">
      <c r="N90">
        <v>0.1875</v>
      </c>
      <c r="O90">
        <v>-0.1875</v>
      </c>
      <c r="P90">
        <v>0.12721985507246383</v>
      </c>
    </row>
    <row r="91" spans="14:16" ht="12.75">
      <c r="N91">
        <v>0.1875</v>
      </c>
      <c r="O91">
        <v>-0.1875</v>
      </c>
      <c r="P91">
        <v>0.12721985507246383</v>
      </c>
    </row>
    <row r="92" spans="14:16" ht="12.75">
      <c r="N92">
        <v>0.1875</v>
      </c>
      <c r="O92">
        <v>-0.1875</v>
      </c>
      <c r="P92">
        <v>0.12721985507246383</v>
      </c>
    </row>
    <row r="93" spans="14:16" ht="12.75">
      <c r="N93">
        <v>0.1875</v>
      </c>
      <c r="O93">
        <v>-0.1875</v>
      </c>
      <c r="P93">
        <v>0.12721985507246383</v>
      </c>
    </row>
    <row r="94" spans="14:16" ht="12.75">
      <c r="N94">
        <v>0.1875</v>
      </c>
      <c r="O94">
        <v>-0.1875</v>
      </c>
      <c r="P94">
        <v>0.12721985507246383</v>
      </c>
    </row>
    <row r="95" spans="14:16" ht="12.75">
      <c r="N95">
        <v>0.1875</v>
      </c>
      <c r="O95">
        <v>-0.1875</v>
      </c>
      <c r="P95">
        <v>0.12721985507246383</v>
      </c>
    </row>
    <row r="96" spans="14:16" ht="12.75">
      <c r="N96">
        <v>0.1875</v>
      </c>
      <c r="O96">
        <v>-0.1875</v>
      </c>
      <c r="P96">
        <v>0.12721985507246383</v>
      </c>
    </row>
    <row r="97" spans="14:16" ht="12.75">
      <c r="N97">
        <v>0.1875</v>
      </c>
      <c r="O97">
        <v>-0.1875</v>
      </c>
      <c r="P97">
        <v>0.12721985507246383</v>
      </c>
    </row>
    <row r="98" spans="14:16" ht="12.75">
      <c r="N98">
        <v>0.1875</v>
      </c>
      <c r="O98">
        <v>-0.1875</v>
      </c>
      <c r="P98">
        <v>0.12721985507246383</v>
      </c>
    </row>
    <row r="99" spans="14:16" ht="12.75">
      <c r="N99">
        <v>0.1875</v>
      </c>
      <c r="O99">
        <v>-0.1875</v>
      </c>
      <c r="P99">
        <v>0.12721985507246383</v>
      </c>
    </row>
    <row r="100" spans="14:16" ht="12.75">
      <c r="N100">
        <v>0.1875</v>
      </c>
      <c r="O100">
        <v>-0.1875</v>
      </c>
      <c r="P100">
        <v>0.12721985507246383</v>
      </c>
    </row>
    <row r="101" spans="14:16" ht="12.75">
      <c r="N101">
        <v>0.1875</v>
      </c>
      <c r="O101">
        <v>-0.1875</v>
      </c>
      <c r="P101">
        <v>0.12721985507246383</v>
      </c>
    </row>
    <row r="102" spans="14:16" ht="12.75">
      <c r="N102">
        <v>0.1875</v>
      </c>
      <c r="O102">
        <v>-0.1875</v>
      </c>
      <c r="P102">
        <v>0.12721985507246383</v>
      </c>
    </row>
    <row r="103" spans="14:16" ht="12.75">
      <c r="N103">
        <v>0.1875</v>
      </c>
      <c r="O103">
        <v>-0.1875</v>
      </c>
      <c r="P103">
        <v>0.12721985507246383</v>
      </c>
    </row>
    <row r="104" spans="14:16" ht="12.75">
      <c r="N104">
        <v>0.1875</v>
      </c>
      <c r="O104">
        <v>-0.1875</v>
      </c>
      <c r="P104">
        <v>0.12721985507246383</v>
      </c>
    </row>
    <row r="105" spans="14:16" ht="12.75">
      <c r="N105">
        <v>0.1875</v>
      </c>
      <c r="O105">
        <v>-0.1875</v>
      </c>
      <c r="P105">
        <v>0.12721985507246383</v>
      </c>
    </row>
    <row r="106" spans="14:16" ht="12.75">
      <c r="N106">
        <v>0.1875</v>
      </c>
      <c r="O106">
        <v>-0.1875</v>
      </c>
      <c r="P106">
        <v>0.12721985507246383</v>
      </c>
    </row>
    <row r="107" spans="14:16" ht="12.75">
      <c r="N107">
        <v>0.1875</v>
      </c>
      <c r="O107">
        <v>-0.1875</v>
      </c>
      <c r="P107">
        <v>0.12721985507246383</v>
      </c>
    </row>
    <row r="108" spans="14:16" ht="12.75">
      <c r="N108">
        <v>0.1875</v>
      </c>
      <c r="O108">
        <v>-0.1875</v>
      </c>
      <c r="P108">
        <v>0.12721985507246383</v>
      </c>
    </row>
    <row r="109" spans="14:16" ht="12.75">
      <c r="N109">
        <v>0.1875</v>
      </c>
      <c r="O109">
        <v>-0.1875</v>
      </c>
      <c r="P109">
        <v>0.12721985507246383</v>
      </c>
    </row>
    <row r="110" spans="14:16" ht="12.75">
      <c r="N110">
        <v>0.1875</v>
      </c>
      <c r="O110">
        <v>-0.1875</v>
      </c>
      <c r="P110">
        <v>0.12721985507246383</v>
      </c>
    </row>
    <row r="111" spans="14:16" ht="12.75">
      <c r="N111">
        <v>0.1875</v>
      </c>
      <c r="O111">
        <v>-0.1875</v>
      </c>
      <c r="P111">
        <v>0.12721985507246383</v>
      </c>
    </row>
    <row r="112" spans="14:16" ht="12.75">
      <c r="N112">
        <v>0.1875</v>
      </c>
      <c r="O112">
        <v>-0.1875</v>
      </c>
      <c r="P112">
        <v>0.12721985507246383</v>
      </c>
    </row>
    <row r="113" spans="14:16" ht="12.75">
      <c r="N113">
        <v>0.1875</v>
      </c>
      <c r="O113">
        <v>-0.1875</v>
      </c>
      <c r="P113">
        <v>0.12721985507246383</v>
      </c>
    </row>
    <row r="114" spans="14:16" ht="12.75">
      <c r="N114">
        <v>0.1875</v>
      </c>
      <c r="O114">
        <v>-0.1875</v>
      </c>
      <c r="P114">
        <v>0.12721985507246383</v>
      </c>
    </row>
    <row r="115" spans="14:16" ht="12.75">
      <c r="N115">
        <v>0.1875</v>
      </c>
      <c r="O115">
        <v>-0.1875</v>
      </c>
      <c r="P115">
        <v>0.12721985507246383</v>
      </c>
    </row>
    <row r="116" spans="14:16" ht="12.75">
      <c r="N116">
        <v>0.1875</v>
      </c>
      <c r="O116">
        <v>-0.1875</v>
      </c>
      <c r="P116">
        <v>0.12721985507246383</v>
      </c>
    </row>
    <row r="117" spans="14:16" ht="12.75">
      <c r="N117">
        <v>0.1875</v>
      </c>
      <c r="O117">
        <v>-0.1875</v>
      </c>
      <c r="P117">
        <v>0.12721985507246383</v>
      </c>
    </row>
    <row r="118" spans="14:16" ht="12.75">
      <c r="N118">
        <v>0.1875</v>
      </c>
      <c r="O118">
        <v>-0.1875</v>
      </c>
      <c r="P118">
        <v>0.12721985507246383</v>
      </c>
    </row>
    <row r="119" spans="14:16" ht="12.75">
      <c r="N119">
        <v>0.1875</v>
      </c>
      <c r="O119">
        <v>-0.1875</v>
      </c>
      <c r="P119">
        <v>0.12721985507246383</v>
      </c>
    </row>
    <row r="120" spans="14:16" ht="12.75">
      <c r="N120">
        <v>0.1875</v>
      </c>
      <c r="O120">
        <v>-0.1875</v>
      </c>
      <c r="P120">
        <v>0.12721985507246383</v>
      </c>
    </row>
    <row r="121" spans="14:16" ht="12.75">
      <c r="N121">
        <v>0.1875</v>
      </c>
      <c r="O121">
        <v>-0.1875</v>
      </c>
      <c r="P121">
        <v>0.12721985507246383</v>
      </c>
    </row>
    <row r="122" spans="14:16" ht="12.75">
      <c r="N122">
        <v>0.1875</v>
      </c>
      <c r="O122">
        <v>-0.1875</v>
      </c>
      <c r="P122">
        <v>0.12721985507246383</v>
      </c>
    </row>
    <row r="123" spans="14:16" ht="12.75">
      <c r="N123">
        <v>0.1875</v>
      </c>
      <c r="O123">
        <v>-0.1875</v>
      </c>
      <c r="P123">
        <v>0.12721985507246383</v>
      </c>
    </row>
    <row r="124" spans="14:16" ht="12.75">
      <c r="N124">
        <v>0.1875</v>
      </c>
      <c r="O124">
        <v>-0.1875</v>
      </c>
      <c r="P124">
        <v>0.12721985507246383</v>
      </c>
    </row>
    <row r="125" spans="14:16" ht="12.75">
      <c r="N125">
        <v>0.1875</v>
      </c>
      <c r="O125">
        <v>-0.1875</v>
      </c>
      <c r="P125">
        <v>0.12721985507246383</v>
      </c>
    </row>
    <row r="126" spans="14:16" ht="12.75">
      <c r="N126">
        <v>0.1875</v>
      </c>
      <c r="O126">
        <v>-0.1875</v>
      </c>
      <c r="P126">
        <v>0.12721985507246383</v>
      </c>
    </row>
    <row r="127" spans="14:16" ht="12.75">
      <c r="N127">
        <v>0.1875</v>
      </c>
      <c r="O127">
        <v>-0.1875</v>
      </c>
      <c r="P127">
        <v>0.12721985507246383</v>
      </c>
    </row>
    <row r="128" spans="14:16" ht="12.75">
      <c r="N128">
        <v>0.1875</v>
      </c>
      <c r="O128">
        <v>-0.1875</v>
      </c>
      <c r="P128">
        <v>0.12721985507246383</v>
      </c>
    </row>
    <row r="129" spans="14:16" ht="12.75">
      <c r="N129">
        <v>0.1875</v>
      </c>
      <c r="O129">
        <v>-0.1875</v>
      </c>
      <c r="P129">
        <v>0.12721985507246383</v>
      </c>
    </row>
    <row r="130" spans="14:16" ht="12.75">
      <c r="N130">
        <v>0.1875</v>
      </c>
      <c r="O130">
        <v>-0.1875</v>
      </c>
      <c r="P130">
        <v>0.12721985507246383</v>
      </c>
    </row>
    <row r="131" spans="14:16" ht="12.75">
      <c r="N131">
        <v>0.1875</v>
      </c>
      <c r="O131">
        <v>-0.1875</v>
      </c>
      <c r="P131">
        <v>0.12721985507246383</v>
      </c>
    </row>
    <row r="132" spans="14:16" ht="12.75">
      <c r="N132">
        <v>0.1875</v>
      </c>
      <c r="O132">
        <v>-0.1875</v>
      </c>
      <c r="P132">
        <v>0.12721985507246383</v>
      </c>
    </row>
    <row r="133" spans="14:16" ht="12.75">
      <c r="N133">
        <v>0.1875</v>
      </c>
      <c r="O133">
        <v>-0.1875</v>
      </c>
      <c r="P133">
        <v>0.12721985507246383</v>
      </c>
    </row>
    <row r="134" spans="14:16" ht="12.75">
      <c r="N134">
        <v>0.1875</v>
      </c>
      <c r="O134">
        <v>-0.1875</v>
      </c>
      <c r="P134">
        <v>0.12721985507246383</v>
      </c>
    </row>
    <row r="135" spans="14:16" ht="12.75">
      <c r="N135">
        <v>0.1875</v>
      </c>
      <c r="O135">
        <v>-0.1875</v>
      </c>
      <c r="P135">
        <v>0.12721985507246383</v>
      </c>
    </row>
    <row r="136" spans="14:16" ht="12.75">
      <c r="N136">
        <v>0.1875</v>
      </c>
      <c r="O136">
        <v>-0.1875</v>
      </c>
      <c r="P136">
        <v>0.12721985507246383</v>
      </c>
    </row>
    <row r="137" spans="14:16" ht="12.75">
      <c r="N137">
        <v>0.1875</v>
      </c>
      <c r="O137">
        <v>-0.1875</v>
      </c>
      <c r="P137">
        <v>0.12721985507246383</v>
      </c>
    </row>
    <row r="138" spans="14:16" ht="12.75">
      <c r="N138">
        <v>0.1875</v>
      </c>
      <c r="O138">
        <v>-0.1875</v>
      </c>
      <c r="P138">
        <v>0.12721985507246383</v>
      </c>
    </row>
    <row r="139" spans="14:16" ht="12.75">
      <c r="N139">
        <v>0.1875</v>
      </c>
      <c r="O139">
        <v>-0.1875</v>
      </c>
      <c r="P139">
        <v>0.12721985507246383</v>
      </c>
    </row>
    <row r="140" spans="14:16" ht="12.75">
      <c r="N140">
        <v>0.1875</v>
      </c>
      <c r="O140">
        <v>-0.1875</v>
      </c>
      <c r="P140">
        <v>0.12721985507246383</v>
      </c>
    </row>
    <row r="141" spans="14:16" ht="12.75">
      <c r="N141">
        <v>0.1875</v>
      </c>
      <c r="O141">
        <v>-0.1875</v>
      </c>
      <c r="P141">
        <v>0.12721985507246383</v>
      </c>
    </row>
    <row r="142" spans="14:16" ht="12.75">
      <c r="N142">
        <v>0.1875</v>
      </c>
      <c r="O142">
        <v>-0.1875</v>
      </c>
      <c r="P142">
        <v>0.12721985507246383</v>
      </c>
    </row>
    <row r="143" spans="14:16" ht="12.75">
      <c r="N143">
        <v>0.1875</v>
      </c>
      <c r="O143">
        <v>-0.1875</v>
      </c>
      <c r="P143">
        <v>0.12721985507246383</v>
      </c>
    </row>
    <row r="144" spans="14:16" ht="12.75">
      <c r="N144">
        <v>0.1875</v>
      </c>
      <c r="O144">
        <v>-0.1875</v>
      </c>
      <c r="P144">
        <v>0.12721985507246383</v>
      </c>
    </row>
    <row r="145" spans="14:16" ht="12.75">
      <c r="N145">
        <v>0.1875</v>
      </c>
      <c r="O145">
        <v>-0.1875</v>
      </c>
      <c r="P145">
        <v>0.12721985507246383</v>
      </c>
    </row>
    <row r="146" spans="14:16" ht="12.75">
      <c r="N146">
        <v>0.1875</v>
      </c>
      <c r="O146">
        <v>-0.1875</v>
      </c>
      <c r="P146">
        <v>0.12721985507246383</v>
      </c>
    </row>
    <row r="147" spans="14:16" ht="12.75">
      <c r="N147">
        <v>0.1875</v>
      </c>
      <c r="O147">
        <v>-0.1875</v>
      </c>
      <c r="P147">
        <v>0.12721985507246383</v>
      </c>
    </row>
    <row r="148" spans="14:16" ht="12.75">
      <c r="N148">
        <v>0.1875</v>
      </c>
      <c r="O148">
        <v>-0.1875</v>
      </c>
      <c r="P148">
        <v>0.12721985507246383</v>
      </c>
    </row>
    <row r="149" spans="14:16" ht="12.75">
      <c r="N149">
        <v>0.1875</v>
      </c>
      <c r="O149">
        <v>-0.1875</v>
      </c>
      <c r="P149">
        <v>0.12721985507246383</v>
      </c>
    </row>
    <row r="150" spans="14:16" ht="12.75">
      <c r="N150">
        <v>0.1875</v>
      </c>
      <c r="O150">
        <v>-0.1875</v>
      </c>
      <c r="P150">
        <v>0.12721985507246383</v>
      </c>
    </row>
    <row r="151" spans="14:16" ht="12.75">
      <c r="N151">
        <v>0.1875</v>
      </c>
      <c r="O151">
        <v>-0.1875</v>
      </c>
      <c r="P151">
        <v>0.12721985507246383</v>
      </c>
    </row>
    <row r="152" spans="14:16" ht="12.75">
      <c r="N152">
        <v>0.1875</v>
      </c>
      <c r="O152">
        <v>-0.1875</v>
      </c>
      <c r="P152">
        <v>0.12721985507246383</v>
      </c>
    </row>
    <row r="153" spans="14:16" ht="12.75">
      <c r="N153">
        <v>0.1875</v>
      </c>
      <c r="O153">
        <v>-0.1875</v>
      </c>
      <c r="P153">
        <v>0.12721985507246383</v>
      </c>
    </row>
    <row r="154" spans="14:16" ht="12.75">
      <c r="N154">
        <v>0.1875</v>
      </c>
      <c r="O154">
        <v>-0.1875</v>
      </c>
      <c r="P154">
        <v>0.12721985507246383</v>
      </c>
    </row>
    <row r="155" spans="14:16" ht="12.75">
      <c r="N155">
        <v>0.1875</v>
      </c>
      <c r="O155">
        <v>-0.1875</v>
      </c>
      <c r="P155">
        <v>0.12721985507246383</v>
      </c>
    </row>
    <row r="156" spans="14:16" ht="12.75">
      <c r="N156">
        <v>0.1875</v>
      </c>
      <c r="O156">
        <v>-0.1875</v>
      </c>
      <c r="P156">
        <v>0.12721985507246383</v>
      </c>
    </row>
    <row r="157" spans="14:16" ht="12.75">
      <c r="N157">
        <v>0.1875</v>
      </c>
      <c r="O157">
        <v>-0.1875</v>
      </c>
      <c r="P157">
        <v>0.12721985507246383</v>
      </c>
    </row>
    <row r="158" spans="14:16" ht="12.75">
      <c r="N158">
        <v>0.1875</v>
      </c>
      <c r="O158">
        <v>-0.1875</v>
      </c>
      <c r="P158">
        <v>0.12721985507246383</v>
      </c>
    </row>
    <row r="159" spans="14:16" ht="12.75">
      <c r="N159">
        <v>0.1875</v>
      </c>
      <c r="O159">
        <v>-0.1875</v>
      </c>
      <c r="P159">
        <v>0.12721985507246383</v>
      </c>
    </row>
    <row r="160" spans="14:16" ht="12.75">
      <c r="N160">
        <v>0.1875</v>
      </c>
      <c r="O160">
        <v>-0.1875</v>
      </c>
      <c r="P160">
        <v>0.12721985507246383</v>
      </c>
    </row>
    <row r="161" spans="14:16" ht="12.75">
      <c r="N161">
        <v>0.1875</v>
      </c>
      <c r="O161">
        <v>-0.1875</v>
      </c>
      <c r="P161">
        <v>0.12721985507246383</v>
      </c>
    </row>
    <row r="162" spans="14:16" ht="12.75">
      <c r="N162">
        <v>0.1875</v>
      </c>
      <c r="O162">
        <v>-0.1875</v>
      </c>
      <c r="P162">
        <v>0.12721985507246383</v>
      </c>
    </row>
    <row r="163" spans="14:16" ht="12.75">
      <c r="N163">
        <v>0.1875</v>
      </c>
      <c r="O163">
        <v>-0.1875</v>
      </c>
      <c r="P163">
        <v>0.12721985507246383</v>
      </c>
    </row>
    <row r="164" spans="14:16" ht="12.75">
      <c r="N164">
        <v>0.1875</v>
      </c>
      <c r="O164">
        <v>-0.1875</v>
      </c>
      <c r="P164">
        <v>0.12721985507246383</v>
      </c>
    </row>
    <row r="165" spans="14:16" ht="12.75">
      <c r="N165">
        <v>0.1875</v>
      </c>
      <c r="O165">
        <v>-0.1875</v>
      </c>
      <c r="P165">
        <v>0.12721985507246383</v>
      </c>
    </row>
    <row r="166" spans="14:16" ht="12.75">
      <c r="N166">
        <v>0.1875</v>
      </c>
      <c r="O166">
        <v>-0.1875</v>
      </c>
      <c r="P166">
        <v>0.12721985507246383</v>
      </c>
    </row>
    <row r="167" spans="14:16" ht="12.75">
      <c r="N167">
        <v>0.1875</v>
      </c>
      <c r="O167">
        <v>-0.1875</v>
      </c>
      <c r="P167">
        <v>0.12721985507246383</v>
      </c>
    </row>
    <row r="168" spans="14:16" ht="12.75">
      <c r="N168">
        <v>0.1875</v>
      </c>
      <c r="O168">
        <v>-0.1875</v>
      </c>
      <c r="P168">
        <v>0.12721985507246383</v>
      </c>
    </row>
    <row r="169" spans="14:16" ht="12.75">
      <c r="N169">
        <v>0.1875</v>
      </c>
      <c r="O169">
        <v>-0.1875</v>
      </c>
      <c r="P169">
        <v>0.12721985507246383</v>
      </c>
    </row>
    <row r="170" spans="14:16" ht="12.75">
      <c r="N170">
        <v>0.1875</v>
      </c>
      <c r="O170">
        <v>-0.1875</v>
      </c>
      <c r="P170">
        <v>0.12721985507246383</v>
      </c>
    </row>
    <row r="171" spans="14:16" ht="12.75">
      <c r="N171">
        <v>0.1875</v>
      </c>
      <c r="O171">
        <v>-0.1875</v>
      </c>
      <c r="P171">
        <v>0.12721985507246383</v>
      </c>
    </row>
    <row r="172" spans="14:16" ht="12.75">
      <c r="N172">
        <v>0.1875</v>
      </c>
      <c r="O172">
        <v>-0.1875</v>
      </c>
      <c r="P172">
        <v>0.12721985507246383</v>
      </c>
    </row>
    <row r="173" spans="14:16" ht="12.75">
      <c r="N173">
        <v>0.1875</v>
      </c>
      <c r="O173">
        <v>-0.1875</v>
      </c>
      <c r="P173">
        <v>0.12721985507246383</v>
      </c>
    </row>
    <row r="174" spans="14:16" ht="12.75">
      <c r="N174">
        <v>0.1875</v>
      </c>
      <c r="O174">
        <v>-0.1875</v>
      </c>
      <c r="P174">
        <v>0.12721985507246383</v>
      </c>
    </row>
    <row r="175" spans="14:16" ht="12.75">
      <c r="N175">
        <v>0.1875</v>
      </c>
      <c r="O175">
        <v>-0.1875</v>
      </c>
      <c r="P175">
        <v>0.12721985507246383</v>
      </c>
    </row>
    <row r="176" spans="14:16" ht="12.75">
      <c r="N176">
        <v>0.1875</v>
      </c>
      <c r="O176">
        <v>-0.1875</v>
      </c>
      <c r="P176">
        <v>0.12721985507246383</v>
      </c>
    </row>
    <row r="177" spans="14:16" ht="12.75">
      <c r="N177">
        <v>0.1875</v>
      </c>
      <c r="O177">
        <v>-0.1875</v>
      </c>
      <c r="P177">
        <v>0.12721985507246383</v>
      </c>
    </row>
    <row r="178" spans="14:16" ht="12.75">
      <c r="N178">
        <v>0.1875</v>
      </c>
      <c r="O178">
        <v>-0.1875</v>
      </c>
      <c r="P178">
        <v>0.12721985507246383</v>
      </c>
    </row>
    <row r="179" spans="14:16" ht="12.75">
      <c r="N179">
        <v>0.1875</v>
      </c>
      <c r="O179">
        <v>-0.1875</v>
      </c>
      <c r="P179">
        <v>0.12721985507246383</v>
      </c>
    </row>
    <row r="180" spans="14:16" ht="12.75">
      <c r="N180">
        <v>0.1875</v>
      </c>
      <c r="O180">
        <v>-0.1875</v>
      </c>
      <c r="P180">
        <v>0.12721985507246383</v>
      </c>
    </row>
    <row r="181" spans="14:16" ht="12.75">
      <c r="N181">
        <v>0.1875</v>
      </c>
      <c r="O181">
        <v>-0.1875</v>
      </c>
      <c r="P181">
        <v>0.12721985507246383</v>
      </c>
    </row>
    <row r="182" spans="14:16" ht="12.75">
      <c r="N182">
        <v>0.1875</v>
      </c>
      <c r="O182">
        <v>-0.1875</v>
      </c>
      <c r="P182">
        <v>0.12721985507246383</v>
      </c>
    </row>
    <row r="183" spans="14:16" ht="12.75">
      <c r="N183">
        <v>0.1875</v>
      </c>
      <c r="O183">
        <v>-0.1875</v>
      </c>
      <c r="P183">
        <v>0.12721985507246383</v>
      </c>
    </row>
    <row r="184" spans="14:16" ht="12.75">
      <c r="N184">
        <v>0.1875</v>
      </c>
      <c r="O184">
        <v>-0.1875</v>
      </c>
      <c r="P184">
        <v>0.12721985507246383</v>
      </c>
    </row>
    <row r="185" spans="14:16" ht="12.75">
      <c r="N185">
        <v>0.1875</v>
      </c>
      <c r="O185">
        <v>-0.1875</v>
      </c>
      <c r="P185">
        <v>0.12721985507246383</v>
      </c>
    </row>
    <row r="186" spans="14:16" ht="12.75">
      <c r="N186">
        <v>0.1875</v>
      </c>
      <c r="O186">
        <v>-0.1875</v>
      </c>
      <c r="P186">
        <v>0.12721985507246383</v>
      </c>
    </row>
    <row r="187" spans="14:16" ht="12.75">
      <c r="N187">
        <v>0.1875</v>
      </c>
      <c r="O187">
        <v>-0.1875</v>
      </c>
      <c r="P187">
        <v>0.12721985507246383</v>
      </c>
    </row>
    <row r="188" spans="14:16" ht="12.75">
      <c r="N188">
        <v>0.1875</v>
      </c>
      <c r="O188">
        <v>-0.1875</v>
      </c>
      <c r="P188">
        <v>0.12721985507246383</v>
      </c>
    </row>
    <row r="189" spans="14:16" ht="12.75">
      <c r="N189">
        <v>0.1875</v>
      </c>
      <c r="O189">
        <v>-0.1875</v>
      </c>
      <c r="P189">
        <v>0.12721985507246383</v>
      </c>
    </row>
    <row r="190" spans="14:16" ht="12.75">
      <c r="N190">
        <v>0.1875</v>
      </c>
      <c r="O190">
        <v>-0.1875</v>
      </c>
      <c r="P190">
        <v>0.12721985507246383</v>
      </c>
    </row>
    <row r="191" spans="14:16" ht="12.75">
      <c r="N191">
        <v>0.1875</v>
      </c>
      <c r="O191">
        <v>-0.1875</v>
      </c>
      <c r="P191">
        <v>0.12721985507246383</v>
      </c>
    </row>
    <row r="192" spans="14:16" ht="12.75">
      <c r="N192">
        <v>0.1875</v>
      </c>
      <c r="O192">
        <v>-0.1875</v>
      </c>
      <c r="P192">
        <v>0.12721985507246383</v>
      </c>
    </row>
    <row r="193" spans="14:16" ht="12.75">
      <c r="N193">
        <v>0.1875</v>
      </c>
      <c r="O193">
        <v>-0.1875</v>
      </c>
      <c r="P193">
        <v>0.12721985507246383</v>
      </c>
    </row>
    <row r="194" spans="14:16" ht="12.75">
      <c r="N194">
        <v>0.1875</v>
      </c>
      <c r="O194">
        <v>-0.1875</v>
      </c>
      <c r="P194">
        <v>0.12721985507246383</v>
      </c>
    </row>
    <row r="195" spans="14:16" ht="12.75">
      <c r="N195">
        <v>0.1875</v>
      </c>
      <c r="O195">
        <v>-0.1875</v>
      </c>
      <c r="P195">
        <v>0.12721985507246383</v>
      </c>
    </row>
    <row r="196" spans="14:16" ht="12.75">
      <c r="N196">
        <v>0.1875</v>
      </c>
      <c r="O196">
        <v>-0.1875</v>
      </c>
      <c r="P196">
        <v>0.12721985507246383</v>
      </c>
    </row>
    <row r="197" spans="14:16" ht="12.75">
      <c r="N197">
        <v>0.1875</v>
      </c>
      <c r="O197">
        <v>-0.1875</v>
      </c>
      <c r="P197">
        <v>0.12721985507246383</v>
      </c>
    </row>
    <row r="198" spans="14:16" ht="12.75">
      <c r="N198">
        <v>0.1875</v>
      </c>
      <c r="O198">
        <v>-0.1875</v>
      </c>
      <c r="P198">
        <v>0.12721985507246383</v>
      </c>
    </row>
    <row r="199" spans="14:16" ht="12.75">
      <c r="N199">
        <v>0.1875</v>
      </c>
      <c r="O199">
        <v>-0.1875</v>
      </c>
      <c r="P199">
        <v>0.12721985507246383</v>
      </c>
    </row>
    <row r="200" spans="14:16" ht="12.75">
      <c r="N200">
        <v>0.1875</v>
      </c>
      <c r="O200">
        <v>-0.1875</v>
      </c>
      <c r="P200">
        <v>0.12721985507246383</v>
      </c>
    </row>
    <row r="201" spans="14:16" ht="12.75">
      <c r="N201">
        <v>0.1875</v>
      </c>
      <c r="O201">
        <v>-0.1875</v>
      </c>
      <c r="P201">
        <v>0.12721985507246383</v>
      </c>
    </row>
    <row r="202" spans="14:16" ht="12.75">
      <c r="N202">
        <v>0.1875</v>
      </c>
      <c r="O202">
        <v>-0.1875</v>
      </c>
      <c r="P202">
        <v>0.12721985507246383</v>
      </c>
    </row>
    <row r="203" spans="14:16" ht="12.75">
      <c r="N203">
        <v>0.1875</v>
      </c>
      <c r="O203">
        <v>-0.1875</v>
      </c>
      <c r="P203">
        <v>0.12721985507246383</v>
      </c>
    </row>
    <row r="204" spans="14:16" ht="12.75">
      <c r="N204">
        <v>0.1875</v>
      </c>
      <c r="O204">
        <v>-0.1875</v>
      </c>
      <c r="P204">
        <v>0.12721985507246383</v>
      </c>
    </row>
    <row r="205" spans="14:16" ht="12.75">
      <c r="N205">
        <v>0.1875</v>
      </c>
      <c r="O205">
        <v>-0.1875</v>
      </c>
      <c r="P205">
        <v>0.12721985507246383</v>
      </c>
    </row>
    <row r="206" spans="14:16" ht="12.75">
      <c r="N206">
        <v>0.1875</v>
      </c>
      <c r="O206">
        <v>-0.1875</v>
      </c>
      <c r="P206">
        <v>0.12721985507246383</v>
      </c>
    </row>
    <row r="207" spans="14:16" ht="12.75">
      <c r="N207">
        <v>0.1875</v>
      </c>
      <c r="O207">
        <v>-0.1875</v>
      </c>
      <c r="P207">
        <v>0.12721985507246383</v>
      </c>
    </row>
    <row r="208" spans="14:16" ht="12.75">
      <c r="N208">
        <v>0.1875</v>
      </c>
      <c r="O208">
        <v>-0.1875</v>
      </c>
      <c r="P208">
        <v>0.12721985507246383</v>
      </c>
    </row>
    <row r="209" spans="14:16" ht="12.75">
      <c r="N209">
        <v>0.1875</v>
      </c>
      <c r="O209">
        <v>-0.1875</v>
      </c>
      <c r="P209">
        <v>0.12721985507246383</v>
      </c>
    </row>
    <row r="210" spans="14:16" ht="12.75">
      <c r="N210">
        <v>0.1875</v>
      </c>
      <c r="O210">
        <v>-0.1875</v>
      </c>
      <c r="P210">
        <v>0.12721985507246383</v>
      </c>
    </row>
    <row r="211" spans="14:16" ht="12.75">
      <c r="N211">
        <v>0.1875</v>
      </c>
      <c r="O211">
        <v>-0.1875</v>
      </c>
      <c r="P211">
        <v>0.12721985507246383</v>
      </c>
    </row>
    <row r="212" spans="14:16" ht="12.75">
      <c r="N212">
        <v>0.1875</v>
      </c>
      <c r="O212">
        <v>-0.1875</v>
      </c>
      <c r="P212">
        <v>0.12721985507246383</v>
      </c>
    </row>
    <row r="213" spans="14:16" ht="12.75">
      <c r="N213">
        <v>0.1875</v>
      </c>
      <c r="O213">
        <v>-0.1875</v>
      </c>
      <c r="P213">
        <v>0.12721985507246383</v>
      </c>
    </row>
    <row r="214" spans="14:16" ht="12.75">
      <c r="N214">
        <v>0.1875</v>
      </c>
      <c r="O214">
        <v>-0.1875</v>
      </c>
      <c r="P214">
        <v>0.12721985507246383</v>
      </c>
    </row>
    <row r="215" spans="14:16" ht="12.75">
      <c r="N215">
        <v>0.1875</v>
      </c>
      <c r="O215">
        <v>-0.1875</v>
      </c>
      <c r="P215">
        <v>0.12721985507246383</v>
      </c>
    </row>
    <row r="216" spans="14:16" ht="12.75">
      <c r="N216">
        <v>0.1875</v>
      </c>
      <c r="O216">
        <v>-0.1875</v>
      </c>
      <c r="P216">
        <v>0.12721985507246383</v>
      </c>
    </row>
    <row r="217" spans="14:16" ht="12.75">
      <c r="N217">
        <v>0.1875</v>
      </c>
      <c r="O217">
        <v>-0.1875</v>
      </c>
      <c r="P217">
        <v>0.12721985507246383</v>
      </c>
    </row>
    <row r="218" spans="14:16" ht="12.75">
      <c r="N218">
        <v>0.1875</v>
      </c>
      <c r="O218">
        <v>-0.1875</v>
      </c>
      <c r="P218">
        <v>0.12721985507246383</v>
      </c>
    </row>
    <row r="219" spans="14:16" ht="12.75">
      <c r="N219">
        <v>0.1875</v>
      </c>
      <c r="O219">
        <v>-0.1875</v>
      </c>
      <c r="P219">
        <v>0.12721985507246383</v>
      </c>
    </row>
    <row r="220" spans="14:16" ht="12.75">
      <c r="N220">
        <v>0.1875</v>
      </c>
      <c r="O220">
        <v>-0.1875</v>
      </c>
      <c r="P220">
        <v>0.12721985507246383</v>
      </c>
    </row>
    <row r="221" spans="14:16" ht="12.75">
      <c r="N221">
        <v>0.1875</v>
      </c>
      <c r="O221">
        <v>-0.1875</v>
      </c>
      <c r="P221">
        <v>0.12721985507246383</v>
      </c>
    </row>
    <row r="222" spans="14:16" ht="12.75">
      <c r="N222">
        <v>0.1875</v>
      </c>
      <c r="O222">
        <v>-0.1875</v>
      </c>
      <c r="P222">
        <v>0.12721985507246383</v>
      </c>
    </row>
    <row r="223" spans="14:16" ht="12.75">
      <c r="N223">
        <v>0.1875</v>
      </c>
      <c r="O223">
        <v>-0.1875</v>
      </c>
      <c r="P223">
        <v>0.12721985507246383</v>
      </c>
    </row>
    <row r="224" spans="14:16" ht="12.75">
      <c r="N224">
        <v>0.1875</v>
      </c>
      <c r="O224">
        <v>-0.1875</v>
      </c>
      <c r="P224">
        <v>0.12721985507246383</v>
      </c>
    </row>
    <row r="225" spans="14:16" ht="12.75">
      <c r="N225">
        <v>0.1875</v>
      </c>
      <c r="O225">
        <v>-0.1875</v>
      </c>
      <c r="P225">
        <v>0.12721985507246383</v>
      </c>
    </row>
    <row r="226" spans="14:16" ht="12.75">
      <c r="N226">
        <v>0.1875</v>
      </c>
      <c r="O226">
        <v>-0.1875</v>
      </c>
      <c r="P226">
        <v>0.12721985507246383</v>
      </c>
    </row>
    <row r="227" spans="14:16" ht="12.75">
      <c r="N227">
        <v>0.1875</v>
      </c>
      <c r="O227">
        <v>-0.1875</v>
      </c>
      <c r="P227">
        <v>0.12721985507246383</v>
      </c>
    </row>
    <row r="228" spans="14:16" ht="12.75">
      <c r="N228">
        <v>0.1875</v>
      </c>
      <c r="O228">
        <v>-0.1875</v>
      </c>
      <c r="P228">
        <v>0.12721985507246383</v>
      </c>
    </row>
    <row r="229" spans="14:16" ht="12.75">
      <c r="N229">
        <v>0.1875</v>
      </c>
      <c r="O229">
        <v>-0.1875</v>
      </c>
      <c r="P229">
        <v>0.12721985507246383</v>
      </c>
    </row>
    <row r="230" spans="14:16" ht="12.75">
      <c r="N230">
        <v>0.1875</v>
      </c>
      <c r="O230">
        <v>-0.1875</v>
      </c>
      <c r="P230">
        <v>0.12721985507246383</v>
      </c>
    </row>
    <row r="231" spans="14:16" ht="12.75">
      <c r="N231">
        <v>0.1875</v>
      </c>
      <c r="O231">
        <v>-0.1875</v>
      </c>
      <c r="P231">
        <v>0.12721985507246383</v>
      </c>
    </row>
    <row r="232" spans="14:16" ht="12.75">
      <c r="N232">
        <v>0.1875</v>
      </c>
      <c r="O232">
        <v>-0.1875</v>
      </c>
      <c r="P232">
        <v>0.12721985507246383</v>
      </c>
    </row>
    <row r="233" spans="14:16" ht="12.75">
      <c r="N233">
        <v>0.1875</v>
      </c>
      <c r="O233">
        <v>-0.1875</v>
      </c>
      <c r="P233">
        <v>0.12721985507246383</v>
      </c>
    </row>
    <row r="234" spans="14:16" ht="12.75">
      <c r="N234">
        <v>0.1875</v>
      </c>
      <c r="O234">
        <v>-0.1875</v>
      </c>
      <c r="P234">
        <v>0.12721985507246383</v>
      </c>
    </row>
    <row r="235" spans="14:16" ht="12.75">
      <c r="N235">
        <v>0.1875</v>
      </c>
      <c r="O235">
        <v>-0.1875</v>
      </c>
      <c r="P235">
        <v>0.12721985507246383</v>
      </c>
    </row>
    <row r="236" spans="14:16" ht="12.75">
      <c r="N236">
        <v>0.1875</v>
      </c>
      <c r="O236">
        <v>-0.1875</v>
      </c>
      <c r="P236">
        <v>0.12721985507246383</v>
      </c>
    </row>
    <row r="237" spans="14:16" ht="12.75">
      <c r="N237">
        <v>0.1875</v>
      </c>
      <c r="O237">
        <v>-0.1875</v>
      </c>
      <c r="P237">
        <v>0.12721985507246383</v>
      </c>
    </row>
    <row r="238" spans="14:16" ht="12.75">
      <c r="N238">
        <v>0.1875</v>
      </c>
      <c r="O238">
        <v>-0.1875</v>
      </c>
      <c r="P238">
        <v>0.12721985507246383</v>
      </c>
    </row>
    <row r="239" spans="14:16" ht="12.75">
      <c r="N239">
        <v>0.1875</v>
      </c>
      <c r="O239">
        <v>-0.1875</v>
      </c>
      <c r="P239">
        <v>0.12721985507246383</v>
      </c>
    </row>
    <row r="240" spans="14:16" ht="12.75">
      <c r="N240">
        <v>0.1875</v>
      </c>
      <c r="O240">
        <v>-0.1875</v>
      </c>
      <c r="P240">
        <v>0.12721985507246383</v>
      </c>
    </row>
    <row r="241" spans="14:16" ht="12.75">
      <c r="N241">
        <v>0.1875</v>
      </c>
      <c r="O241">
        <v>-0.1875</v>
      </c>
      <c r="P241">
        <v>0.12721985507246383</v>
      </c>
    </row>
    <row r="242" spans="14:16" ht="12.75">
      <c r="N242">
        <v>0.1875</v>
      </c>
      <c r="O242">
        <v>-0.1875</v>
      </c>
      <c r="P242">
        <v>0.12721985507246383</v>
      </c>
    </row>
    <row r="243" spans="14:16" ht="12.75">
      <c r="N243">
        <v>0.1875</v>
      </c>
      <c r="O243">
        <v>-0.1875</v>
      </c>
      <c r="P243">
        <v>0.12721985507246383</v>
      </c>
    </row>
    <row r="244" spans="14:16" ht="12.75">
      <c r="N244">
        <v>0.1875</v>
      </c>
      <c r="O244">
        <v>-0.1875</v>
      </c>
      <c r="P244">
        <v>0.12721985507246383</v>
      </c>
    </row>
    <row r="245" spans="14:16" ht="12.75">
      <c r="N245">
        <v>0.1875</v>
      </c>
      <c r="O245">
        <v>-0.1875</v>
      </c>
      <c r="P245">
        <v>0.12721985507246383</v>
      </c>
    </row>
    <row r="246" spans="14:16" ht="12.75">
      <c r="N246">
        <v>0.1875</v>
      </c>
      <c r="O246">
        <v>-0.1875</v>
      </c>
      <c r="P246">
        <v>0.12721985507246383</v>
      </c>
    </row>
    <row r="247" spans="14:16" ht="12.75">
      <c r="N247">
        <v>0.1875</v>
      </c>
      <c r="O247">
        <v>-0.1875</v>
      </c>
      <c r="P247">
        <v>0.12721985507246383</v>
      </c>
    </row>
    <row r="248" spans="14:16" ht="12.75">
      <c r="N248">
        <v>0.1875</v>
      </c>
      <c r="O248">
        <v>-0.1875</v>
      </c>
      <c r="P248">
        <v>0.12721985507246383</v>
      </c>
    </row>
    <row r="249" spans="14:16" ht="12.75">
      <c r="N249">
        <v>0.1875</v>
      </c>
      <c r="O249">
        <v>-0.1875</v>
      </c>
      <c r="P249">
        <v>0.12721985507246383</v>
      </c>
    </row>
    <row r="250" spans="14:16" ht="12.75">
      <c r="N250">
        <v>0.1875</v>
      </c>
      <c r="O250">
        <v>-0.1875</v>
      </c>
      <c r="P250">
        <v>0.12721985507246383</v>
      </c>
    </row>
    <row r="251" spans="14:16" ht="12.75">
      <c r="N251">
        <v>0.1875</v>
      </c>
      <c r="O251">
        <v>-0.1875</v>
      </c>
      <c r="P251">
        <v>0.12721985507246383</v>
      </c>
    </row>
    <row r="252" spans="14:16" ht="12.75">
      <c r="N252">
        <v>0.1875</v>
      </c>
      <c r="O252">
        <v>-0.1875</v>
      </c>
      <c r="P252">
        <v>0.12721985507246383</v>
      </c>
    </row>
    <row r="253" spans="14:16" ht="12.75">
      <c r="N253">
        <v>0.1875</v>
      </c>
      <c r="O253">
        <v>-0.1875</v>
      </c>
      <c r="P253">
        <v>0.12721985507246383</v>
      </c>
    </row>
    <row r="254" spans="14:16" ht="12.75">
      <c r="N254">
        <v>0.1875</v>
      </c>
      <c r="O254">
        <v>-0.1875</v>
      </c>
      <c r="P254">
        <v>0.12721985507246383</v>
      </c>
    </row>
    <row r="255" spans="14:16" ht="12.75">
      <c r="N255">
        <v>0.1875</v>
      </c>
      <c r="O255">
        <v>-0.1875</v>
      </c>
      <c r="P255">
        <v>0.12721985507246383</v>
      </c>
    </row>
    <row r="256" spans="14:16" ht="12.75">
      <c r="N256">
        <v>0.1875</v>
      </c>
      <c r="O256">
        <v>-0.1875</v>
      </c>
      <c r="P256">
        <v>0.12721985507246383</v>
      </c>
    </row>
    <row r="257" spans="14:16" ht="12.75">
      <c r="N257">
        <v>0.1875</v>
      </c>
      <c r="O257">
        <v>-0.1875</v>
      </c>
      <c r="P257">
        <v>0.12721985507246383</v>
      </c>
    </row>
    <row r="258" spans="14:16" ht="12.75">
      <c r="N258">
        <v>0.1875</v>
      </c>
      <c r="O258">
        <v>-0.1875</v>
      </c>
      <c r="P258">
        <v>0.12721985507246383</v>
      </c>
    </row>
    <row r="259" spans="14:16" ht="12.75">
      <c r="N259">
        <v>0.1875</v>
      </c>
      <c r="O259">
        <v>-0.1875</v>
      </c>
      <c r="P259">
        <v>0.12721985507246383</v>
      </c>
    </row>
    <row r="260" spans="14:16" ht="12.75">
      <c r="N260">
        <v>0.1875</v>
      </c>
      <c r="O260">
        <v>-0.1875</v>
      </c>
      <c r="P260">
        <v>0.12721985507246383</v>
      </c>
    </row>
    <row r="261" spans="14:16" ht="12.75">
      <c r="N261">
        <v>0.1875</v>
      </c>
      <c r="O261">
        <v>-0.1875</v>
      </c>
      <c r="P261">
        <v>0.12721985507246383</v>
      </c>
    </row>
    <row r="262" spans="14:16" ht="12.75">
      <c r="N262">
        <v>0.1875</v>
      </c>
      <c r="O262">
        <v>-0.1875</v>
      </c>
      <c r="P262">
        <v>0.12721985507246383</v>
      </c>
    </row>
    <row r="263" spans="14:16" ht="12.75">
      <c r="N263">
        <v>0.1875</v>
      </c>
      <c r="O263">
        <v>-0.1875</v>
      </c>
      <c r="P263">
        <v>0.12721985507246383</v>
      </c>
    </row>
    <row r="264" spans="14:16" ht="12.75">
      <c r="N264">
        <v>0.1875</v>
      </c>
      <c r="O264">
        <v>-0.1875</v>
      </c>
      <c r="P264">
        <v>0.12721985507246383</v>
      </c>
    </row>
    <row r="265" spans="14:16" ht="12.75">
      <c r="N265">
        <v>0.1875</v>
      </c>
      <c r="O265">
        <v>-0.1875</v>
      </c>
      <c r="P265">
        <v>0.12721985507246383</v>
      </c>
    </row>
    <row r="266" spans="14:16" ht="12.75">
      <c r="N266">
        <v>0.1875</v>
      </c>
      <c r="O266">
        <v>-0.1875</v>
      </c>
      <c r="P266">
        <v>0.12721985507246383</v>
      </c>
    </row>
    <row r="267" spans="14:16" ht="12.75">
      <c r="N267">
        <v>0.1875</v>
      </c>
      <c r="O267">
        <v>-0.1875</v>
      </c>
      <c r="P267">
        <v>0.12721985507246383</v>
      </c>
    </row>
    <row r="268" spans="14:16" ht="12.75">
      <c r="N268">
        <v>0.1875</v>
      </c>
      <c r="O268">
        <v>-0.1875</v>
      </c>
      <c r="P268">
        <v>0.12721985507246383</v>
      </c>
    </row>
    <row r="269" spans="14:16" ht="12.75">
      <c r="N269">
        <v>0.1875</v>
      </c>
      <c r="O269">
        <v>-0.1875</v>
      </c>
      <c r="P269">
        <v>0.12721985507246383</v>
      </c>
    </row>
    <row r="270" spans="14:16" ht="12.75">
      <c r="N270">
        <v>0.1875</v>
      </c>
      <c r="O270">
        <v>-0.1875</v>
      </c>
      <c r="P270">
        <v>0.12721985507246383</v>
      </c>
    </row>
    <row r="271" spans="14:16" ht="12.75">
      <c r="N271">
        <v>0.1875</v>
      </c>
      <c r="O271">
        <v>-0.1875</v>
      </c>
      <c r="P271">
        <v>0.12721985507246383</v>
      </c>
    </row>
    <row r="272" spans="14:16" ht="12.75">
      <c r="N272">
        <v>0.1875</v>
      </c>
      <c r="O272">
        <v>-0.1875</v>
      </c>
      <c r="P272">
        <v>0.12721985507246383</v>
      </c>
    </row>
    <row r="273" spans="14:16" ht="12.75">
      <c r="N273">
        <v>0.1875</v>
      </c>
      <c r="O273">
        <v>-0.1875</v>
      </c>
      <c r="P273">
        <v>0.12721985507246383</v>
      </c>
    </row>
    <row r="274" spans="14:16" ht="12.75">
      <c r="N274">
        <v>0.1875</v>
      </c>
      <c r="O274">
        <v>-0.1875</v>
      </c>
      <c r="P274">
        <v>0.12721985507246383</v>
      </c>
    </row>
    <row r="275" spans="14:16" ht="12.75">
      <c r="N275">
        <v>0.1875</v>
      </c>
      <c r="O275">
        <v>-0.1875</v>
      </c>
      <c r="P275">
        <v>0.12721985507246383</v>
      </c>
    </row>
    <row r="276" spans="14:16" ht="12.75">
      <c r="N276">
        <v>0.1875</v>
      </c>
      <c r="O276">
        <v>-0.1875</v>
      </c>
      <c r="P276">
        <v>0.12721985507246383</v>
      </c>
    </row>
    <row r="277" spans="14:16" ht="12.75">
      <c r="N277">
        <v>0.1875</v>
      </c>
      <c r="O277">
        <v>-0.1875</v>
      </c>
      <c r="P277">
        <v>0.12721985507246383</v>
      </c>
    </row>
    <row r="278" spans="14:16" ht="12.75">
      <c r="N278">
        <v>0.1875</v>
      </c>
      <c r="O278">
        <v>-0.1875</v>
      </c>
      <c r="P278">
        <v>0.12721985507246383</v>
      </c>
    </row>
    <row r="279" spans="14:16" ht="12.75">
      <c r="N279">
        <v>0.1875</v>
      </c>
      <c r="O279">
        <v>-0.1875</v>
      </c>
      <c r="P279">
        <v>0.12721985507246383</v>
      </c>
    </row>
    <row r="280" spans="14:16" ht="12.75">
      <c r="N280">
        <v>0.1875</v>
      </c>
      <c r="O280">
        <v>-0.1875</v>
      </c>
      <c r="P280">
        <v>0.12721985507246383</v>
      </c>
    </row>
    <row r="281" spans="14:16" ht="12.75">
      <c r="N281">
        <v>0.1875</v>
      </c>
      <c r="O281">
        <v>-0.1875</v>
      </c>
      <c r="P281">
        <v>0.12721985507246383</v>
      </c>
    </row>
    <row r="282" spans="14:16" ht="12.75">
      <c r="N282">
        <v>0.1875</v>
      </c>
      <c r="O282">
        <v>-0.1875</v>
      </c>
      <c r="P282">
        <v>0.12721985507246383</v>
      </c>
    </row>
    <row r="283" spans="14:16" ht="12.75">
      <c r="N283">
        <v>0.1875</v>
      </c>
      <c r="O283">
        <v>-0.1875</v>
      </c>
      <c r="P283">
        <v>0.12721985507246383</v>
      </c>
    </row>
    <row r="284" spans="14:16" ht="12.75">
      <c r="N284">
        <v>0.1875</v>
      </c>
      <c r="O284">
        <v>-0.1875</v>
      </c>
      <c r="P284">
        <v>0.12721985507246383</v>
      </c>
    </row>
    <row r="285" spans="14:16" ht="12.75">
      <c r="N285">
        <v>0.1875</v>
      </c>
      <c r="O285">
        <v>-0.1875</v>
      </c>
      <c r="P285">
        <v>0.12721985507246383</v>
      </c>
    </row>
    <row r="286" spans="14:16" ht="12.75">
      <c r="N286">
        <v>0.1875</v>
      </c>
      <c r="O286">
        <v>-0.1875</v>
      </c>
      <c r="P286">
        <v>0.12721985507246383</v>
      </c>
    </row>
    <row r="287" spans="14:16" ht="12.75">
      <c r="N287">
        <v>0.1875</v>
      </c>
      <c r="O287">
        <v>-0.1875</v>
      </c>
      <c r="P287">
        <v>0.12721985507246383</v>
      </c>
    </row>
    <row r="288" spans="14:16" ht="12.75">
      <c r="N288">
        <v>0.1875</v>
      </c>
      <c r="O288">
        <v>-0.1875</v>
      </c>
      <c r="P288">
        <v>0.12721985507246383</v>
      </c>
    </row>
    <row r="289" spans="14:16" ht="12.75">
      <c r="N289">
        <v>0.1875</v>
      </c>
      <c r="O289">
        <v>-0.1875</v>
      </c>
      <c r="P289">
        <v>0.12721985507246383</v>
      </c>
    </row>
    <row r="290" spans="14:16" ht="12.75">
      <c r="N290">
        <v>0.1875</v>
      </c>
      <c r="O290">
        <v>-0.1875</v>
      </c>
      <c r="P290">
        <v>0.12721985507246383</v>
      </c>
    </row>
    <row r="291" spans="14:16" ht="12.75">
      <c r="N291">
        <v>0.1875</v>
      </c>
      <c r="O291">
        <v>-0.1875</v>
      </c>
      <c r="P291">
        <v>0.12721985507246383</v>
      </c>
    </row>
    <row r="292" spans="14:16" ht="12.75">
      <c r="N292">
        <v>0.1875</v>
      </c>
      <c r="O292">
        <v>-0.1875</v>
      </c>
      <c r="P292">
        <v>0.12721985507246383</v>
      </c>
    </row>
    <row r="293" spans="14:16" ht="12.75">
      <c r="N293">
        <v>0.1875</v>
      </c>
      <c r="O293">
        <v>-0.1875</v>
      </c>
      <c r="P293">
        <v>0.12721985507246383</v>
      </c>
    </row>
    <row r="294" spans="14:16" ht="12.75">
      <c r="N294">
        <v>0.1875</v>
      </c>
      <c r="O294">
        <v>-0.1875</v>
      </c>
      <c r="P294">
        <v>0.12721985507246383</v>
      </c>
    </row>
    <row r="295" spans="14:16" ht="12.75">
      <c r="N295">
        <v>0.1875</v>
      </c>
      <c r="O295">
        <v>-0.1875</v>
      </c>
      <c r="P295">
        <v>0.12721985507246383</v>
      </c>
    </row>
    <row r="296" spans="14:16" ht="12.75">
      <c r="N296">
        <v>0.1875</v>
      </c>
      <c r="O296">
        <v>-0.1875</v>
      </c>
      <c r="P296">
        <v>0.12721985507246383</v>
      </c>
    </row>
    <row r="297" spans="14:16" ht="12.75">
      <c r="N297">
        <v>0.1875</v>
      </c>
      <c r="O297">
        <v>-0.1875</v>
      </c>
      <c r="P297">
        <v>0.12721985507246383</v>
      </c>
    </row>
    <row r="298" spans="14:16" ht="12.75">
      <c r="N298">
        <v>0.1875</v>
      </c>
      <c r="O298">
        <v>-0.1875</v>
      </c>
      <c r="P298">
        <v>0.12721985507246383</v>
      </c>
    </row>
    <row r="299" spans="14:16" ht="12.75">
      <c r="N299">
        <v>0.1875</v>
      </c>
      <c r="O299">
        <v>-0.1875</v>
      </c>
      <c r="P299">
        <v>0.12721985507246383</v>
      </c>
    </row>
    <row r="300" spans="14:16" ht="12.75">
      <c r="N300">
        <v>0.1875</v>
      </c>
      <c r="O300">
        <v>-0.1875</v>
      </c>
      <c r="P300">
        <v>0.12721985507246383</v>
      </c>
    </row>
    <row r="301" spans="14:16" ht="12.75">
      <c r="N301">
        <v>0.1875</v>
      </c>
      <c r="O301">
        <v>-0.1875</v>
      </c>
      <c r="P301">
        <v>0.12721985507246383</v>
      </c>
    </row>
    <row r="302" spans="14:16" ht="12.75">
      <c r="N302">
        <v>0.1875</v>
      </c>
      <c r="O302">
        <v>-0.1875</v>
      </c>
      <c r="P302">
        <v>0.12721985507246383</v>
      </c>
    </row>
    <row r="303" spans="14:16" ht="12.75">
      <c r="N303">
        <v>0.1875</v>
      </c>
      <c r="O303">
        <v>-0.1875</v>
      </c>
      <c r="P303">
        <v>0.12721985507246383</v>
      </c>
    </row>
    <row r="304" spans="14:16" ht="12.75">
      <c r="N304">
        <v>0.1875</v>
      </c>
      <c r="O304">
        <v>-0.1875</v>
      </c>
      <c r="P304">
        <v>0.12721985507246383</v>
      </c>
    </row>
    <row r="305" spans="14:16" ht="12.75">
      <c r="N305">
        <v>0.1875</v>
      </c>
      <c r="O305">
        <v>-0.1875</v>
      </c>
      <c r="P305">
        <v>0.12721985507246383</v>
      </c>
    </row>
    <row r="306" spans="14:16" ht="12.75">
      <c r="N306">
        <v>0.1875</v>
      </c>
      <c r="O306">
        <v>-0.1875</v>
      </c>
      <c r="P306">
        <v>0.12721985507246383</v>
      </c>
    </row>
    <row r="307" spans="14:16" ht="12.75">
      <c r="N307">
        <v>0.1875</v>
      </c>
      <c r="O307">
        <v>-0.1875</v>
      </c>
      <c r="P307">
        <v>0.12721985507246383</v>
      </c>
    </row>
    <row r="308" spans="14:16" ht="12.75">
      <c r="N308">
        <v>0.1875</v>
      </c>
      <c r="O308">
        <v>-0.1875</v>
      </c>
      <c r="P308">
        <v>0.12721985507246383</v>
      </c>
    </row>
    <row r="309" spans="14:16" ht="12.75">
      <c r="N309">
        <v>0.1875</v>
      </c>
      <c r="O309">
        <v>-0.1875</v>
      </c>
      <c r="P309">
        <v>0.12721985507246383</v>
      </c>
    </row>
    <row r="310" spans="14:16" ht="12.75">
      <c r="N310">
        <v>0.1875</v>
      </c>
      <c r="O310">
        <v>-0.1875</v>
      </c>
      <c r="P310">
        <v>0.12721985507246383</v>
      </c>
    </row>
    <row r="311" spans="14:16" ht="12.75">
      <c r="N311">
        <v>0.1875</v>
      </c>
      <c r="O311">
        <v>-0.1875</v>
      </c>
      <c r="P311">
        <v>0.12721985507246383</v>
      </c>
    </row>
    <row r="312" spans="14:16" ht="12.75">
      <c r="N312">
        <v>0.1875</v>
      </c>
      <c r="O312">
        <v>-0.1875</v>
      </c>
      <c r="P312">
        <v>0.12721985507246383</v>
      </c>
    </row>
    <row r="313" spans="14:16" ht="12.75">
      <c r="N313">
        <v>0.1875</v>
      </c>
      <c r="O313">
        <v>-0.1875</v>
      </c>
      <c r="P313">
        <v>0.12721985507246383</v>
      </c>
    </row>
    <row r="314" spans="14:16" ht="12.75">
      <c r="N314">
        <v>0.1875</v>
      </c>
      <c r="O314">
        <v>-0.1875</v>
      </c>
      <c r="P314">
        <v>0.12721985507246383</v>
      </c>
    </row>
    <row r="315" spans="14:16" ht="12.75">
      <c r="N315">
        <v>0.1875</v>
      </c>
      <c r="O315">
        <v>-0.1875</v>
      </c>
      <c r="P315">
        <v>0.12721985507246383</v>
      </c>
    </row>
    <row r="316" spans="14:16" ht="12.75">
      <c r="N316">
        <v>0.1875</v>
      </c>
      <c r="O316">
        <v>-0.1875</v>
      </c>
      <c r="P316">
        <v>0.12721985507246383</v>
      </c>
    </row>
    <row r="317" spans="14:16" ht="12.75">
      <c r="N317">
        <v>0.1875</v>
      </c>
      <c r="O317">
        <v>-0.1875</v>
      </c>
      <c r="P317">
        <v>0.12721985507246383</v>
      </c>
    </row>
    <row r="318" spans="14:16" ht="12.75">
      <c r="N318">
        <v>0.1875</v>
      </c>
      <c r="O318">
        <v>-0.1875</v>
      </c>
      <c r="P318">
        <v>0.12721985507246383</v>
      </c>
    </row>
    <row r="319" spans="14:16" ht="12.75">
      <c r="N319">
        <v>0.1875</v>
      </c>
      <c r="O319">
        <v>-0.1875</v>
      </c>
      <c r="P319">
        <v>0.12721985507246383</v>
      </c>
    </row>
    <row r="320" spans="14:16" ht="12.75">
      <c r="N320">
        <v>0.1875</v>
      </c>
      <c r="O320">
        <v>-0.1875</v>
      </c>
      <c r="P320">
        <v>0.12721985507246383</v>
      </c>
    </row>
    <row r="321" spans="14:16" ht="12.75">
      <c r="N321">
        <v>0.1875</v>
      </c>
      <c r="O321">
        <v>-0.1875</v>
      </c>
      <c r="P321">
        <v>0.12721985507246383</v>
      </c>
    </row>
    <row r="322" spans="14:16" ht="12.75">
      <c r="N322">
        <v>0.1875</v>
      </c>
      <c r="O322">
        <v>-0.1875</v>
      </c>
      <c r="P322">
        <v>0.12721985507246383</v>
      </c>
    </row>
    <row r="323" spans="14:16" ht="12.75">
      <c r="N323">
        <v>0.1875</v>
      </c>
      <c r="O323">
        <v>-0.1875</v>
      </c>
      <c r="P323">
        <v>0.12721985507246383</v>
      </c>
    </row>
    <row r="324" spans="14:16" ht="12.75">
      <c r="N324">
        <v>0.1875</v>
      </c>
      <c r="O324">
        <v>-0.1875</v>
      </c>
      <c r="P324">
        <v>0.12721985507246383</v>
      </c>
    </row>
    <row r="325" spans="14:16" ht="12.75">
      <c r="N325">
        <v>0.1875</v>
      </c>
      <c r="O325">
        <v>-0.1875</v>
      </c>
      <c r="P325">
        <v>0.12721985507246383</v>
      </c>
    </row>
    <row r="326" spans="14:16" ht="12.75">
      <c r="N326">
        <v>0.1875</v>
      </c>
      <c r="O326">
        <v>-0.1875</v>
      </c>
      <c r="P326">
        <v>0.12721985507246383</v>
      </c>
    </row>
    <row r="327" spans="14:16" ht="12.75">
      <c r="N327">
        <v>0.1875</v>
      </c>
      <c r="O327">
        <v>-0.1875</v>
      </c>
      <c r="P327">
        <v>0.12721985507246383</v>
      </c>
    </row>
    <row r="328" spans="14:16" ht="12.75">
      <c r="N328">
        <v>0.1875</v>
      </c>
      <c r="O328">
        <v>-0.1875</v>
      </c>
      <c r="P328">
        <v>0.12721985507246383</v>
      </c>
    </row>
    <row r="329" spans="14:16" ht="12.75">
      <c r="N329">
        <v>0.1875</v>
      </c>
      <c r="O329">
        <v>-0.1875</v>
      </c>
      <c r="P329">
        <v>0.12721985507246383</v>
      </c>
    </row>
    <row r="330" spans="14:16" ht="12.75">
      <c r="N330">
        <v>0.1875</v>
      </c>
      <c r="O330">
        <v>-0.1875</v>
      </c>
      <c r="P330">
        <v>0.12721985507246383</v>
      </c>
    </row>
    <row r="331" spans="14:16" ht="12.75">
      <c r="N331">
        <v>0.1875</v>
      </c>
      <c r="O331">
        <v>-0.1875</v>
      </c>
      <c r="P331">
        <v>0.12721985507246383</v>
      </c>
    </row>
    <row r="332" spans="14:16" ht="12.75">
      <c r="N332">
        <v>0.1875</v>
      </c>
      <c r="O332">
        <v>-0.1875</v>
      </c>
      <c r="P332">
        <v>0.12721985507246383</v>
      </c>
    </row>
    <row r="333" spans="14:16" ht="12.75">
      <c r="N333">
        <v>0.1875</v>
      </c>
      <c r="O333">
        <v>-0.1875</v>
      </c>
      <c r="P333">
        <v>0.12721985507246383</v>
      </c>
    </row>
    <row r="334" spans="14:16" ht="12.75">
      <c r="N334">
        <v>0.1875</v>
      </c>
      <c r="O334">
        <v>-0.1875</v>
      </c>
      <c r="P334">
        <v>0.12721985507246383</v>
      </c>
    </row>
    <row r="335" spans="14:16" ht="12.75">
      <c r="N335">
        <v>0.1875</v>
      </c>
      <c r="O335">
        <v>-0.1875</v>
      </c>
      <c r="P335">
        <v>0.12721985507246383</v>
      </c>
    </row>
    <row r="336" spans="14:16" ht="12.75">
      <c r="N336">
        <v>0.1875</v>
      </c>
      <c r="O336">
        <v>-0.1875</v>
      </c>
      <c r="P336">
        <v>0.12721985507246383</v>
      </c>
    </row>
    <row r="337" spans="14:16" ht="12.75">
      <c r="N337">
        <v>0.1875</v>
      </c>
      <c r="O337">
        <v>-0.1875</v>
      </c>
      <c r="P337">
        <v>0.12721985507246383</v>
      </c>
    </row>
    <row r="338" spans="14:16" ht="12.75">
      <c r="N338">
        <v>0.1875</v>
      </c>
      <c r="O338">
        <v>-0.1875</v>
      </c>
      <c r="P338">
        <v>0.12721985507246383</v>
      </c>
    </row>
    <row r="339" spans="14:16" ht="12.75">
      <c r="N339">
        <v>0.1875</v>
      </c>
      <c r="O339">
        <v>-0.1875</v>
      </c>
      <c r="P339">
        <v>0.12721985507246383</v>
      </c>
    </row>
    <row r="340" spans="14:16" ht="12.75">
      <c r="N340">
        <v>0.1875</v>
      </c>
      <c r="O340">
        <v>-0.1875</v>
      </c>
      <c r="P340">
        <v>0.12721985507246383</v>
      </c>
    </row>
    <row r="341" spans="14:16" ht="12.75">
      <c r="N341">
        <v>0.1875</v>
      </c>
      <c r="O341">
        <v>-0.1875</v>
      </c>
      <c r="P341">
        <v>0.12721985507246383</v>
      </c>
    </row>
    <row r="342" spans="14:16" ht="12.75">
      <c r="N342">
        <v>0.1875</v>
      </c>
      <c r="O342">
        <v>-0.1875</v>
      </c>
      <c r="P342">
        <v>0.12721985507246383</v>
      </c>
    </row>
    <row r="343" spans="14:16" ht="12.75">
      <c r="N343">
        <v>0.1875</v>
      </c>
      <c r="O343">
        <v>-0.1875</v>
      </c>
      <c r="P343">
        <v>0.12721985507246383</v>
      </c>
    </row>
    <row r="344" spans="14:16" ht="12.75">
      <c r="N344">
        <v>0.1875</v>
      </c>
      <c r="O344">
        <v>-0.1875</v>
      </c>
      <c r="P344">
        <v>0.12721985507246383</v>
      </c>
    </row>
    <row r="345" spans="14:16" ht="12.75">
      <c r="N345">
        <v>0.1875</v>
      </c>
      <c r="O345">
        <v>-0.1875</v>
      </c>
      <c r="P345">
        <v>0.12721985507246383</v>
      </c>
    </row>
    <row r="346" spans="14:16" ht="12.75">
      <c r="N346">
        <v>0.1875</v>
      </c>
      <c r="O346">
        <v>-0.1875</v>
      </c>
      <c r="P346">
        <v>0.12721985507246383</v>
      </c>
    </row>
    <row r="347" spans="14:16" ht="12.75">
      <c r="N347">
        <v>0.1875</v>
      </c>
      <c r="O347">
        <v>-0.1875</v>
      </c>
      <c r="P347">
        <v>0.12721985507246383</v>
      </c>
    </row>
    <row r="348" spans="14:16" ht="12.75">
      <c r="N348">
        <v>0.1875</v>
      </c>
      <c r="O348">
        <v>-0.1875</v>
      </c>
      <c r="P348">
        <v>0.12721985507246383</v>
      </c>
    </row>
    <row r="349" spans="14:16" ht="12.75">
      <c r="N349">
        <v>0.1875</v>
      </c>
      <c r="O349">
        <v>-0.1875</v>
      </c>
      <c r="P349">
        <v>0.12721985507246383</v>
      </c>
    </row>
    <row r="350" spans="14:16" ht="12.75">
      <c r="N350">
        <v>0.1875</v>
      </c>
      <c r="O350">
        <v>-0.1875</v>
      </c>
      <c r="P350">
        <v>0.12721985507246383</v>
      </c>
    </row>
    <row r="351" spans="14:16" ht="12.75">
      <c r="N351">
        <v>0.1875</v>
      </c>
      <c r="O351">
        <v>-0.1875</v>
      </c>
      <c r="P351">
        <v>0.12721985507246383</v>
      </c>
    </row>
    <row r="352" spans="14:16" ht="12.75">
      <c r="N352">
        <v>0.1875</v>
      </c>
      <c r="O352">
        <v>-0.1875</v>
      </c>
      <c r="P352">
        <v>0.12721985507246383</v>
      </c>
    </row>
    <row r="353" spans="14:16" ht="12.75">
      <c r="N353">
        <v>0.1875</v>
      </c>
      <c r="O353">
        <v>-0.1875</v>
      </c>
      <c r="P353">
        <v>0.12721985507246383</v>
      </c>
    </row>
    <row r="354" spans="14:16" ht="12.75">
      <c r="N354">
        <v>0.1875</v>
      </c>
      <c r="O354">
        <v>-0.1875</v>
      </c>
      <c r="P354">
        <v>0.12721985507246383</v>
      </c>
    </row>
    <row r="355" spans="14:16" ht="12.75">
      <c r="N355">
        <v>0.1875</v>
      </c>
      <c r="O355">
        <v>-0.1875</v>
      </c>
      <c r="P355">
        <v>0.12721985507246383</v>
      </c>
    </row>
    <row r="356" spans="14:16" ht="12.75">
      <c r="N356">
        <v>0.1875</v>
      </c>
      <c r="O356">
        <v>-0.1875</v>
      </c>
      <c r="P356">
        <v>0.12721985507246383</v>
      </c>
    </row>
    <row r="357" spans="14:16" ht="12.75">
      <c r="N357">
        <v>0.1875</v>
      </c>
      <c r="O357">
        <v>-0.1875</v>
      </c>
      <c r="P357">
        <v>0.12721985507246383</v>
      </c>
    </row>
    <row r="358" spans="14:16" ht="12.75">
      <c r="N358">
        <v>0.1875</v>
      </c>
      <c r="O358">
        <v>-0.1875</v>
      </c>
      <c r="P358">
        <v>0.12721985507246383</v>
      </c>
    </row>
    <row r="359" spans="14:16" ht="12.75">
      <c r="N359">
        <v>0.1875</v>
      </c>
      <c r="O359">
        <v>-0.1875</v>
      </c>
      <c r="P359">
        <v>0.12721985507246383</v>
      </c>
    </row>
    <row r="360" spans="14:16" ht="12.75">
      <c r="N360">
        <v>0.1875</v>
      </c>
      <c r="O360">
        <v>-0.1875</v>
      </c>
      <c r="P360">
        <v>0.12721985507246383</v>
      </c>
    </row>
    <row r="361" spans="14:16" ht="12.75">
      <c r="N361">
        <v>0.1875</v>
      </c>
      <c r="O361">
        <v>-0.1875</v>
      </c>
      <c r="P361">
        <v>0.12721985507246383</v>
      </c>
    </row>
    <row r="362" spans="14:16" ht="12.75">
      <c r="N362">
        <v>0.1875</v>
      </c>
      <c r="O362">
        <v>-0.1875</v>
      </c>
      <c r="P362">
        <v>0.12721985507246383</v>
      </c>
    </row>
    <row r="363" spans="14:16" ht="12.75">
      <c r="N363">
        <v>0.1875</v>
      </c>
      <c r="O363">
        <v>-0.1875</v>
      </c>
      <c r="P363">
        <v>0.12721985507246383</v>
      </c>
    </row>
    <row r="364" spans="14:16" ht="12.75">
      <c r="N364">
        <v>0.1875</v>
      </c>
      <c r="O364">
        <v>-0.1875</v>
      </c>
      <c r="P364">
        <v>0.12721985507246383</v>
      </c>
    </row>
    <row r="365" spans="14:16" ht="12.75">
      <c r="N365">
        <v>0.1875</v>
      </c>
      <c r="O365">
        <v>-0.1875</v>
      </c>
      <c r="P365">
        <v>0.12721985507246383</v>
      </c>
    </row>
    <row r="366" spans="14:16" ht="12.75">
      <c r="N366">
        <v>0.1875</v>
      </c>
      <c r="O366">
        <v>-0.1875</v>
      </c>
      <c r="P366">
        <v>0.12721985507246383</v>
      </c>
    </row>
    <row r="367" spans="14:16" ht="12.75">
      <c r="N367">
        <v>0.1875</v>
      </c>
      <c r="O367">
        <v>-0.1875</v>
      </c>
      <c r="P367">
        <v>0.12721985507246383</v>
      </c>
    </row>
    <row r="368" spans="14:16" ht="12.75">
      <c r="N368">
        <v>0.1875</v>
      </c>
      <c r="O368">
        <v>-0.1875</v>
      </c>
      <c r="P368">
        <v>0.12721985507246383</v>
      </c>
    </row>
    <row r="369" spans="14:16" ht="12.75">
      <c r="N369">
        <v>0.1875</v>
      </c>
      <c r="O369">
        <v>-0.1875</v>
      </c>
      <c r="P369">
        <v>0.12721985507246383</v>
      </c>
    </row>
    <row r="370" spans="14:16" ht="12.75">
      <c r="N370">
        <v>0.1875</v>
      </c>
      <c r="O370">
        <v>-0.1875</v>
      </c>
      <c r="P370">
        <v>0.12721985507246383</v>
      </c>
    </row>
    <row r="371" spans="14:16" ht="12.75">
      <c r="N371">
        <v>0.1875</v>
      </c>
      <c r="O371">
        <v>-0.1875</v>
      </c>
      <c r="P371">
        <v>0.12721985507246383</v>
      </c>
    </row>
    <row r="372" spans="14:16" ht="12.75">
      <c r="N372">
        <v>0.1875</v>
      </c>
      <c r="O372">
        <v>-0.1875</v>
      </c>
      <c r="P372">
        <v>0.12721985507246383</v>
      </c>
    </row>
    <row r="373" spans="14:16" ht="12.75">
      <c r="N373">
        <v>0.1875</v>
      </c>
      <c r="O373">
        <v>-0.1875</v>
      </c>
      <c r="P373">
        <v>0.12721985507246383</v>
      </c>
    </row>
    <row r="374" spans="14:16" ht="12.75">
      <c r="N374">
        <v>0.1875</v>
      </c>
      <c r="O374">
        <v>-0.1875</v>
      </c>
      <c r="P374">
        <v>0.12721985507246383</v>
      </c>
    </row>
    <row r="375" spans="14:16" ht="12.75">
      <c r="N375">
        <v>0.1875</v>
      </c>
      <c r="O375">
        <v>-0.1875</v>
      </c>
      <c r="P375">
        <v>0.12721985507246383</v>
      </c>
    </row>
    <row r="376" spans="14:16" ht="12.75">
      <c r="N376">
        <v>0.1875</v>
      </c>
      <c r="O376">
        <v>-0.1875</v>
      </c>
      <c r="P376">
        <v>0.12721985507246383</v>
      </c>
    </row>
    <row r="377" spans="14:16" ht="12.75">
      <c r="N377">
        <v>0.1875</v>
      </c>
      <c r="O377">
        <v>-0.1875</v>
      </c>
      <c r="P377">
        <v>0.12721985507246383</v>
      </c>
    </row>
    <row r="378" spans="14:16" ht="12.75">
      <c r="N378">
        <v>0.1875</v>
      </c>
      <c r="O378">
        <v>-0.1875</v>
      </c>
      <c r="P378">
        <v>0.12721985507246383</v>
      </c>
    </row>
    <row r="379" spans="14:16" ht="12.75">
      <c r="N379">
        <v>0.1875</v>
      </c>
      <c r="O379">
        <v>-0.1875</v>
      </c>
      <c r="P379">
        <v>0.12721985507246383</v>
      </c>
    </row>
    <row r="380" spans="14:16" ht="12.75">
      <c r="N380">
        <v>0.1875</v>
      </c>
      <c r="O380">
        <v>-0.1875</v>
      </c>
      <c r="P380">
        <v>0.12721985507246383</v>
      </c>
    </row>
    <row r="381" spans="14:16" ht="12.75">
      <c r="N381">
        <v>0.1875</v>
      </c>
      <c r="O381">
        <v>-0.1875</v>
      </c>
      <c r="P381">
        <v>0.12721985507246383</v>
      </c>
    </row>
    <row r="382" spans="14:16" ht="12.75">
      <c r="N382">
        <v>0.1875</v>
      </c>
      <c r="O382">
        <v>-0.1875</v>
      </c>
      <c r="P382">
        <v>0.12721985507246383</v>
      </c>
    </row>
    <row r="383" spans="14:16" ht="12.75">
      <c r="N383">
        <v>0.1875</v>
      </c>
      <c r="O383">
        <v>-0.1875</v>
      </c>
      <c r="P383">
        <v>0.12721985507246383</v>
      </c>
    </row>
    <row r="384" spans="14:16" ht="12.75">
      <c r="N384">
        <v>0.1875</v>
      </c>
      <c r="O384">
        <v>-0.1875</v>
      </c>
      <c r="P384">
        <v>0.12721985507246383</v>
      </c>
    </row>
    <row r="385" spans="14:16" ht="12.75">
      <c r="N385">
        <v>0.1875</v>
      </c>
      <c r="O385">
        <v>-0.1875</v>
      </c>
      <c r="P385">
        <v>0.12721985507246383</v>
      </c>
    </row>
    <row r="386" spans="14:16" ht="12.75">
      <c r="N386">
        <v>0.1875</v>
      </c>
      <c r="O386">
        <v>-0.1875</v>
      </c>
      <c r="P386">
        <v>0.12721985507246383</v>
      </c>
    </row>
    <row r="387" spans="14:16" ht="12.75">
      <c r="N387">
        <v>0.1875</v>
      </c>
      <c r="O387">
        <v>-0.1875</v>
      </c>
      <c r="P387">
        <v>0.12721985507246383</v>
      </c>
    </row>
    <row r="388" spans="14:16" ht="12.75">
      <c r="N388">
        <v>0.1875</v>
      </c>
      <c r="O388">
        <v>-0.1875</v>
      </c>
      <c r="P388">
        <v>0.12721985507246383</v>
      </c>
    </row>
    <row r="389" spans="14:16" ht="12.75">
      <c r="N389">
        <v>0.1875</v>
      </c>
      <c r="O389">
        <v>-0.1875</v>
      </c>
      <c r="P389">
        <v>0.12721985507246383</v>
      </c>
    </row>
    <row r="390" spans="14:16" ht="12.75">
      <c r="N390">
        <v>0.1875</v>
      </c>
      <c r="O390">
        <v>-0.1875</v>
      </c>
      <c r="P390">
        <v>0.12721985507246383</v>
      </c>
    </row>
    <row r="391" spans="14:16" ht="12.75">
      <c r="N391">
        <v>0.1875</v>
      </c>
      <c r="O391">
        <v>-0.1875</v>
      </c>
      <c r="P391">
        <v>0.12721985507246383</v>
      </c>
    </row>
    <row r="392" spans="14:16" ht="12.75">
      <c r="N392">
        <v>0.1875</v>
      </c>
      <c r="O392">
        <v>-0.1875</v>
      </c>
      <c r="P392">
        <v>0.12721985507246383</v>
      </c>
    </row>
    <row r="393" spans="14:16" ht="12.75">
      <c r="N393">
        <v>0.1875</v>
      </c>
      <c r="O393">
        <v>-0.1875</v>
      </c>
      <c r="P393">
        <v>0.12721985507246383</v>
      </c>
    </row>
    <row r="394" spans="14:16" ht="12.75">
      <c r="N394">
        <v>0.1875</v>
      </c>
      <c r="O394">
        <v>-0.1875</v>
      </c>
      <c r="P394">
        <v>0.12721985507246383</v>
      </c>
    </row>
    <row r="395" spans="14:16" ht="12.75">
      <c r="N395">
        <v>0.1875</v>
      </c>
      <c r="O395">
        <v>-0.1875</v>
      </c>
      <c r="P395">
        <v>0.12721985507246383</v>
      </c>
    </row>
    <row r="396" spans="14:16" ht="12.75">
      <c r="N396">
        <v>0.1875</v>
      </c>
      <c r="O396">
        <v>-0.1875</v>
      </c>
      <c r="P396">
        <v>0.12721985507246383</v>
      </c>
    </row>
    <row r="397" spans="14:16" ht="12.75">
      <c r="N397">
        <v>0.1875</v>
      </c>
      <c r="O397">
        <v>-0.1875</v>
      </c>
      <c r="P397">
        <v>0.12721985507246383</v>
      </c>
    </row>
    <row r="398" spans="14:16" ht="12.75">
      <c r="N398">
        <v>0.1875</v>
      </c>
      <c r="O398">
        <v>-0.1875</v>
      </c>
      <c r="P398">
        <v>0.12721985507246383</v>
      </c>
    </row>
    <row r="399" spans="14:16" ht="12.75">
      <c r="N399">
        <v>0.1875</v>
      </c>
      <c r="O399">
        <v>-0.1875</v>
      </c>
      <c r="P399">
        <v>0.12721985507246383</v>
      </c>
    </row>
    <row r="400" spans="14:16" ht="12.75">
      <c r="N400">
        <v>0.1875</v>
      </c>
      <c r="O400">
        <v>-0.1875</v>
      </c>
      <c r="P400">
        <v>0.12721985507246383</v>
      </c>
    </row>
    <row r="401" spans="14:16" ht="12.75">
      <c r="N401">
        <v>0.1875</v>
      </c>
      <c r="O401">
        <v>-0.1875</v>
      </c>
      <c r="P401">
        <v>0.12721985507246383</v>
      </c>
    </row>
    <row r="402" spans="14:16" ht="12.75">
      <c r="N402">
        <v>0.1875</v>
      </c>
      <c r="O402">
        <v>-0.1875</v>
      </c>
      <c r="P402">
        <v>0.12721985507246383</v>
      </c>
    </row>
    <row r="403" spans="14:16" ht="12.75">
      <c r="N403">
        <v>0.1875</v>
      </c>
      <c r="O403">
        <v>-0.1875</v>
      </c>
      <c r="P403">
        <v>0.12721985507246383</v>
      </c>
    </row>
    <row r="404" spans="14:16" ht="12.75">
      <c r="N404">
        <v>0.1875</v>
      </c>
      <c r="O404">
        <v>-0.1875</v>
      </c>
      <c r="P404">
        <v>0.12721985507246383</v>
      </c>
    </row>
    <row r="405" spans="14:16" ht="12.75">
      <c r="N405">
        <v>0.1875</v>
      </c>
      <c r="O405">
        <v>-0.1875</v>
      </c>
      <c r="P405">
        <v>0.12721985507246383</v>
      </c>
    </row>
    <row r="406" spans="14:16" ht="12.75">
      <c r="N406">
        <v>0.1875</v>
      </c>
      <c r="O406">
        <v>-0.1875</v>
      </c>
      <c r="P406">
        <v>0.12721985507246383</v>
      </c>
    </row>
    <row r="407" spans="14:16" ht="12.75">
      <c r="N407">
        <v>0.1875</v>
      </c>
      <c r="O407">
        <v>-0.1875</v>
      </c>
      <c r="P407">
        <v>0.12721985507246383</v>
      </c>
    </row>
    <row r="408" spans="14:16" ht="12.75">
      <c r="N408">
        <v>0.1875</v>
      </c>
      <c r="O408">
        <v>-0.1875</v>
      </c>
      <c r="P408">
        <v>0.12721985507246383</v>
      </c>
    </row>
    <row r="409" spans="14:16" ht="12.75">
      <c r="N409">
        <v>0.1875</v>
      </c>
      <c r="O409">
        <v>-0.1875</v>
      </c>
      <c r="P409">
        <v>0.12721985507246383</v>
      </c>
    </row>
    <row r="410" spans="14:16" ht="12.75">
      <c r="N410">
        <v>0.1875</v>
      </c>
      <c r="O410">
        <v>-0.1875</v>
      </c>
      <c r="P410">
        <v>0.12721985507246383</v>
      </c>
    </row>
    <row r="411" spans="14:16" ht="12.75">
      <c r="N411">
        <v>0.1875</v>
      </c>
      <c r="O411">
        <v>-0.1875</v>
      </c>
      <c r="P411">
        <v>0.12721985507246383</v>
      </c>
    </row>
    <row r="412" spans="14:16" ht="12.75">
      <c r="N412">
        <v>0.1875</v>
      </c>
      <c r="O412">
        <v>-0.1875</v>
      </c>
      <c r="P412">
        <v>0.12721985507246383</v>
      </c>
    </row>
    <row r="413" spans="14:16" ht="12.75">
      <c r="N413">
        <v>0.1875</v>
      </c>
      <c r="O413">
        <v>-0.1875</v>
      </c>
      <c r="P413">
        <v>0.12721985507246383</v>
      </c>
    </row>
    <row r="414" spans="14:16" ht="12.75">
      <c r="N414">
        <v>0.1875</v>
      </c>
      <c r="O414">
        <v>-0.1875</v>
      </c>
      <c r="P414">
        <v>0.12721985507246383</v>
      </c>
    </row>
    <row r="415" spans="14:16" ht="12.75">
      <c r="N415">
        <v>0.1875</v>
      </c>
      <c r="O415">
        <v>-0.1875</v>
      </c>
      <c r="P415">
        <v>0.12721985507246383</v>
      </c>
    </row>
    <row r="416" spans="14:16" ht="12.75">
      <c r="N416">
        <v>0.1875</v>
      </c>
      <c r="O416">
        <v>-0.1875</v>
      </c>
      <c r="P416">
        <v>0.12721985507246383</v>
      </c>
    </row>
    <row r="417" spans="14:16" ht="12.75">
      <c r="N417">
        <v>0.1875</v>
      </c>
      <c r="O417">
        <v>-0.1875</v>
      </c>
      <c r="P417">
        <v>0.12721985507246383</v>
      </c>
    </row>
    <row r="418" spans="14:16" ht="12.75">
      <c r="N418">
        <v>0.1875</v>
      </c>
      <c r="O418">
        <v>-0.1875</v>
      </c>
      <c r="P418">
        <v>0.12721985507246383</v>
      </c>
    </row>
    <row r="419" spans="14:16" ht="12.75">
      <c r="N419">
        <v>0.1875</v>
      </c>
      <c r="O419">
        <v>-0.1875</v>
      </c>
      <c r="P419">
        <v>0.12721985507246383</v>
      </c>
    </row>
    <row r="420" spans="14:16" ht="12.75">
      <c r="N420">
        <v>0.1875</v>
      </c>
      <c r="O420">
        <v>-0.1875</v>
      </c>
      <c r="P420">
        <v>0.12721985507246383</v>
      </c>
    </row>
    <row r="421" spans="14:16" ht="12.75">
      <c r="N421">
        <v>0.1875</v>
      </c>
      <c r="O421">
        <v>-0.1875</v>
      </c>
      <c r="P421">
        <v>0.12721985507246383</v>
      </c>
    </row>
    <row r="422" spans="14:16" ht="12.75">
      <c r="N422">
        <v>0.1875</v>
      </c>
      <c r="O422">
        <v>-0.1875</v>
      </c>
      <c r="P422">
        <v>0.12721985507246383</v>
      </c>
    </row>
    <row r="423" spans="14:16" ht="12.75">
      <c r="N423">
        <v>0.1875</v>
      </c>
      <c r="O423">
        <v>-0.1875</v>
      </c>
      <c r="P423">
        <v>0.12721985507246383</v>
      </c>
    </row>
    <row r="424" spans="14:16" ht="12.75">
      <c r="N424">
        <v>0.1875</v>
      </c>
      <c r="O424">
        <v>-0.1875</v>
      </c>
      <c r="P424">
        <v>0.12721985507246383</v>
      </c>
    </row>
    <row r="425" spans="14:16" ht="12.75">
      <c r="N425">
        <v>0.1875</v>
      </c>
      <c r="O425">
        <v>-0.1875</v>
      </c>
      <c r="P425">
        <v>0.12721985507246383</v>
      </c>
    </row>
    <row r="426" spans="14:16" ht="12.75">
      <c r="N426">
        <v>0.1875</v>
      </c>
      <c r="O426">
        <v>-0.1875</v>
      </c>
      <c r="P426">
        <v>0.12721985507246383</v>
      </c>
    </row>
    <row r="427" spans="14:16" ht="12.75">
      <c r="N427">
        <v>0.1875</v>
      </c>
      <c r="O427">
        <v>-0.1875</v>
      </c>
      <c r="P427">
        <v>0.12721985507246383</v>
      </c>
    </row>
    <row r="428" spans="14:16" ht="12.75">
      <c r="N428">
        <v>0.1875</v>
      </c>
      <c r="O428">
        <v>-0.1875</v>
      </c>
      <c r="P428">
        <v>0.12721985507246383</v>
      </c>
    </row>
    <row r="429" spans="14:16" ht="12.75">
      <c r="N429">
        <v>0.1875</v>
      </c>
      <c r="O429">
        <v>-0.1875</v>
      </c>
      <c r="P429">
        <v>0.12721985507246383</v>
      </c>
    </row>
    <row r="430" spans="14:16" ht="12.75">
      <c r="N430">
        <v>0.1875</v>
      </c>
      <c r="O430">
        <v>-0.1875</v>
      </c>
      <c r="P430">
        <v>0.12721985507246383</v>
      </c>
    </row>
    <row r="431" spans="14:16" ht="12.75">
      <c r="N431">
        <v>0.1875</v>
      </c>
      <c r="O431">
        <v>-0.1875</v>
      </c>
      <c r="P431">
        <v>0.12721985507246383</v>
      </c>
    </row>
    <row r="432" spans="14:16" ht="12.75">
      <c r="N432">
        <v>0.1875</v>
      </c>
      <c r="O432">
        <v>-0.1875</v>
      </c>
      <c r="P432">
        <v>0.12721985507246383</v>
      </c>
    </row>
    <row r="433" spans="14:16" ht="12.75">
      <c r="N433">
        <v>0.1875</v>
      </c>
      <c r="O433">
        <v>-0.1875</v>
      </c>
      <c r="P433">
        <v>0.12721985507246383</v>
      </c>
    </row>
    <row r="434" spans="14:16" ht="12.75">
      <c r="N434">
        <v>0.1875</v>
      </c>
      <c r="O434">
        <v>-0.1875</v>
      </c>
      <c r="P434">
        <v>0.12721985507246383</v>
      </c>
    </row>
    <row r="435" spans="14:16" ht="12.75">
      <c r="N435">
        <v>0.1875</v>
      </c>
      <c r="O435">
        <v>-0.1875</v>
      </c>
      <c r="P435">
        <v>0.12721985507246383</v>
      </c>
    </row>
    <row r="436" spans="14:16" ht="12.75">
      <c r="N436">
        <v>0.1875</v>
      </c>
      <c r="O436">
        <v>-0.1875</v>
      </c>
      <c r="P436">
        <v>0.12721985507246383</v>
      </c>
    </row>
    <row r="437" spans="14:16" ht="12.75">
      <c r="N437">
        <v>0.1875</v>
      </c>
      <c r="O437">
        <v>-0.1875</v>
      </c>
      <c r="P437">
        <v>0.12721985507246383</v>
      </c>
    </row>
    <row r="438" spans="14:16" ht="12.75">
      <c r="N438">
        <v>0.1875</v>
      </c>
      <c r="O438">
        <v>-0.1875</v>
      </c>
      <c r="P438">
        <v>0.12721985507246383</v>
      </c>
    </row>
    <row r="439" spans="14:16" ht="12.75">
      <c r="N439">
        <v>0.1875</v>
      </c>
      <c r="O439">
        <v>-0.1875</v>
      </c>
      <c r="P439">
        <v>0.12721985507246383</v>
      </c>
    </row>
    <row r="440" spans="14:16" ht="12.75">
      <c r="N440">
        <v>0.1875</v>
      </c>
      <c r="O440">
        <v>-0.1875</v>
      </c>
      <c r="P440">
        <v>0.12721985507246383</v>
      </c>
    </row>
    <row r="441" spans="14:16" ht="12.75">
      <c r="N441">
        <v>0.1875</v>
      </c>
      <c r="O441">
        <v>-0.1875</v>
      </c>
      <c r="P441">
        <v>0.12721985507246383</v>
      </c>
    </row>
    <row r="442" spans="14:16" ht="12.75">
      <c r="N442">
        <v>0.1875</v>
      </c>
      <c r="O442">
        <v>-0.1875</v>
      </c>
      <c r="P442">
        <v>0.12721985507246383</v>
      </c>
    </row>
    <row r="443" spans="14:16" ht="12.75">
      <c r="N443">
        <v>0.1875</v>
      </c>
      <c r="O443">
        <v>-0.1875</v>
      </c>
      <c r="P443">
        <v>0.12721985507246383</v>
      </c>
    </row>
    <row r="444" spans="14:16" ht="12.75">
      <c r="N444">
        <v>0.1875</v>
      </c>
      <c r="O444">
        <v>-0.1875</v>
      </c>
      <c r="P444">
        <v>0.12721985507246383</v>
      </c>
    </row>
    <row r="445" spans="14:16" ht="12.75">
      <c r="N445">
        <v>0.1875</v>
      </c>
      <c r="O445">
        <v>-0.1875</v>
      </c>
      <c r="P445">
        <v>0.12721985507246383</v>
      </c>
    </row>
    <row r="446" spans="14:16" ht="12.75">
      <c r="N446">
        <v>0.1875</v>
      </c>
      <c r="O446">
        <v>-0.1875</v>
      </c>
      <c r="P446">
        <v>0.12721985507246383</v>
      </c>
    </row>
    <row r="447" spans="14:16" ht="12.75">
      <c r="N447">
        <v>0.1875</v>
      </c>
      <c r="O447">
        <v>-0.1875</v>
      </c>
      <c r="P447">
        <v>0.12721985507246383</v>
      </c>
    </row>
    <row r="448" spans="14:16" ht="12.75">
      <c r="N448">
        <v>0.1875</v>
      </c>
      <c r="O448">
        <v>-0.1875</v>
      </c>
      <c r="P448">
        <v>0.12721985507246383</v>
      </c>
    </row>
    <row r="449" spans="14:16" ht="12.75">
      <c r="N449">
        <v>0.1875</v>
      </c>
      <c r="O449">
        <v>-0.1875</v>
      </c>
      <c r="P449">
        <v>0.12721985507246383</v>
      </c>
    </row>
    <row r="450" spans="14:16" ht="12.75">
      <c r="N450">
        <v>0.1875</v>
      </c>
      <c r="O450">
        <v>-0.1875</v>
      </c>
      <c r="P450">
        <v>0.12721985507246383</v>
      </c>
    </row>
    <row r="451" spans="14:16" ht="12.75">
      <c r="N451">
        <v>0.1875</v>
      </c>
      <c r="O451">
        <v>-0.1875</v>
      </c>
      <c r="P451">
        <v>0.12721985507246383</v>
      </c>
    </row>
    <row r="452" spans="14:16" ht="12.75">
      <c r="N452">
        <v>0.1875</v>
      </c>
      <c r="O452">
        <v>-0.1875</v>
      </c>
      <c r="P452">
        <v>0.12721985507246383</v>
      </c>
    </row>
    <row r="453" spans="14:16" ht="12.75">
      <c r="N453">
        <v>0.1875</v>
      </c>
      <c r="O453">
        <v>-0.1875</v>
      </c>
      <c r="P453">
        <v>0.12721985507246383</v>
      </c>
    </row>
    <row r="454" spans="14:16" ht="12.75">
      <c r="N454">
        <v>0.1875</v>
      </c>
      <c r="O454">
        <v>-0.1875</v>
      </c>
      <c r="P454">
        <v>0.12721985507246383</v>
      </c>
    </row>
    <row r="455" spans="14:16" ht="12.75">
      <c r="N455">
        <v>0.1875</v>
      </c>
      <c r="O455">
        <v>-0.1875</v>
      </c>
      <c r="P455">
        <v>0.12721985507246383</v>
      </c>
    </row>
    <row r="456" spans="14:16" ht="12.75">
      <c r="N456">
        <v>0.1875</v>
      </c>
      <c r="O456">
        <v>-0.1875</v>
      </c>
      <c r="P456">
        <v>0.12721985507246383</v>
      </c>
    </row>
    <row r="457" spans="14:16" ht="12.75">
      <c r="N457">
        <v>0.1875</v>
      </c>
      <c r="O457">
        <v>-0.1875</v>
      </c>
      <c r="P457">
        <v>0.12721985507246383</v>
      </c>
    </row>
    <row r="458" spans="14:16" ht="12.75">
      <c r="N458">
        <v>0.1875</v>
      </c>
      <c r="O458">
        <v>-0.1875</v>
      </c>
      <c r="P458">
        <v>0.12721985507246383</v>
      </c>
    </row>
    <row r="459" spans="14:16" ht="12.75">
      <c r="N459">
        <v>0.1875</v>
      </c>
      <c r="O459">
        <v>-0.1875</v>
      </c>
      <c r="P459">
        <v>0.12721985507246383</v>
      </c>
    </row>
    <row r="460" spans="14:16" ht="12.75">
      <c r="N460">
        <v>0.1875</v>
      </c>
      <c r="O460">
        <v>-0.1875</v>
      </c>
      <c r="P460">
        <v>0.12721985507246383</v>
      </c>
    </row>
    <row r="461" spans="14:16" ht="12.75">
      <c r="N461">
        <v>0.1875</v>
      </c>
      <c r="O461">
        <v>-0.1875</v>
      </c>
      <c r="P461">
        <v>0.12721985507246383</v>
      </c>
    </row>
    <row r="462" spans="14:16" ht="12.75">
      <c r="N462">
        <v>0.1875</v>
      </c>
      <c r="O462">
        <v>-0.1875</v>
      </c>
      <c r="P462">
        <v>0.12721985507246383</v>
      </c>
    </row>
    <row r="463" spans="14:16" ht="12.75">
      <c r="N463">
        <v>0.1875</v>
      </c>
      <c r="O463">
        <v>-0.1875</v>
      </c>
      <c r="P463">
        <v>0.12721985507246383</v>
      </c>
    </row>
    <row r="464" spans="14:16" ht="12.75">
      <c r="N464">
        <v>0.1875</v>
      </c>
      <c r="O464">
        <v>-0.1875</v>
      </c>
      <c r="P464">
        <v>0.12721985507246383</v>
      </c>
    </row>
    <row r="465" spans="14:16" ht="12.75">
      <c r="N465">
        <v>0.1875</v>
      </c>
      <c r="O465">
        <v>-0.1875</v>
      </c>
      <c r="P465">
        <v>0.12721985507246383</v>
      </c>
    </row>
    <row r="466" spans="14:16" ht="12.75">
      <c r="N466">
        <v>0.1875</v>
      </c>
      <c r="O466">
        <v>-0.1875</v>
      </c>
      <c r="P466">
        <v>0.12721985507246383</v>
      </c>
    </row>
    <row r="467" spans="14:16" ht="12.75">
      <c r="N467">
        <v>0.1875</v>
      </c>
      <c r="O467">
        <v>-0.1875</v>
      </c>
      <c r="P467">
        <v>0.12721985507246383</v>
      </c>
    </row>
    <row r="468" spans="14:16" ht="12.75">
      <c r="N468">
        <v>0.1875</v>
      </c>
      <c r="O468">
        <v>-0.1875</v>
      </c>
      <c r="P468">
        <v>0.12721985507246383</v>
      </c>
    </row>
    <row r="469" spans="14:16" ht="12.75">
      <c r="N469">
        <v>0.1875</v>
      </c>
      <c r="O469">
        <v>-0.1875</v>
      </c>
      <c r="P469">
        <v>0.12721985507246383</v>
      </c>
    </row>
    <row r="470" spans="14:16" ht="12.75">
      <c r="N470">
        <v>0.1875</v>
      </c>
      <c r="O470">
        <v>-0.1875</v>
      </c>
      <c r="P470">
        <v>0.12721985507246383</v>
      </c>
    </row>
    <row r="471" spans="14:16" ht="12.75">
      <c r="N471">
        <v>0.1875</v>
      </c>
      <c r="O471">
        <v>-0.1875</v>
      </c>
      <c r="P471">
        <v>0.12721985507246383</v>
      </c>
    </row>
    <row r="472" spans="14:16" ht="12.75">
      <c r="N472">
        <v>0.1875</v>
      </c>
      <c r="O472">
        <v>-0.1875</v>
      </c>
      <c r="P472">
        <v>0.12721985507246383</v>
      </c>
    </row>
    <row r="473" spans="14:16" ht="12.75">
      <c r="N473">
        <v>0.1875</v>
      </c>
      <c r="O473">
        <v>-0.1875</v>
      </c>
      <c r="P473">
        <v>0.12721985507246383</v>
      </c>
    </row>
    <row r="474" spans="14:16" ht="12.75">
      <c r="N474">
        <v>0.1875</v>
      </c>
      <c r="O474">
        <v>-0.1875</v>
      </c>
      <c r="P474">
        <v>0.12721985507246383</v>
      </c>
    </row>
    <row r="475" spans="14:16" ht="12.75">
      <c r="N475">
        <v>0.1875</v>
      </c>
      <c r="O475">
        <v>-0.1875</v>
      </c>
      <c r="P475">
        <v>0.12721985507246383</v>
      </c>
    </row>
    <row r="476" spans="14:16" ht="12.75">
      <c r="N476">
        <v>0.1875</v>
      </c>
      <c r="O476">
        <v>-0.1875</v>
      </c>
      <c r="P476">
        <v>0.12721985507246383</v>
      </c>
    </row>
    <row r="477" spans="14:16" ht="12.75">
      <c r="N477">
        <v>0.1875</v>
      </c>
      <c r="O477">
        <v>-0.1875</v>
      </c>
      <c r="P477">
        <v>0.12721985507246383</v>
      </c>
    </row>
    <row r="478" spans="14:16" ht="12.75">
      <c r="N478">
        <v>0.1875</v>
      </c>
      <c r="O478">
        <v>-0.1875</v>
      </c>
      <c r="P478">
        <v>0.12721985507246383</v>
      </c>
    </row>
    <row r="479" spans="14:16" ht="12.75">
      <c r="N479">
        <v>0.1875</v>
      </c>
      <c r="O479">
        <v>-0.1875</v>
      </c>
      <c r="P479">
        <v>0.12721985507246383</v>
      </c>
    </row>
    <row r="480" spans="14:16" ht="12.75">
      <c r="N480">
        <v>0.1875</v>
      </c>
      <c r="O480">
        <v>-0.1875</v>
      </c>
      <c r="P480">
        <v>0.12721985507246383</v>
      </c>
    </row>
    <row r="481" spans="14:16" ht="12.75">
      <c r="N481">
        <v>0.1875</v>
      </c>
      <c r="O481">
        <v>-0.1875</v>
      </c>
      <c r="P481">
        <v>0.12721985507246383</v>
      </c>
    </row>
    <row r="482" spans="14:16" ht="12.75">
      <c r="N482">
        <v>0.1875</v>
      </c>
      <c r="O482">
        <v>-0.1875</v>
      </c>
      <c r="P482">
        <v>0.12721985507246383</v>
      </c>
    </row>
    <row r="483" spans="14:16" ht="12.75">
      <c r="N483">
        <v>0.1875</v>
      </c>
      <c r="O483">
        <v>-0.1875</v>
      </c>
      <c r="P483">
        <v>0.12721985507246383</v>
      </c>
    </row>
    <row r="484" spans="14:16" ht="12.75">
      <c r="N484">
        <v>0.1875</v>
      </c>
      <c r="O484">
        <v>-0.1875</v>
      </c>
      <c r="P484">
        <v>0.12721985507246383</v>
      </c>
    </row>
    <row r="485" spans="14:16" ht="12.75">
      <c r="N485">
        <v>0.1875</v>
      </c>
      <c r="O485">
        <v>-0.1875</v>
      </c>
      <c r="P485">
        <v>0.12721985507246383</v>
      </c>
    </row>
    <row r="486" spans="14:16" ht="12.75">
      <c r="N486">
        <v>0.1875</v>
      </c>
      <c r="O486">
        <v>-0.1875</v>
      </c>
      <c r="P486">
        <v>0.12721985507246383</v>
      </c>
    </row>
    <row r="487" spans="14:16" ht="12.75">
      <c r="N487">
        <v>0.1875</v>
      </c>
      <c r="O487">
        <v>-0.1875</v>
      </c>
      <c r="P487">
        <v>0.12721985507246383</v>
      </c>
    </row>
    <row r="488" spans="14:16" ht="12.75">
      <c r="N488">
        <v>0.1875</v>
      </c>
      <c r="O488">
        <v>-0.1875</v>
      </c>
      <c r="P488">
        <v>0.12721985507246383</v>
      </c>
    </row>
    <row r="489" spans="14:16" ht="12.75">
      <c r="N489">
        <v>0.1875</v>
      </c>
      <c r="O489">
        <v>-0.1875</v>
      </c>
      <c r="P489">
        <v>0.12721985507246383</v>
      </c>
    </row>
    <row r="490" spans="14:16" ht="12.75">
      <c r="N490">
        <v>0.1875</v>
      </c>
      <c r="O490">
        <v>-0.1875</v>
      </c>
      <c r="P490">
        <v>0.12721985507246383</v>
      </c>
    </row>
    <row r="491" spans="14:16" ht="12.75">
      <c r="N491">
        <v>0.1875</v>
      </c>
      <c r="O491">
        <v>-0.1875</v>
      </c>
      <c r="P491">
        <v>0.12721985507246383</v>
      </c>
    </row>
    <row r="492" spans="14:16" ht="12.75">
      <c r="N492">
        <v>0.1875</v>
      </c>
      <c r="O492">
        <v>-0.1875</v>
      </c>
      <c r="P492">
        <v>0.12721985507246383</v>
      </c>
    </row>
    <row r="493" spans="14:16" ht="12.75">
      <c r="N493">
        <v>0.1875</v>
      </c>
      <c r="O493">
        <v>-0.1875</v>
      </c>
      <c r="P493">
        <v>0.12721985507246383</v>
      </c>
    </row>
    <row r="494" spans="14:16" ht="12.75">
      <c r="N494">
        <v>0.1875</v>
      </c>
      <c r="O494">
        <v>-0.1875</v>
      </c>
      <c r="P494">
        <v>0.12721985507246383</v>
      </c>
    </row>
    <row r="495" spans="14:16" ht="12.75">
      <c r="N495">
        <v>0.1875</v>
      </c>
      <c r="O495">
        <v>-0.1875</v>
      </c>
      <c r="P495">
        <v>0.12721985507246383</v>
      </c>
    </row>
    <row r="496" spans="14:16" ht="12.75">
      <c r="N496">
        <v>0.1875</v>
      </c>
      <c r="O496">
        <v>-0.1875</v>
      </c>
      <c r="P496">
        <v>0.12721985507246383</v>
      </c>
    </row>
    <row r="497" spans="14:16" ht="12.75">
      <c r="N497">
        <v>0.1875</v>
      </c>
      <c r="O497">
        <v>-0.1875</v>
      </c>
      <c r="P497">
        <v>0.12721985507246383</v>
      </c>
    </row>
    <row r="498" spans="14:16" ht="12.75">
      <c r="N498">
        <v>0.1875</v>
      </c>
      <c r="O498">
        <v>-0.1875</v>
      </c>
      <c r="P498">
        <v>0.12721985507246383</v>
      </c>
    </row>
    <row r="499" spans="14:16" ht="12.75">
      <c r="N499">
        <v>0.1875</v>
      </c>
      <c r="O499">
        <v>-0.1875</v>
      </c>
      <c r="P499">
        <v>0.12721985507246383</v>
      </c>
    </row>
    <row r="500" spans="14:16" ht="12.75">
      <c r="N500">
        <v>0.1875</v>
      </c>
      <c r="O500">
        <v>-0.1875</v>
      </c>
      <c r="P500">
        <v>0.12721985507246383</v>
      </c>
    </row>
    <row r="501" spans="14:16" ht="12.75">
      <c r="N501">
        <v>0.1875</v>
      </c>
      <c r="O501">
        <v>-0.1875</v>
      </c>
      <c r="P501">
        <v>0.12721985507246383</v>
      </c>
    </row>
    <row r="502" spans="14:16" ht="12.75">
      <c r="N502">
        <v>0.1875</v>
      </c>
      <c r="O502">
        <v>-0.1875</v>
      </c>
      <c r="P502">
        <v>0.12721985507246383</v>
      </c>
    </row>
    <row r="503" spans="14:16" ht="12.75">
      <c r="N503">
        <v>0.1875</v>
      </c>
      <c r="O503">
        <v>-0.1875</v>
      </c>
      <c r="P503">
        <v>0.12721985507246383</v>
      </c>
    </row>
    <row r="504" spans="14:16" ht="12.75">
      <c r="N504">
        <v>0.1875</v>
      </c>
      <c r="O504">
        <v>-0.1875</v>
      </c>
      <c r="P504">
        <v>0.12721985507246383</v>
      </c>
    </row>
    <row r="505" spans="14:16" ht="12.75">
      <c r="N505">
        <v>0.1875</v>
      </c>
      <c r="O505">
        <v>-0.1875</v>
      </c>
      <c r="P505">
        <v>0.12721985507246383</v>
      </c>
    </row>
    <row r="506" spans="14:16" ht="12.75">
      <c r="N506">
        <v>0.1875</v>
      </c>
      <c r="O506">
        <v>-0.1875</v>
      </c>
      <c r="P506">
        <v>0.12721985507246383</v>
      </c>
    </row>
    <row r="507" spans="14:16" ht="12.75">
      <c r="N507">
        <v>0.1875</v>
      </c>
      <c r="O507">
        <v>-0.1875</v>
      </c>
      <c r="P507">
        <v>0.12721985507246383</v>
      </c>
    </row>
    <row r="508" spans="14:16" ht="12.75">
      <c r="N508">
        <v>0.1875</v>
      </c>
      <c r="O508">
        <v>-0.1875</v>
      </c>
      <c r="P508">
        <v>0.12721985507246383</v>
      </c>
    </row>
    <row r="509" spans="14:16" ht="12.75">
      <c r="N509">
        <v>0.1875</v>
      </c>
      <c r="O509">
        <v>-0.1875</v>
      </c>
      <c r="P509">
        <v>0.12721985507246383</v>
      </c>
    </row>
    <row r="510" spans="14:16" ht="12.75">
      <c r="N510">
        <v>0.1875</v>
      </c>
      <c r="O510">
        <v>-0.1875</v>
      </c>
      <c r="P510">
        <v>0.12721985507246383</v>
      </c>
    </row>
    <row r="511" spans="14:16" ht="12.75">
      <c r="N511">
        <v>0.1875</v>
      </c>
      <c r="O511">
        <v>-0.1875</v>
      </c>
      <c r="P511">
        <v>0.12721985507246383</v>
      </c>
    </row>
    <row r="512" spans="14:16" ht="12.75">
      <c r="N512">
        <v>0.1875</v>
      </c>
      <c r="O512">
        <v>-0.1875</v>
      </c>
      <c r="P512">
        <v>0.12721985507246383</v>
      </c>
    </row>
    <row r="513" spans="14:16" ht="12.75">
      <c r="N513">
        <v>0.1875</v>
      </c>
      <c r="O513">
        <v>-0.1875</v>
      </c>
      <c r="P513">
        <v>0.12721985507246383</v>
      </c>
    </row>
    <row r="514" spans="14:16" ht="12.75">
      <c r="N514">
        <v>0.1875</v>
      </c>
      <c r="O514">
        <v>-0.1875</v>
      </c>
      <c r="P514">
        <v>0.12721985507246383</v>
      </c>
    </row>
    <row r="515" spans="14:16" ht="12.75">
      <c r="N515">
        <v>0.1875</v>
      </c>
      <c r="O515">
        <v>-0.1875</v>
      </c>
      <c r="P515">
        <v>0.12721985507246383</v>
      </c>
    </row>
    <row r="516" spans="14:16" ht="12.75">
      <c r="N516">
        <v>0.1875</v>
      </c>
      <c r="O516">
        <v>-0.1875</v>
      </c>
      <c r="P516">
        <v>0.12721985507246383</v>
      </c>
    </row>
    <row r="517" spans="14:16" ht="12.75">
      <c r="N517">
        <v>0.1875</v>
      </c>
      <c r="O517">
        <v>-0.1875</v>
      </c>
      <c r="P517">
        <v>0.12721985507246383</v>
      </c>
    </row>
    <row r="518" spans="14:16" ht="12.75">
      <c r="N518">
        <v>0.1875</v>
      </c>
      <c r="O518">
        <v>-0.1875</v>
      </c>
      <c r="P518">
        <v>0.12721985507246383</v>
      </c>
    </row>
    <row r="519" spans="14:16" ht="12.75">
      <c r="N519">
        <v>0.1875</v>
      </c>
      <c r="O519">
        <v>-0.1875</v>
      </c>
      <c r="P519">
        <v>0.12721985507246383</v>
      </c>
    </row>
    <row r="520" spans="14:16" ht="12.75">
      <c r="N520">
        <v>0.1875</v>
      </c>
      <c r="O520">
        <v>-0.1875</v>
      </c>
      <c r="P520">
        <v>0.12721985507246383</v>
      </c>
    </row>
    <row r="521" spans="14:16" ht="12.75">
      <c r="N521">
        <v>0.1875</v>
      </c>
      <c r="O521">
        <v>-0.1875</v>
      </c>
      <c r="P521">
        <v>0.12721985507246383</v>
      </c>
    </row>
    <row r="522" spans="14:16" ht="12.75">
      <c r="N522">
        <v>0.1875</v>
      </c>
      <c r="O522">
        <v>-0.1875</v>
      </c>
      <c r="P522">
        <v>0.12721985507246383</v>
      </c>
    </row>
    <row r="523" spans="14:16" ht="12.75">
      <c r="N523">
        <v>0.1875</v>
      </c>
      <c r="O523">
        <v>-0.1875</v>
      </c>
      <c r="P523">
        <v>0.12721985507246383</v>
      </c>
    </row>
    <row r="524" spans="14:16" ht="12.75">
      <c r="N524">
        <v>0.1875</v>
      </c>
      <c r="O524">
        <v>-0.1875</v>
      </c>
      <c r="P524">
        <v>0.12721985507246383</v>
      </c>
    </row>
    <row r="525" spans="14:16" ht="12.75">
      <c r="N525">
        <v>0.1875</v>
      </c>
      <c r="O525">
        <v>-0.1875</v>
      </c>
      <c r="P525">
        <v>0.12721985507246383</v>
      </c>
    </row>
    <row r="526" spans="14:16" ht="12.75">
      <c r="N526">
        <v>0.1875</v>
      </c>
      <c r="O526">
        <v>-0.1875</v>
      </c>
      <c r="P526">
        <v>0.12721985507246383</v>
      </c>
    </row>
    <row r="527" spans="14:16" ht="12.75">
      <c r="N527">
        <v>0.1875</v>
      </c>
      <c r="O527">
        <v>-0.1875</v>
      </c>
      <c r="P527">
        <v>0.12721985507246383</v>
      </c>
    </row>
    <row r="528" spans="14:16" ht="12.75">
      <c r="N528">
        <v>0.1875</v>
      </c>
      <c r="O528">
        <v>-0.1875</v>
      </c>
      <c r="P528">
        <v>0.12721985507246383</v>
      </c>
    </row>
    <row r="529" spans="14:16" ht="12.75">
      <c r="N529">
        <v>0.1875</v>
      </c>
      <c r="O529">
        <v>-0.1875</v>
      </c>
      <c r="P529">
        <v>0.12721985507246383</v>
      </c>
    </row>
    <row r="530" spans="14:16" ht="12.75">
      <c r="N530">
        <v>0.1875</v>
      </c>
      <c r="O530">
        <v>-0.1875</v>
      </c>
      <c r="P530">
        <v>0.12721985507246383</v>
      </c>
    </row>
    <row r="531" spans="14:16" ht="12.75">
      <c r="N531">
        <v>0.1875</v>
      </c>
      <c r="O531">
        <v>-0.1875</v>
      </c>
      <c r="P531">
        <v>0.12721985507246383</v>
      </c>
    </row>
    <row r="532" spans="14:16" ht="12.75">
      <c r="N532">
        <v>0.1875</v>
      </c>
      <c r="O532">
        <v>-0.1875</v>
      </c>
      <c r="P532">
        <v>0.12721985507246383</v>
      </c>
    </row>
    <row r="533" spans="14:16" ht="12.75">
      <c r="N533">
        <v>0.1875</v>
      </c>
      <c r="O533">
        <v>-0.1875</v>
      </c>
      <c r="P533">
        <v>0.12721985507246383</v>
      </c>
    </row>
    <row r="534" spans="14:16" ht="12.75">
      <c r="N534">
        <v>0.1875</v>
      </c>
      <c r="O534">
        <v>-0.1875</v>
      </c>
      <c r="P534">
        <v>0.12721985507246383</v>
      </c>
    </row>
    <row r="535" spans="14:16" ht="12.75">
      <c r="N535">
        <v>0.1875</v>
      </c>
      <c r="O535">
        <v>-0.1875</v>
      </c>
      <c r="P535">
        <v>0.12721985507246383</v>
      </c>
    </row>
    <row r="536" spans="14:16" ht="12.75">
      <c r="N536">
        <v>0.1875</v>
      </c>
      <c r="O536">
        <v>-0.1875</v>
      </c>
      <c r="P536">
        <v>0.12721985507246383</v>
      </c>
    </row>
    <row r="537" spans="14:16" ht="12.75">
      <c r="N537">
        <v>0.1875</v>
      </c>
      <c r="O537">
        <v>-0.1875</v>
      </c>
      <c r="P537">
        <v>0.12721985507246383</v>
      </c>
    </row>
    <row r="538" spans="14:16" ht="12.75">
      <c r="N538">
        <v>0.1875</v>
      </c>
      <c r="O538">
        <v>-0.1875</v>
      </c>
      <c r="P538">
        <v>0.12721985507246383</v>
      </c>
    </row>
    <row r="539" spans="14:16" ht="12.75">
      <c r="N539">
        <v>0.1875</v>
      </c>
      <c r="O539">
        <v>-0.1875</v>
      </c>
      <c r="P539">
        <v>0.12721985507246383</v>
      </c>
    </row>
    <row r="540" spans="14:16" ht="12.75">
      <c r="N540">
        <v>0.1875</v>
      </c>
      <c r="O540">
        <v>-0.1875</v>
      </c>
      <c r="P540">
        <v>0.12721985507246383</v>
      </c>
    </row>
    <row r="541" spans="14:16" ht="12.75">
      <c r="N541">
        <v>0.1875</v>
      </c>
      <c r="O541">
        <v>-0.1875</v>
      </c>
      <c r="P541">
        <v>0.12721985507246383</v>
      </c>
    </row>
    <row r="542" spans="14:16" ht="12.75">
      <c r="N542">
        <v>0.1875</v>
      </c>
      <c r="O542">
        <v>-0.1875</v>
      </c>
      <c r="P542">
        <v>0.12721985507246383</v>
      </c>
    </row>
    <row r="543" spans="14:16" ht="12.75">
      <c r="N543">
        <v>0.1875</v>
      </c>
      <c r="O543">
        <v>-0.1875</v>
      </c>
      <c r="P543">
        <v>0.12721985507246383</v>
      </c>
    </row>
    <row r="544" spans="14:16" ht="12.75">
      <c r="N544">
        <v>0.1875</v>
      </c>
      <c r="O544">
        <v>-0.1875</v>
      </c>
      <c r="P544">
        <v>0.12721985507246383</v>
      </c>
    </row>
    <row r="545" spans="14:16" ht="12.75">
      <c r="N545">
        <v>0.1875</v>
      </c>
      <c r="O545">
        <v>-0.1875</v>
      </c>
      <c r="P545">
        <v>0.12721985507246383</v>
      </c>
    </row>
    <row r="546" spans="14:16" ht="12.75">
      <c r="N546">
        <v>0.1875</v>
      </c>
      <c r="O546">
        <v>-0.1875</v>
      </c>
      <c r="P546">
        <v>0.12721985507246383</v>
      </c>
    </row>
    <row r="547" spans="14:16" ht="12.75">
      <c r="N547">
        <v>0.1875</v>
      </c>
      <c r="O547">
        <v>-0.1875</v>
      </c>
      <c r="P547">
        <v>0.12721985507246383</v>
      </c>
    </row>
    <row r="548" spans="14:16" ht="12.75">
      <c r="N548">
        <v>0.1875</v>
      </c>
      <c r="O548">
        <v>-0.1875</v>
      </c>
      <c r="P548">
        <v>0.12721985507246383</v>
      </c>
    </row>
    <row r="549" spans="14:16" ht="12.75">
      <c r="N549">
        <v>0.1875</v>
      </c>
      <c r="O549">
        <v>-0.1875</v>
      </c>
      <c r="P549">
        <v>0.12721985507246383</v>
      </c>
    </row>
    <row r="550" spans="14:16" ht="12.75">
      <c r="N550">
        <v>0.1875</v>
      </c>
      <c r="O550">
        <v>-0.1875</v>
      </c>
      <c r="P550">
        <v>0.12721985507246383</v>
      </c>
    </row>
    <row r="551" spans="14:16" ht="12.75">
      <c r="N551">
        <v>0.1875</v>
      </c>
      <c r="O551">
        <v>-0.1875</v>
      </c>
      <c r="P551">
        <v>0.12721985507246383</v>
      </c>
    </row>
    <row r="552" spans="14:16" ht="12.75">
      <c r="N552">
        <v>0.1875</v>
      </c>
      <c r="O552">
        <v>-0.1875</v>
      </c>
      <c r="P552">
        <v>0.12721985507246383</v>
      </c>
    </row>
    <row r="553" spans="14:16" ht="12.75">
      <c r="N553">
        <v>0.1875</v>
      </c>
      <c r="O553">
        <v>-0.1875</v>
      </c>
      <c r="P553">
        <v>0.12721985507246383</v>
      </c>
    </row>
    <row r="554" spans="14:16" ht="12.75">
      <c r="N554">
        <v>0.1875</v>
      </c>
      <c r="O554">
        <v>-0.1875</v>
      </c>
      <c r="P554">
        <v>0.12721985507246383</v>
      </c>
    </row>
    <row r="555" spans="14:16" ht="12.75">
      <c r="N555">
        <v>0.1875</v>
      </c>
      <c r="O555">
        <v>-0.1875</v>
      </c>
      <c r="P555">
        <v>0.12721985507246383</v>
      </c>
    </row>
    <row r="556" spans="14:16" ht="12.75">
      <c r="N556">
        <v>0.1875</v>
      </c>
      <c r="O556">
        <v>-0.1875</v>
      </c>
      <c r="P556">
        <v>0.12721985507246383</v>
      </c>
    </row>
    <row r="557" spans="14:16" ht="12.75">
      <c r="N557">
        <v>0.1875</v>
      </c>
      <c r="O557">
        <v>-0.1875</v>
      </c>
      <c r="P557">
        <v>0.12721985507246383</v>
      </c>
    </row>
    <row r="558" spans="14:16" ht="12.75">
      <c r="N558">
        <v>0.1875</v>
      </c>
      <c r="O558">
        <v>-0.1875</v>
      </c>
      <c r="P558">
        <v>0.12721985507246383</v>
      </c>
    </row>
    <row r="559" spans="14:16" ht="12.75">
      <c r="N559">
        <v>0.1875</v>
      </c>
      <c r="O559">
        <v>-0.1875</v>
      </c>
      <c r="P559">
        <v>0.12721985507246383</v>
      </c>
    </row>
    <row r="560" spans="14:16" ht="12.75">
      <c r="N560">
        <v>0.1875</v>
      </c>
      <c r="O560">
        <v>-0.1875</v>
      </c>
      <c r="P560">
        <v>0.12721985507246383</v>
      </c>
    </row>
    <row r="561" spans="14:16" ht="12.75">
      <c r="N561">
        <v>0.1875</v>
      </c>
      <c r="O561">
        <v>-0.1875</v>
      </c>
      <c r="P561">
        <v>0.12721985507246383</v>
      </c>
    </row>
    <row r="562" spans="14:16" ht="12.75">
      <c r="N562">
        <v>0.1875</v>
      </c>
      <c r="O562">
        <v>-0.1875</v>
      </c>
      <c r="P562">
        <v>0.12721985507246383</v>
      </c>
    </row>
    <row r="563" spans="14:16" ht="12.75">
      <c r="N563">
        <v>0.1875</v>
      </c>
      <c r="O563">
        <v>-0.1875</v>
      </c>
      <c r="P563">
        <v>0.12721985507246383</v>
      </c>
    </row>
    <row r="564" spans="14:16" ht="12.75">
      <c r="N564">
        <v>0.1875</v>
      </c>
      <c r="O564">
        <v>-0.1875</v>
      </c>
      <c r="P564">
        <v>0.12721985507246383</v>
      </c>
    </row>
    <row r="565" spans="14:16" ht="12.75">
      <c r="N565">
        <v>0.1875</v>
      </c>
      <c r="O565">
        <v>-0.1875</v>
      </c>
      <c r="P565">
        <v>0.12721985507246383</v>
      </c>
    </row>
    <row r="566" spans="14:16" ht="12.75">
      <c r="N566">
        <v>0.1875</v>
      </c>
      <c r="O566">
        <v>-0.1875</v>
      </c>
      <c r="P566">
        <v>0.12721985507246383</v>
      </c>
    </row>
    <row r="567" spans="14:16" ht="12.75">
      <c r="N567">
        <v>0.1875</v>
      </c>
      <c r="O567">
        <v>-0.1875</v>
      </c>
      <c r="P567">
        <v>0.12721985507246383</v>
      </c>
    </row>
    <row r="568" spans="14:16" ht="12.75">
      <c r="N568">
        <v>0.1875</v>
      </c>
      <c r="O568">
        <v>-0.1875</v>
      </c>
      <c r="P568">
        <v>0.12721985507246383</v>
      </c>
    </row>
    <row r="569" spans="14:16" ht="12.75">
      <c r="N569">
        <v>0.1875</v>
      </c>
      <c r="O569">
        <v>-0.1875</v>
      </c>
      <c r="P569">
        <v>0.12721985507246383</v>
      </c>
    </row>
    <row r="570" spans="14:16" ht="12.75">
      <c r="N570">
        <v>0.1875</v>
      </c>
      <c r="O570">
        <v>-0.1875</v>
      </c>
      <c r="P570">
        <v>0.12721985507246383</v>
      </c>
    </row>
    <row r="571" spans="14:16" ht="12.75">
      <c r="N571">
        <v>0.1875</v>
      </c>
      <c r="O571">
        <v>-0.1875</v>
      </c>
      <c r="P571">
        <v>0.12721985507246383</v>
      </c>
    </row>
    <row r="572" spans="14:16" ht="12.75">
      <c r="N572">
        <v>0.1875</v>
      </c>
      <c r="O572">
        <v>-0.1875</v>
      </c>
      <c r="P572">
        <v>0.12721985507246383</v>
      </c>
    </row>
    <row r="573" spans="14:16" ht="12.75">
      <c r="N573">
        <v>0.1875</v>
      </c>
      <c r="O573">
        <v>-0.1875</v>
      </c>
      <c r="P573">
        <v>0.12721985507246383</v>
      </c>
    </row>
    <row r="574" spans="14:16" ht="12.75">
      <c r="N574">
        <v>0.1875</v>
      </c>
      <c r="O574">
        <v>-0.1875</v>
      </c>
      <c r="P574">
        <v>0.12721985507246383</v>
      </c>
    </row>
    <row r="575" spans="14:16" ht="12.75">
      <c r="N575">
        <v>0.1875</v>
      </c>
      <c r="O575">
        <v>-0.1875</v>
      </c>
      <c r="P575">
        <v>0.12721985507246383</v>
      </c>
    </row>
    <row r="576" spans="14:16" ht="12.75">
      <c r="N576">
        <v>0.1875</v>
      </c>
      <c r="O576">
        <v>-0.1875</v>
      </c>
      <c r="P576">
        <v>0.12721985507246383</v>
      </c>
    </row>
    <row r="577" spans="14:16" ht="12.75">
      <c r="N577">
        <v>0.1875</v>
      </c>
      <c r="O577">
        <v>-0.1875</v>
      </c>
      <c r="P577">
        <v>0.12721985507246383</v>
      </c>
    </row>
    <row r="578" spans="14:16" ht="12.75">
      <c r="N578">
        <v>0.1875</v>
      </c>
      <c r="O578">
        <v>-0.1875</v>
      </c>
      <c r="P578">
        <v>0.12721985507246383</v>
      </c>
    </row>
    <row r="579" spans="14:16" ht="12.75">
      <c r="N579">
        <v>0.1875</v>
      </c>
      <c r="O579">
        <v>-0.1875</v>
      </c>
      <c r="P579">
        <v>0.12721985507246383</v>
      </c>
    </row>
    <row r="580" spans="14:16" ht="12.75">
      <c r="N580">
        <v>0.1875</v>
      </c>
      <c r="O580">
        <v>-0.1875</v>
      </c>
      <c r="P580">
        <v>0.12721985507246383</v>
      </c>
    </row>
    <row r="581" spans="14:16" ht="12.75">
      <c r="N581">
        <v>0.1875</v>
      </c>
      <c r="O581">
        <v>-0.1875</v>
      </c>
      <c r="P581">
        <v>0.12721985507246383</v>
      </c>
    </row>
    <row r="582" spans="14:16" ht="12.75">
      <c r="N582">
        <v>0.1875</v>
      </c>
      <c r="O582">
        <v>-0.1875</v>
      </c>
      <c r="P582">
        <v>0.12721985507246383</v>
      </c>
    </row>
    <row r="583" spans="14:16" ht="12.75">
      <c r="N583">
        <v>0.1875</v>
      </c>
      <c r="O583">
        <v>-0.1875</v>
      </c>
      <c r="P583">
        <v>0.12721985507246383</v>
      </c>
    </row>
    <row r="584" spans="14:16" ht="12.75">
      <c r="N584">
        <v>0.1875</v>
      </c>
      <c r="O584">
        <v>-0.1875</v>
      </c>
      <c r="P584">
        <v>0.12721985507246383</v>
      </c>
    </row>
    <row r="585" spans="14:16" ht="12.75">
      <c r="N585">
        <v>0.1875</v>
      </c>
      <c r="O585">
        <v>-0.1875</v>
      </c>
      <c r="P585">
        <v>0.12721985507246383</v>
      </c>
    </row>
    <row r="586" spans="14:16" ht="12.75">
      <c r="N586">
        <v>0.1875</v>
      </c>
      <c r="O586">
        <v>-0.1875</v>
      </c>
      <c r="P586">
        <v>0.12721985507246383</v>
      </c>
    </row>
    <row r="587" spans="14:16" ht="12.75">
      <c r="N587">
        <v>0.1875</v>
      </c>
      <c r="O587">
        <v>-0.1875</v>
      </c>
      <c r="P587">
        <v>0.12721985507246383</v>
      </c>
    </row>
    <row r="588" spans="14:16" ht="12.75">
      <c r="N588">
        <v>0.1875</v>
      </c>
      <c r="O588">
        <v>-0.1875</v>
      </c>
      <c r="P588">
        <v>0.12721985507246383</v>
      </c>
    </row>
    <row r="589" spans="14:16" ht="12.75">
      <c r="N589">
        <v>0.1875</v>
      </c>
      <c r="O589">
        <v>-0.1875</v>
      </c>
      <c r="P589">
        <v>0.12721985507246383</v>
      </c>
    </row>
    <row r="590" spans="14:16" ht="12.75">
      <c r="N590">
        <v>0.1875</v>
      </c>
      <c r="O590">
        <v>-0.1875</v>
      </c>
      <c r="P590">
        <v>0.12721985507246383</v>
      </c>
    </row>
    <row r="591" spans="14:16" ht="12.75">
      <c r="N591">
        <v>0.1875</v>
      </c>
      <c r="O591">
        <v>-0.1875</v>
      </c>
      <c r="P591">
        <v>0.12721985507246383</v>
      </c>
    </row>
    <row r="592" spans="14:16" ht="12.75">
      <c r="N592">
        <v>0.1875</v>
      </c>
      <c r="O592">
        <v>-0.1875</v>
      </c>
      <c r="P592">
        <v>0.12721985507246383</v>
      </c>
    </row>
    <row r="593" spans="14:16" ht="12.75">
      <c r="N593">
        <v>0.1875</v>
      </c>
      <c r="O593">
        <v>-0.1875</v>
      </c>
      <c r="P593">
        <v>0.12721985507246383</v>
      </c>
    </row>
    <row r="594" spans="14:16" ht="12.75">
      <c r="N594">
        <v>0.1875</v>
      </c>
      <c r="O594">
        <v>-0.1875</v>
      </c>
      <c r="P594">
        <v>0.12721985507246383</v>
      </c>
    </row>
    <row r="595" spans="14:16" ht="12.75">
      <c r="N595">
        <v>0.1875</v>
      </c>
      <c r="O595">
        <v>-0.1875</v>
      </c>
      <c r="P595">
        <v>0.12721985507246383</v>
      </c>
    </row>
    <row r="596" spans="14:16" ht="12.75">
      <c r="N596">
        <v>0.1875</v>
      </c>
      <c r="O596">
        <v>-0.1875</v>
      </c>
      <c r="P596">
        <v>0.12721985507246383</v>
      </c>
    </row>
    <row r="597" spans="14:16" ht="12.75">
      <c r="N597">
        <v>0.1875</v>
      </c>
      <c r="O597">
        <v>-0.1875</v>
      </c>
      <c r="P597">
        <v>0.12721985507246383</v>
      </c>
    </row>
    <row r="598" spans="14:16" ht="12.75">
      <c r="N598">
        <v>0.1875</v>
      </c>
      <c r="O598">
        <v>-0.1875</v>
      </c>
      <c r="P598">
        <v>0.12721985507246383</v>
      </c>
    </row>
    <row r="599" spans="14:16" ht="12.75">
      <c r="N599">
        <v>0.1875</v>
      </c>
      <c r="O599">
        <v>-0.1875</v>
      </c>
      <c r="P599">
        <v>0.12721985507246383</v>
      </c>
    </row>
    <row r="600" spans="14:16" ht="12.75">
      <c r="N600">
        <v>0.1875</v>
      </c>
      <c r="O600">
        <v>-0.1875</v>
      </c>
      <c r="P600">
        <v>0.12721985507246383</v>
      </c>
    </row>
    <row r="601" spans="14:16" ht="12.75">
      <c r="N601">
        <v>0.1875</v>
      </c>
      <c r="O601">
        <v>-0.1875</v>
      </c>
      <c r="P601">
        <v>0.12721985507246383</v>
      </c>
    </row>
    <row r="602" spans="14:16" ht="12.75">
      <c r="N602">
        <v>0.1875</v>
      </c>
      <c r="O602">
        <v>-0.1875</v>
      </c>
      <c r="P602">
        <v>0.12721985507246383</v>
      </c>
    </row>
    <row r="603" spans="14:16" ht="12.75">
      <c r="N603">
        <v>0.1875</v>
      </c>
      <c r="O603">
        <v>-0.1875</v>
      </c>
      <c r="P603">
        <v>0.12721985507246383</v>
      </c>
    </row>
    <row r="604" spans="14:16" ht="12.75">
      <c r="N604">
        <v>0.1875</v>
      </c>
      <c r="O604">
        <v>-0.1875</v>
      </c>
      <c r="P604">
        <v>0.12721985507246383</v>
      </c>
    </row>
    <row r="605" spans="14:16" ht="12.75">
      <c r="N605">
        <v>0.1875</v>
      </c>
      <c r="O605">
        <v>-0.1875</v>
      </c>
      <c r="P605">
        <v>0.12721985507246383</v>
      </c>
    </row>
    <row r="606" spans="14:16" ht="12.75">
      <c r="N606">
        <v>0.1875</v>
      </c>
      <c r="O606">
        <v>-0.1875</v>
      </c>
      <c r="P606">
        <v>0.12721985507246383</v>
      </c>
    </row>
    <row r="607" spans="14:16" ht="12.75">
      <c r="N607">
        <v>0.1875</v>
      </c>
      <c r="O607">
        <v>-0.1875</v>
      </c>
      <c r="P607">
        <v>0.12721985507246383</v>
      </c>
    </row>
    <row r="608" spans="14:16" ht="12.75">
      <c r="N608">
        <v>0.1875</v>
      </c>
      <c r="O608">
        <v>-0.1875</v>
      </c>
      <c r="P608">
        <v>0.12721985507246383</v>
      </c>
    </row>
    <row r="609" spans="14:16" ht="12.75">
      <c r="N609">
        <v>0.1875</v>
      </c>
      <c r="O609">
        <v>-0.1875</v>
      </c>
      <c r="P609">
        <v>0.12721985507246383</v>
      </c>
    </row>
    <row r="610" spans="14:16" ht="12.75">
      <c r="N610">
        <v>0.1875</v>
      </c>
      <c r="O610">
        <v>-0.1875</v>
      </c>
      <c r="P610">
        <v>0.12721985507246383</v>
      </c>
    </row>
    <row r="611" spans="14:16" ht="12.75">
      <c r="N611">
        <v>0.1875</v>
      </c>
      <c r="O611">
        <v>-0.1875</v>
      </c>
      <c r="P611">
        <v>0.12721985507246383</v>
      </c>
    </row>
    <row r="612" spans="14:16" ht="12.75">
      <c r="N612">
        <v>0.1875</v>
      </c>
      <c r="O612">
        <v>-0.1875</v>
      </c>
      <c r="P612">
        <v>0.12721985507246383</v>
      </c>
    </row>
    <row r="613" spans="14:16" ht="12.75">
      <c r="N613">
        <v>0.1875</v>
      </c>
      <c r="O613">
        <v>-0.1875</v>
      </c>
      <c r="P613">
        <v>0.12721985507246383</v>
      </c>
    </row>
    <row r="614" spans="14:16" ht="12.75">
      <c r="N614">
        <v>0.1875</v>
      </c>
      <c r="O614">
        <v>-0.1875</v>
      </c>
      <c r="P614">
        <v>0.12721985507246383</v>
      </c>
    </row>
    <row r="615" spans="14:16" ht="12.75">
      <c r="N615">
        <v>0.1875</v>
      </c>
      <c r="O615">
        <v>-0.1875</v>
      </c>
      <c r="P615">
        <v>0.12721985507246383</v>
      </c>
    </row>
    <row r="616" spans="14:16" ht="12.75">
      <c r="N616">
        <v>0.1875</v>
      </c>
      <c r="O616">
        <v>-0.1875</v>
      </c>
      <c r="P616">
        <v>0.12721985507246383</v>
      </c>
    </row>
    <row r="617" spans="14:16" ht="12.75">
      <c r="N617">
        <v>0.1875</v>
      </c>
      <c r="O617">
        <v>-0.1875</v>
      </c>
      <c r="P617">
        <v>0.12721985507246383</v>
      </c>
    </row>
    <row r="618" spans="14:16" ht="12.75">
      <c r="N618">
        <v>0.1875</v>
      </c>
      <c r="O618">
        <v>-0.1875</v>
      </c>
      <c r="P618">
        <v>0.12721985507246383</v>
      </c>
    </row>
    <row r="619" spans="14:16" ht="12.75">
      <c r="N619">
        <v>0.1875</v>
      </c>
      <c r="O619">
        <v>-0.1875</v>
      </c>
      <c r="P619">
        <v>0.12721985507246383</v>
      </c>
    </row>
    <row r="620" spans="14:16" ht="12.75">
      <c r="N620">
        <v>0.1875</v>
      </c>
      <c r="O620">
        <v>-0.1875</v>
      </c>
      <c r="P620">
        <v>0.12721985507246383</v>
      </c>
    </row>
    <row r="621" spans="14:16" ht="12.75">
      <c r="N621">
        <v>0.1875</v>
      </c>
      <c r="O621">
        <v>-0.1875</v>
      </c>
      <c r="P621">
        <v>0.12721985507246383</v>
      </c>
    </row>
    <row r="622" spans="14:16" ht="12.75">
      <c r="N622">
        <v>0.1875</v>
      </c>
      <c r="O622">
        <v>-0.1875</v>
      </c>
      <c r="P622">
        <v>0.12721985507246383</v>
      </c>
    </row>
    <row r="623" spans="14:16" ht="12.75">
      <c r="N623">
        <v>0.1875</v>
      </c>
      <c r="O623">
        <v>-0.1875</v>
      </c>
      <c r="P623">
        <v>0.12721985507246383</v>
      </c>
    </row>
    <row r="624" spans="14:16" ht="12.75">
      <c r="N624">
        <v>0.1875</v>
      </c>
      <c r="O624">
        <v>-0.1875</v>
      </c>
      <c r="P624">
        <v>0.12721985507246383</v>
      </c>
    </row>
    <row r="625" spans="14:16" ht="12.75">
      <c r="N625">
        <v>0.1875</v>
      </c>
      <c r="O625">
        <v>-0.1875</v>
      </c>
      <c r="P625">
        <v>0.12721985507246383</v>
      </c>
    </row>
    <row r="626" spans="14:16" ht="12.75">
      <c r="N626">
        <v>0.1875</v>
      </c>
      <c r="O626">
        <v>-0.1875</v>
      </c>
      <c r="P626">
        <v>0.12721985507246383</v>
      </c>
    </row>
    <row r="627" spans="14:16" ht="12.75">
      <c r="N627">
        <v>0.1875</v>
      </c>
      <c r="O627">
        <v>-0.1875</v>
      </c>
      <c r="P627">
        <v>0.12721985507246383</v>
      </c>
    </row>
    <row r="628" spans="14:16" ht="12.75">
      <c r="N628">
        <v>0.1875</v>
      </c>
      <c r="O628">
        <v>-0.1875</v>
      </c>
      <c r="P628">
        <v>0.12721985507246383</v>
      </c>
    </row>
    <row r="629" spans="14:16" ht="12.75">
      <c r="N629">
        <v>0.1875</v>
      </c>
      <c r="O629">
        <v>-0.1875</v>
      </c>
      <c r="P629">
        <v>0.12721985507246383</v>
      </c>
    </row>
    <row r="630" spans="14:16" ht="12.75">
      <c r="N630">
        <v>0.1875</v>
      </c>
      <c r="O630">
        <v>-0.1875</v>
      </c>
      <c r="P630">
        <v>0.12721985507246383</v>
      </c>
    </row>
    <row r="631" spans="14:16" ht="12.75">
      <c r="N631">
        <v>0.1875</v>
      </c>
      <c r="O631">
        <v>-0.1875</v>
      </c>
      <c r="P631">
        <v>0.12721985507246383</v>
      </c>
    </row>
    <row r="632" spans="14:16" ht="12.75">
      <c r="N632">
        <v>0.1875</v>
      </c>
      <c r="O632">
        <v>-0.1875</v>
      </c>
      <c r="P632">
        <v>0.12721985507246383</v>
      </c>
    </row>
    <row r="633" spans="14:16" ht="12.75">
      <c r="N633">
        <v>0.1875</v>
      </c>
      <c r="O633">
        <v>-0.1875</v>
      </c>
      <c r="P633">
        <v>0.12721985507246383</v>
      </c>
    </row>
    <row r="634" spans="14:16" ht="12.75">
      <c r="N634">
        <v>0.1875</v>
      </c>
      <c r="O634">
        <v>-0.1875</v>
      </c>
      <c r="P634">
        <v>0.12721985507246383</v>
      </c>
    </row>
    <row r="635" spans="14:16" ht="12.75">
      <c r="N635">
        <v>0.1875</v>
      </c>
      <c r="O635">
        <v>-0.1875</v>
      </c>
      <c r="P635">
        <v>0.12721985507246383</v>
      </c>
    </row>
    <row r="636" spans="14:16" ht="12.75">
      <c r="N636">
        <v>0.1875</v>
      </c>
      <c r="O636">
        <v>-0.1875</v>
      </c>
      <c r="P636">
        <v>0.12721985507246383</v>
      </c>
    </row>
    <row r="637" spans="14:16" ht="12.75">
      <c r="N637">
        <v>0.1875</v>
      </c>
      <c r="O637">
        <v>-0.1875</v>
      </c>
      <c r="P637">
        <v>0.12721985507246383</v>
      </c>
    </row>
    <row r="638" spans="14:16" ht="12.75">
      <c r="N638">
        <v>0.1875</v>
      </c>
      <c r="O638">
        <v>-0.1875</v>
      </c>
      <c r="P638">
        <v>0.12721985507246383</v>
      </c>
    </row>
    <row r="639" spans="14:16" ht="12.75">
      <c r="N639">
        <v>0.1875</v>
      </c>
      <c r="O639">
        <v>-0.1875</v>
      </c>
      <c r="P639">
        <v>0.12721985507246383</v>
      </c>
    </row>
    <row r="640" spans="14:16" ht="12.75">
      <c r="N640">
        <v>0.1875</v>
      </c>
      <c r="O640">
        <v>-0.1875</v>
      </c>
      <c r="P640">
        <v>0.12721985507246383</v>
      </c>
    </row>
    <row r="641" spans="14:16" ht="12.75">
      <c r="N641">
        <v>0.1875</v>
      </c>
      <c r="O641">
        <v>-0.1875</v>
      </c>
      <c r="P641">
        <v>0.12721985507246383</v>
      </c>
    </row>
    <row r="642" spans="14:16" ht="12.75">
      <c r="N642">
        <v>0.1875</v>
      </c>
      <c r="O642">
        <v>-0.1875</v>
      </c>
      <c r="P642">
        <v>0.12721985507246383</v>
      </c>
    </row>
    <row r="643" spans="14:16" ht="12.75">
      <c r="N643">
        <v>0.1875</v>
      </c>
      <c r="O643">
        <v>-0.1875</v>
      </c>
      <c r="P643">
        <v>0.12721985507246383</v>
      </c>
    </row>
    <row r="644" spans="14:16" ht="12.75">
      <c r="N644">
        <v>0.1875</v>
      </c>
      <c r="O644">
        <v>-0.1875</v>
      </c>
      <c r="P644">
        <v>0.12721985507246383</v>
      </c>
    </row>
    <row r="645" spans="14:16" ht="12.75">
      <c r="N645">
        <v>0.1875</v>
      </c>
      <c r="O645">
        <v>-0.1875</v>
      </c>
      <c r="P645">
        <v>0.12721985507246383</v>
      </c>
    </row>
    <row r="646" spans="14:16" ht="12.75">
      <c r="N646">
        <v>0.1875</v>
      </c>
      <c r="O646">
        <v>-0.1875</v>
      </c>
      <c r="P646">
        <v>0.12721985507246383</v>
      </c>
    </row>
    <row r="647" spans="14:16" ht="12.75">
      <c r="N647">
        <v>0.1875</v>
      </c>
      <c r="O647">
        <v>-0.1875</v>
      </c>
      <c r="P647">
        <v>0.12721985507246383</v>
      </c>
    </row>
    <row r="648" spans="14:16" ht="12.75">
      <c r="N648">
        <v>0.1875</v>
      </c>
      <c r="O648">
        <v>-0.1875</v>
      </c>
      <c r="P648">
        <v>0.12721985507246383</v>
      </c>
    </row>
    <row r="649" spans="14:16" ht="12.75">
      <c r="N649">
        <v>0.1875</v>
      </c>
      <c r="O649">
        <v>-0.1875</v>
      </c>
      <c r="P649">
        <v>0.12721985507246383</v>
      </c>
    </row>
    <row r="650" spans="14:16" ht="12.75">
      <c r="N650">
        <v>0.1875</v>
      </c>
      <c r="O650">
        <v>-0.1875</v>
      </c>
      <c r="P650">
        <v>0.12721985507246383</v>
      </c>
    </row>
    <row r="651" spans="14:16" ht="12.75">
      <c r="N651">
        <v>0.1875</v>
      </c>
      <c r="O651">
        <v>-0.1875</v>
      </c>
      <c r="P651">
        <v>0.12721985507246383</v>
      </c>
    </row>
    <row r="652" spans="14:16" ht="12.75">
      <c r="N652">
        <v>0.1875</v>
      </c>
      <c r="O652">
        <v>-0.1875</v>
      </c>
      <c r="P652">
        <v>0.12721985507246383</v>
      </c>
    </row>
    <row r="653" spans="14:16" ht="12.75">
      <c r="N653">
        <v>0.1875</v>
      </c>
      <c r="O653">
        <v>-0.1875</v>
      </c>
      <c r="P653">
        <v>0.12721985507246383</v>
      </c>
    </row>
    <row r="654" spans="14:16" ht="12.75">
      <c r="N654">
        <v>0.1875</v>
      </c>
      <c r="O654">
        <v>-0.1875</v>
      </c>
      <c r="P654">
        <v>0.12721985507246383</v>
      </c>
    </row>
    <row r="655" spans="14:16" ht="12.75">
      <c r="N655">
        <v>0.1875</v>
      </c>
      <c r="O655">
        <v>-0.1875</v>
      </c>
      <c r="P655">
        <v>0.12721985507246383</v>
      </c>
    </row>
    <row r="656" spans="14:16" ht="12.75">
      <c r="N656">
        <v>0.1875</v>
      </c>
      <c r="O656">
        <v>-0.1875</v>
      </c>
      <c r="P656">
        <v>0.12721985507246383</v>
      </c>
    </row>
    <row r="657" spans="14:16" ht="12.75">
      <c r="N657">
        <v>0.1875</v>
      </c>
      <c r="O657">
        <v>-0.1875</v>
      </c>
      <c r="P657">
        <v>0.12721985507246383</v>
      </c>
    </row>
    <row r="658" spans="14:16" ht="12.75">
      <c r="N658">
        <v>0.1875</v>
      </c>
      <c r="O658">
        <v>-0.1875</v>
      </c>
      <c r="P658">
        <v>0.12721985507246383</v>
      </c>
    </row>
    <row r="659" spans="14:16" ht="12.75">
      <c r="N659">
        <v>0.1875</v>
      </c>
      <c r="O659">
        <v>-0.1875</v>
      </c>
      <c r="P659">
        <v>0.12721985507246383</v>
      </c>
    </row>
    <row r="660" spans="14:16" ht="12.75">
      <c r="N660">
        <v>0.1875</v>
      </c>
      <c r="O660">
        <v>-0.1875</v>
      </c>
      <c r="P660">
        <v>0.12721985507246383</v>
      </c>
    </row>
    <row r="661" spans="14:16" ht="12.75">
      <c r="N661">
        <v>0.1875</v>
      </c>
      <c r="O661">
        <v>-0.1875</v>
      </c>
      <c r="P661">
        <v>0.12721985507246383</v>
      </c>
    </row>
    <row r="662" spans="14:16" ht="12.75">
      <c r="N662">
        <v>0.1875</v>
      </c>
      <c r="O662">
        <v>-0.1875</v>
      </c>
      <c r="P662">
        <v>0.12721985507246383</v>
      </c>
    </row>
    <row r="663" spans="14:16" ht="12.75">
      <c r="N663">
        <v>0.1875</v>
      </c>
      <c r="O663">
        <v>-0.1875</v>
      </c>
      <c r="P663">
        <v>0.12721985507246383</v>
      </c>
    </row>
    <row r="664" spans="14:16" ht="12.75">
      <c r="N664">
        <v>0.1875</v>
      </c>
      <c r="O664">
        <v>-0.1875</v>
      </c>
      <c r="P664">
        <v>0.12721985507246383</v>
      </c>
    </row>
    <row r="665" spans="14:16" ht="12.75">
      <c r="N665">
        <v>0.1875</v>
      </c>
      <c r="O665">
        <v>-0.1875</v>
      </c>
      <c r="P665">
        <v>0.12721985507246383</v>
      </c>
    </row>
    <row r="666" spans="14:16" ht="12.75">
      <c r="N666">
        <v>0.1875</v>
      </c>
      <c r="O666">
        <v>-0.1875</v>
      </c>
      <c r="P666">
        <v>0.12721985507246383</v>
      </c>
    </row>
    <row r="667" spans="14:16" ht="12.75">
      <c r="N667">
        <v>0.1875</v>
      </c>
      <c r="O667">
        <v>-0.1875</v>
      </c>
      <c r="P667">
        <v>0.12721985507246383</v>
      </c>
    </row>
    <row r="668" spans="14:16" ht="12.75">
      <c r="N668">
        <v>0.1875</v>
      </c>
      <c r="O668">
        <v>-0.1875</v>
      </c>
      <c r="P668">
        <v>0.12721985507246383</v>
      </c>
    </row>
    <row r="669" spans="14:16" ht="12.75">
      <c r="N669">
        <v>0.1875</v>
      </c>
      <c r="O669">
        <v>-0.1875</v>
      </c>
      <c r="P669">
        <v>0.12721985507246383</v>
      </c>
    </row>
    <row r="670" spans="14:16" ht="12.75">
      <c r="N670">
        <v>0.1875</v>
      </c>
      <c r="O670">
        <v>-0.1875</v>
      </c>
      <c r="P670">
        <v>0.12721985507246383</v>
      </c>
    </row>
    <row r="671" spans="14:16" ht="12.75">
      <c r="N671">
        <v>0.1875</v>
      </c>
      <c r="O671">
        <v>-0.1875</v>
      </c>
      <c r="P671">
        <v>0.12721985507246383</v>
      </c>
    </row>
    <row r="672" spans="14:16" ht="12.75">
      <c r="N672">
        <v>0.1875</v>
      </c>
      <c r="O672">
        <v>-0.1875</v>
      </c>
      <c r="P672">
        <v>0.12721985507246383</v>
      </c>
    </row>
    <row r="673" spans="14:16" ht="12.75">
      <c r="N673">
        <v>0.1875</v>
      </c>
      <c r="O673">
        <v>-0.1875</v>
      </c>
      <c r="P673">
        <v>0.12721985507246383</v>
      </c>
    </row>
    <row r="674" spans="14:16" ht="12.75">
      <c r="N674">
        <v>0.1875</v>
      </c>
      <c r="O674">
        <v>-0.1875</v>
      </c>
      <c r="P674">
        <v>0.12721985507246383</v>
      </c>
    </row>
    <row r="675" spans="14:16" ht="12.75">
      <c r="N675">
        <v>0.1875</v>
      </c>
      <c r="O675">
        <v>-0.1875</v>
      </c>
      <c r="P675">
        <v>0.12721985507246383</v>
      </c>
    </row>
    <row r="676" spans="14:16" ht="12.75">
      <c r="N676">
        <v>0.1875</v>
      </c>
      <c r="O676">
        <v>-0.1875</v>
      </c>
      <c r="P676">
        <v>0.12721985507246383</v>
      </c>
    </row>
    <row r="677" spans="14:16" ht="12.75">
      <c r="N677">
        <v>0.1875</v>
      </c>
      <c r="O677">
        <v>-0.1875</v>
      </c>
      <c r="P677">
        <v>0.12721985507246383</v>
      </c>
    </row>
    <row r="678" spans="14:16" ht="12.75">
      <c r="N678">
        <v>0.1875</v>
      </c>
      <c r="O678">
        <v>-0.1875</v>
      </c>
      <c r="P678">
        <v>0.12721985507246383</v>
      </c>
    </row>
    <row r="679" spans="14:16" ht="12.75">
      <c r="N679">
        <v>0.1875</v>
      </c>
      <c r="O679">
        <v>-0.1875</v>
      </c>
      <c r="P679">
        <v>0.12721985507246383</v>
      </c>
    </row>
    <row r="680" spans="14:16" ht="12.75">
      <c r="N680">
        <v>0.1875</v>
      </c>
      <c r="O680">
        <v>-0.1875</v>
      </c>
      <c r="P680">
        <v>0.12721985507246383</v>
      </c>
    </row>
    <row r="681" spans="14:16" ht="12.75">
      <c r="N681">
        <v>0.1875</v>
      </c>
      <c r="O681">
        <v>-0.1875</v>
      </c>
      <c r="P681">
        <v>0.12721985507246383</v>
      </c>
    </row>
    <row r="682" spans="14:16" ht="12.75">
      <c r="N682">
        <v>0.1875</v>
      </c>
      <c r="O682">
        <v>-0.1875</v>
      </c>
      <c r="P682">
        <v>0.12721985507246383</v>
      </c>
    </row>
    <row r="683" spans="14:16" ht="12.75">
      <c r="N683">
        <v>0.1875</v>
      </c>
      <c r="O683">
        <v>-0.1875</v>
      </c>
      <c r="P683">
        <v>0.12721985507246383</v>
      </c>
    </row>
    <row r="684" spans="14:16" ht="12.75">
      <c r="N684">
        <v>0.1875</v>
      </c>
      <c r="O684">
        <v>-0.1875</v>
      </c>
      <c r="P684">
        <v>0.12721985507246383</v>
      </c>
    </row>
    <row r="685" spans="14:16" ht="12.75">
      <c r="N685">
        <v>0.1875</v>
      </c>
      <c r="O685">
        <v>-0.1875</v>
      </c>
      <c r="P685">
        <v>0.12721985507246383</v>
      </c>
    </row>
    <row r="686" spans="14:16" ht="12.75">
      <c r="N686">
        <v>0.1875</v>
      </c>
      <c r="O686">
        <v>-0.1875</v>
      </c>
      <c r="P686">
        <v>0.12721985507246383</v>
      </c>
    </row>
    <row r="687" spans="14:16" ht="12.75">
      <c r="N687">
        <v>0.1875</v>
      </c>
      <c r="O687">
        <v>-0.1875</v>
      </c>
      <c r="P687">
        <v>0.12721985507246383</v>
      </c>
    </row>
    <row r="688" spans="14:16" ht="12.75">
      <c r="N688">
        <v>0.1875</v>
      </c>
      <c r="O688">
        <v>-0.1875</v>
      </c>
      <c r="P688">
        <v>0.12721985507246383</v>
      </c>
    </row>
    <row r="689" spans="14:16" ht="12.75">
      <c r="N689">
        <v>0.1875</v>
      </c>
      <c r="O689">
        <v>-0.1875</v>
      </c>
      <c r="P689">
        <v>0.12721985507246383</v>
      </c>
    </row>
    <row r="690" spans="14:16" ht="12.75">
      <c r="N690">
        <v>0.1875</v>
      </c>
      <c r="O690">
        <v>-0.1875</v>
      </c>
      <c r="P690">
        <v>0.12721985507246383</v>
      </c>
    </row>
    <row r="691" spans="14:16" ht="12.75">
      <c r="N691">
        <v>0.1875</v>
      </c>
      <c r="O691">
        <v>-0.1875</v>
      </c>
      <c r="P691">
        <v>0.12721985507246383</v>
      </c>
    </row>
    <row r="692" spans="14:16" ht="12.75">
      <c r="N692">
        <v>0.1875</v>
      </c>
      <c r="O692">
        <v>-0.1875</v>
      </c>
      <c r="P692">
        <v>0.12721985507246383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2006-04-21T10:58:06Z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