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part'!$A$1:$N$2044</definedName>
  </definedNames>
  <calcPr fullCalcOnLoad="1" refMode="R1C1"/>
</workbook>
</file>

<file path=xl/sharedStrings.xml><?xml version="1.0" encoding="utf-8"?>
<sst xmlns="http://schemas.openxmlformats.org/spreadsheetml/2006/main" count="1860" uniqueCount="135">
  <si>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</si>
  <si>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</si>
  <si>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</si>
  <si>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</si>
  <si>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</si>
  <si>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</si>
  <si>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</si>
  <si>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</si>
  <si>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</si>
  <si>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</si>
  <si>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</si>
  <si>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</si>
  <si>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</si>
  <si>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</si>
  <si>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</si>
  <si>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</si>
  <si>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</si>
  <si>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</si>
  <si>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</si>
  <si>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</si>
  <si>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</si>
  <si>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</si>
  <si>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</si>
  <si>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</si>
  <si>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</si>
  <si>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</si>
  <si>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</si>
  <si>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</si>
  <si>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</si>
  <si>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</si>
  <si>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</si>
  <si>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</si>
  <si>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</si>
  <si>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</si>
  <si>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</si>
  <si>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</si>
  <si>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</si>
  <si>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</si>
  <si>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</si>
  <si>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</si>
  <si>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</si>
  <si>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</si>
  <si>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</si>
  <si>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</si>
  <si>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9</t>
  </si>
  <si>
    <t>Conical Seat 10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</si>
  <si>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</si>
  <si>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</si>
  <si>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</si>
  <si>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</si>
  <si>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</si>
  <si>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</si>
  <si>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</si>
  <si>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</si>
  <si>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SP-67</t>
  </si>
  <si>
    <t>SP-68</t>
  </si>
  <si>
    <t>SP-69</t>
  </si>
  <si>
    <t>SP-70</t>
  </si>
  <si>
    <t>SP-71</t>
  </si>
  <si>
    <t>SP-72</t>
  </si>
  <si>
    <t>SP-73</t>
  </si>
  <si>
    <t>SP-74</t>
  </si>
  <si>
    <t>SP-75</t>
  </si>
  <si>
    <t>SP-76</t>
  </si>
  <si>
    <t>SP-77</t>
  </si>
  <si>
    <t>SP-78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</si>
  <si>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</si>
  <si>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</si>
  <si>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</si>
  <si>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</si>
  <si>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</si>
  <si>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</si>
  <si>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</si>
  <si>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3A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</si>
  <si>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</si>
  <si>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</si>
  <si>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</si>
  <si>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</si>
  <si>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</si>
  <si>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</si>
  <si>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</si>
  <si>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</si>
  <si>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</si>
  <si>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</si>
  <si>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</si>
  <si>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</si>
  <si>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Inspection Group 4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</si>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</sst>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122</xdr:row>
      <xdr:rowOff>0</xdr:rowOff>
    </xdr:from>
    <xdr:to>
      <xdr:col>14</xdr:col>
      <xdr:colOff>9525</xdr:colOff>
      <xdr:row>132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30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12</xdr:col>
      <xdr:colOff>9525</xdr:colOff>
      <xdr:row>142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008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14</xdr:col>
      <xdr:colOff>9525</xdr:colOff>
      <xdr:row>170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403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</xdr:row>
      <xdr:rowOff>0</xdr:rowOff>
    </xdr:from>
    <xdr:to>
      <xdr:col>12</xdr:col>
      <xdr:colOff>9525</xdr:colOff>
      <xdr:row>180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81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14</xdr:col>
      <xdr:colOff>9525</xdr:colOff>
      <xdr:row>208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756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</xdr:row>
      <xdr:rowOff>0</xdr:rowOff>
    </xdr:from>
    <xdr:to>
      <xdr:col>12</xdr:col>
      <xdr:colOff>9525</xdr:colOff>
      <xdr:row>218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537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14</xdr:col>
      <xdr:colOff>9525</xdr:colOff>
      <xdr:row>246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548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12</xdr:col>
      <xdr:colOff>9525</xdr:colOff>
      <xdr:row>256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726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14</xdr:col>
      <xdr:colOff>9525</xdr:colOff>
      <xdr:row>284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1205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12</xdr:col>
      <xdr:colOff>9525</xdr:colOff>
      <xdr:row>294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2986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14</xdr:col>
      <xdr:colOff>9525</xdr:colOff>
      <xdr:row>322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6929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12</xdr:col>
      <xdr:colOff>9525</xdr:colOff>
      <xdr:row>332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8710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14</xdr:col>
      <xdr:colOff>9525</xdr:colOff>
      <xdr:row>360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2654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361</xdr:row>
      <xdr:rowOff>0</xdr:rowOff>
    </xdr:from>
    <xdr:to>
      <xdr:col>12</xdr:col>
      <xdr:colOff>9525</xdr:colOff>
      <xdr:row>370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4435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388</xdr:row>
      <xdr:rowOff>0</xdr:rowOff>
    </xdr:from>
    <xdr:to>
      <xdr:col>14</xdr:col>
      <xdr:colOff>9525</xdr:colOff>
      <xdr:row>398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8378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399</xdr:row>
      <xdr:rowOff>0</xdr:rowOff>
    </xdr:from>
    <xdr:to>
      <xdr:col>12</xdr:col>
      <xdr:colOff>9525</xdr:colOff>
      <xdr:row>408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0159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14</xdr:col>
      <xdr:colOff>9525</xdr:colOff>
      <xdr:row>436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4103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12</xdr:col>
      <xdr:colOff>9525</xdr:colOff>
      <xdr:row>446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5884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464</xdr:row>
      <xdr:rowOff>0</xdr:rowOff>
    </xdr:from>
    <xdr:to>
      <xdr:col>14</xdr:col>
      <xdr:colOff>9525</xdr:colOff>
      <xdr:row>474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9827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475</xdr:row>
      <xdr:rowOff>0</xdr:rowOff>
    </xdr:from>
    <xdr:to>
      <xdr:col>12</xdr:col>
      <xdr:colOff>9525</xdr:colOff>
      <xdr:row>484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1608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502</xdr:row>
      <xdr:rowOff>0</xdr:rowOff>
    </xdr:from>
    <xdr:to>
      <xdr:col>14</xdr:col>
      <xdr:colOff>9525</xdr:colOff>
      <xdr:row>512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555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513</xdr:row>
      <xdr:rowOff>0</xdr:rowOff>
    </xdr:from>
    <xdr:to>
      <xdr:col>12</xdr:col>
      <xdr:colOff>9525</xdr:colOff>
      <xdr:row>522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733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540</xdr:row>
      <xdr:rowOff>0</xdr:rowOff>
    </xdr:from>
    <xdr:to>
      <xdr:col>14</xdr:col>
      <xdr:colOff>9525</xdr:colOff>
      <xdr:row>550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1276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551</xdr:row>
      <xdr:rowOff>0</xdr:rowOff>
    </xdr:from>
    <xdr:to>
      <xdr:col>12</xdr:col>
      <xdr:colOff>9525</xdr:colOff>
      <xdr:row>560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3058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578</xdr:row>
      <xdr:rowOff>0</xdr:rowOff>
    </xdr:from>
    <xdr:to>
      <xdr:col>14</xdr:col>
      <xdr:colOff>9525</xdr:colOff>
      <xdr:row>588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7001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589</xdr:row>
      <xdr:rowOff>0</xdr:rowOff>
    </xdr:from>
    <xdr:to>
      <xdr:col>12</xdr:col>
      <xdr:colOff>9525</xdr:colOff>
      <xdr:row>598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8782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14</xdr:col>
      <xdr:colOff>9525</xdr:colOff>
      <xdr:row>626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272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627</xdr:row>
      <xdr:rowOff>0</xdr:rowOff>
    </xdr:from>
    <xdr:to>
      <xdr:col>12</xdr:col>
      <xdr:colOff>9525</xdr:colOff>
      <xdr:row>636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450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654</xdr:row>
      <xdr:rowOff>0</xdr:rowOff>
    </xdr:from>
    <xdr:to>
      <xdr:col>14</xdr:col>
      <xdr:colOff>9525</xdr:colOff>
      <xdr:row>664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8450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665</xdr:row>
      <xdr:rowOff>0</xdr:rowOff>
    </xdr:from>
    <xdr:to>
      <xdr:col>12</xdr:col>
      <xdr:colOff>9525</xdr:colOff>
      <xdr:row>674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0231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692</xdr:row>
      <xdr:rowOff>0</xdr:rowOff>
    </xdr:from>
    <xdr:to>
      <xdr:col>14</xdr:col>
      <xdr:colOff>9525</xdr:colOff>
      <xdr:row>702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417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703</xdr:row>
      <xdr:rowOff>0</xdr:rowOff>
    </xdr:from>
    <xdr:to>
      <xdr:col>12</xdr:col>
      <xdr:colOff>9525</xdr:colOff>
      <xdr:row>712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595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730</xdr:row>
      <xdr:rowOff>0</xdr:rowOff>
    </xdr:from>
    <xdr:to>
      <xdr:col>14</xdr:col>
      <xdr:colOff>9525</xdr:colOff>
      <xdr:row>740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9899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12</xdr:col>
      <xdr:colOff>9525</xdr:colOff>
      <xdr:row>750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1680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768</xdr:row>
      <xdr:rowOff>0</xdr:rowOff>
    </xdr:from>
    <xdr:to>
      <xdr:col>14</xdr:col>
      <xdr:colOff>9525</xdr:colOff>
      <xdr:row>778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5623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779</xdr:row>
      <xdr:rowOff>0</xdr:rowOff>
    </xdr:from>
    <xdr:to>
      <xdr:col>12</xdr:col>
      <xdr:colOff>9525</xdr:colOff>
      <xdr:row>788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7405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806</xdr:row>
      <xdr:rowOff>0</xdr:rowOff>
    </xdr:from>
    <xdr:to>
      <xdr:col>14</xdr:col>
      <xdr:colOff>9525</xdr:colOff>
      <xdr:row>816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134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817</xdr:row>
      <xdr:rowOff>0</xdr:rowOff>
    </xdr:from>
    <xdr:to>
      <xdr:col>12</xdr:col>
      <xdr:colOff>9525</xdr:colOff>
      <xdr:row>826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312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844</xdr:row>
      <xdr:rowOff>0</xdr:rowOff>
    </xdr:from>
    <xdr:to>
      <xdr:col>14</xdr:col>
      <xdr:colOff>9525</xdr:colOff>
      <xdr:row>854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707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855</xdr:row>
      <xdr:rowOff>0</xdr:rowOff>
    </xdr:from>
    <xdr:to>
      <xdr:col>12</xdr:col>
      <xdr:colOff>9525</xdr:colOff>
      <xdr:row>864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885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882</xdr:row>
      <xdr:rowOff>0</xdr:rowOff>
    </xdr:from>
    <xdr:to>
      <xdr:col>14</xdr:col>
      <xdr:colOff>9525</xdr:colOff>
      <xdr:row>892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2797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893</xdr:row>
      <xdr:rowOff>0</xdr:rowOff>
    </xdr:from>
    <xdr:to>
      <xdr:col>12</xdr:col>
      <xdr:colOff>9525</xdr:colOff>
      <xdr:row>902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4578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920</xdr:row>
      <xdr:rowOff>0</xdr:rowOff>
    </xdr:from>
    <xdr:to>
      <xdr:col>14</xdr:col>
      <xdr:colOff>9525</xdr:colOff>
      <xdr:row>930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8522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931</xdr:row>
      <xdr:rowOff>0</xdr:rowOff>
    </xdr:from>
    <xdr:to>
      <xdr:col>12</xdr:col>
      <xdr:colOff>9525</xdr:colOff>
      <xdr:row>940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0303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958</xdr:row>
      <xdr:rowOff>0</xdr:rowOff>
    </xdr:from>
    <xdr:to>
      <xdr:col>14</xdr:col>
      <xdr:colOff>9525</xdr:colOff>
      <xdr:row>968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4246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969</xdr:row>
      <xdr:rowOff>0</xdr:rowOff>
    </xdr:from>
    <xdr:to>
      <xdr:col>12</xdr:col>
      <xdr:colOff>9525</xdr:colOff>
      <xdr:row>978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6027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996</xdr:row>
      <xdr:rowOff>0</xdr:rowOff>
    </xdr:from>
    <xdr:to>
      <xdr:col>14</xdr:col>
      <xdr:colOff>9525</xdr:colOff>
      <xdr:row>1006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9971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1007</xdr:row>
      <xdr:rowOff>0</xdr:rowOff>
    </xdr:from>
    <xdr:to>
      <xdr:col>12</xdr:col>
      <xdr:colOff>9525</xdr:colOff>
      <xdr:row>1016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1752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1034</xdr:row>
      <xdr:rowOff>0</xdr:rowOff>
    </xdr:from>
    <xdr:to>
      <xdr:col>14</xdr:col>
      <xdr:colOff>9525</xdr:colOff>
      <xdr:row>1044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569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1045</xdr:row>
      <xdr:rowOff>0</xdr:rowOff>
    </xdr:from>
    <xdr:to>
      <xdr:col>12</xdr:col>
      <xdr:colOff>9525</xdr:colOff>
      <xdr:row>1054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747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1072</xdr:row>
      <xdr:rowOff>0</xdr:rowOff>
    </xdr:from>
    <xdr:to>
      <xdr:col>14</xdr:col>
      <xdr:colOff>9525</xdr:colOff>
      <xdr:row>1082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142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1083</xdr:row>
      <xdr:rowOff>0</xdr:rowOff>
    </xdr:from>
    <xdr:to>
      <xdr:col>12</xdr:col>
      <xdr:colOff>9525</xdr:colOff>
      <xdr:row>1092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320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1110</xdr:row>
      <xdr:rowOff>0</xdr:rowOff>
    </xdr:from>
    <xdr:to>
      <xdr:col>14</xdr:col>
      <xdr:colOff>9525</xdr:colOff>
      <xdr:row>1120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7144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1121</xdr:row>
      <xdr:rowOff>0</xdr:rowOff>
    </xdr:from>
    <xdr:to>
      <xdr:col>12</xdr:col>
      <xdr:colOff>9525</xdr:colOff>
      <xdr:row>1130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8925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1148</xdr:row>
      <xdr:rowOff>0</xdr:rowOff>
    </xdr:from>
    <xdr:to>
      <xdr:col>14</xdr:col>
      <xdr:colOff>9525</xdr:colOff>
      <xdr:row>1158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2869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12</xdr:col>
      <xdr:colOff>9525</xdr:colOff>
      <xdr:row>1168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4650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1186</xdr:row>
      <xdr:rowOff>0</xdr:rowOff>
    </xdr:from>
    <xdr:to>
      <xdr:col>14</xdr:col>
      <xdr:colOff>9525</xdr:colOff>
      <xdr:row>1196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859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1197</xdr:row>
      <xdr:rowOff>0</xdr:rowOff>
    </xdr:from>
    <xdr:to>
      <xdr:col>12</xdr:col>
      <xdr:colOff>9525</xdr:colOff>
      <xdr:row>1206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037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1224</xdr:row>
      <xdr:rowOff>0</xdr:rowOff>
    </xdr:from>
    <xdr:to>
      <xdr:col>14</xdr:col>
      <xdr:colOff>9525</xdr:colOff>
      <xdr:row>1234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4318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1235</xdr:row>
      <xdr:rowOff>0</xdr:rowOff>
    </xdr:from>
    <xdr:to>
      <xdr:col>12</xdr:col>
      <xdr:colOff>9525</xdr:colOff>
      <xdr:row>1244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6099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1262</xdr:row>
      <xdr:rowOff>0</xdr:rowOff>
    </xdr:from>
    <xdr:to>
      <xdr:col>14</xdr:col>
      <xdr:colOff>9525</xdr:colOff>
      <xdr:row>1272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004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1273</xdr:row>
      <xdr:rowOff>0</xdr:rowOff>
    </xdr:from>
    <xdr:to>
      <xdr:col>12</xdr:col>
      <xdr:colOff>9525</xdr:colOff>
      <xdr:row>1282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182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1300</xdr:row>
      <xdr:rowOff>0</xdr:rowOff>
    </xdr:from>
    <xdr:to>
      <xdr:col>14</xdr:col>
      <xdr:colOff>9525</xdr:colOff>
      <xdr:row>1310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576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1311</xdr:row>
      <xdr:rowOff>0</xdr:rowOff>
    </xdr:from>
    <xdr:to>
      <xdr:col>12</xdr:col>
      <xdr:colOff>9525</xdr:colOff>
      <xdr:row>1320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754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1338</xdr:row>
      <xdr:rowOff>0</xdr:rowOff>
    </xdr:from>
    <xdr:to>
      <xdr:col>14</xdr:col>
      <xdr:colOff>9525</xdr:colOff>
      <xdr:row>1348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1491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1349</xdr:row>
      <xdr:rowOff>0</xdr:rowOff>
    </xdr:from>
    <xdr:to>
      <xdr:col>12</xdr:col>
      <xdr:colOff>9525</xdr:colOff>
      <xdr:row>1358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3273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1376</xdr:row>
      <xdr:rowOff>0</xdr:rowOff>
    </xdr:from>
    <xdr:to>
      <xdr:col>14</xdr:col>
      <xdr:colOff>9525</xdr:colOff>
      <xdr:row>1386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7216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1387</xdr:row>
      <xdr:rowOff>0</xdr:rowOff>
    </xdr:from>
    <xdr:to>
      <xdr:col>12</xdr:col>
      <xdr:colOff>9525</xdr:colOff>
      <xdr:row>1396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8997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1414</xdr:row>
      <xdr:rowOff>0</xdr:rowOff>
    </xdr:from>
    <xdr:to>
      <xdr:col>14</xdr:col>
      <xdr:colOff>9525</xdr:colOff>
      <xdr:row>1424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2940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1425</xdr:row>
      <xdr:rowOff>0</xdr:rowOff>
    </xdr:from>
    <xdr:to>
      <xdr:col>12</xdr:col>
      <xdr:colOff>9525</xdr:colOff>
      <xdr:row>1434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4722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1452</xdr:row>
      <xdr:rowOff>0</xdr:rowOff>
    </xdr:from>
    <xdr:to>
      <xdr:col>14</xdr:col>
      <xdr:colOff>9525</xdr:colOff>
      <xdr:row>1462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8665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1463</xdr:row>
      <xdr:rowOff>0</xdr:rowOff>
    </xdr:from>
    <xdr:to>
      <xdr:col>12</xdr:col>
      <xdr:colOff>9525</xdr:colOff>
      <xdr:row>1472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0446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1490</xdr:row>
      <xdr:rowOff>0</xdr:rowOff>
    </xdr:from>
    <xdr:to>
      <xdr:col>14</xdr:col>
      <xdr:colOff>9525</xdr:colOff>
      <xdr:row>1500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4389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1501</xdr:row>
      <xdr:rowOff>0</xdr:rowOff>
    </xdr:from>
    <xdr:to>
      <xdr:col>12</xdr:col>
      <xdr:colOff>9525</xdr:colOff>
      <xdr:row>1510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6171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1528</xdr:row>
      <xdr:rowOff>0</xdr:rowOff>
    </xdr:from>
    <xdr:to>
      <xdr:col>14</xdr:col>
      <xdr:colOff>9525</xdr:colOff>
      <xdr:row>1538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0114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1539</xdr:row>
      <xdr:rowOff>0</xdr:rowOff>
    </xdr:from>
    <xdr:to>
      <xdr:col>12</xdr:col>
      <xdr:colOff>9525</xdr:colOff>
      <xdr:row>1548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1895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1566</xdr:row>
      <xdr:rowOff>0</xdr:rowOff>
    </xdr:from>
    <xdr:to>
      <xdr:col>14</xdr:col>
      <xdr:colOff>9525</xdr:colOff>
      <xdr:row>1576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583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1577</xdr:row>
      <xdr:rowOff>0</xdr:rowOff>
    </xdr:from>
    <xdr:to>
      <xdr:col>12</xdr:col>
      <xdr:colOff>9525</xdr:colOff>
      <xdr:row>1586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762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1604</xdr:row>
      <xdr:rowOff>0</xdr:rowOff>
    </xdr:from>
    <xdr:to>
      <xdr:col>14</xdr:col>
      <xdr:colOff>9525</xdr:colOff>
      <xdr:row>1614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1563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1615</xdr:row>
      <xdr:rowOff>0</xdr:rowOff>
    </xdr:from>
    <xdr:to>
      <xdr:col>12</xdr:col>
      <xdr:colOff>9525</xdr:colOff>
      <xdr:row>1624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3344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1642</xdr:row>
      <xdr:rowOff>0</xdr:rowOff>
    </xdr:from>
    <xdr:to>
      <xdr:col>14</xdr:col>
      <xdr:colOff>9525</xdr:colOff>
      <xdr:row>1652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7288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1653</xdr:row>
      <xdr:rowOff>0</xdr:rowOff>
    </xdr:from>
    <xdr:to>
      <xdr:col>12</xdr:col>
      <xdr:colOff>9525</xdr:colOff>
      <xdr:row>1662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9069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1680</xdr:row>
      <xdr:rowOff>0</xdr:rowOff>
    </xdr:from>
    <xdr:to>
      <xdr:col>14</xdr:col>
      <xdr:colOff>9525</xdr:colOff>
      <xdr:row>1690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3012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1691</xdr:row>
      <xdr:rowOff>0</xdr:rowOff>
    </xdr:from>
    <xdr:to>
      <xdr:col>12</xdr:col>
      <xdr:colOff>9525</xdr:colOff>
      <xdr:row>1700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4793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1718</xdr:row>
      <xdr:rowOff>0</xdr:rowOff>
    </xdr:from>
    <xdr:to>
      <xdr:col>14</xdr:col>
      <xdr:colOff>9525</xdr:colOff>
      <xdr:row>1728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8737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1729</xdr:row>
      <xdr:rowOff>0</xdr:rowOff>
    </xdr:from>
    <xdr:to>
      <xdr:col>12</xdr:col>
      <xdr:colOff>9525</xdr:colOff>
      <xdr:row>1738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0518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1756</xdr:row>
      <xdr:rowOff>0</xdr:rowOff>
    </xdr:from>
    <xdr:to>
      <xdr:col>14</xdr:col>
      <xdr:colOff>9525</xdr:colOff>
      <xdr:row>1766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446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1767</xdr:row>
      <xdr:rowOff>0</xdr:rowOff>
    </xdr:from>
    <xdr:to>
      <xdr:col>12</xdr:col>
      <xdr:colOff>9525</xdr:colOff>
      <xdr:row>1776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624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1794</xdr:row>
      <xdr:rowOff>0</xdr:rowOff>
    </xdr:from>
    <xdr:to>
      <xdr:col>14</xdr:col>
      <xdr:colOff>9525</xdr:colOff>
      <xdr:row>1804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7018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1805</xdr:row>
      <xdr:rowOff>0</xdr:rowOff>
    </xdr:from>
    <xdr:to>
      <xdr:col>12</xdr:col>
      <xdr:colOff>9525</xdr:colOff>
      <xdr:row>1814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196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1832</xdr:row>
      <xdr:rowOff>0</xdr:rowOff>
    </xdr:from>
    <xdr:to>
      <xdr:col>14</xdr:col>
      <xdr:colOff>9525</xdr:colOff>
      <xdr:row>1842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591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1843</xdr:row>
      <xdr:rowOff>0</xdr:rowOff>
    </xdr:from>
    <xdr:to>
      <xdr:col>12</xdr:col>
      <xdr:colOff>9525</xdr:colOff>
      <xdr:row>1852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769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1870</xdr:row>
      <xdr:rowOff>0</xdr:rowOff>
    </xdr:from>
    <xdr:to>
      <xdr:col>14</xdr:col>
      <xdr:colOff>9525</xdr:colOff>
      <xdr:row>1880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81635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1881</xdr:row>
      <xdr:rowOff>0</xdr:rowOff>
    </xdr:from>
    <xdr:to>
      <xdr:col>12</xdr:col>
      <xdr:colOff>9525</xdr:colOff>
      <xdr:row>1890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3416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1908</xdr:row>
      <xdr:rowOff>0</xdr:rowOff>
    </xdr:from>
    <xdr:to>
      <xdr:col>14</xdr:col>
      <xdr:colOff>9525</xdr:colOff>
      <xdr:row>1918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87359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1919</xdr:row>
      <xdr:rowOff>0</xdr:rowOff>
    </xdr:from>
    <xdr:to>
      <xdr:col>12</xdr:col>
      <xdr:colOff>9525</xdr:colOff>
      <xdr:row>1928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89140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1946</xdr:row>
      <xdr:rowOff>0</xdr:rowOff>
    </xdr:from>
    <xdr:to>
      <xdr:col>14</xdr:col>
      <xdr:colOff>9525</xdr:colOff>
      <xdr:row>1956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9308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1957</xdr:row>
      <xdr:rowOff>0</xdr:rowOff>
    </xdr:from>
    <xdr:to>
      <xdr:col>12</xdr:col>
      <xdr:colOff>9525</xdr:colOff>
      <xdr:row>1966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9486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1984</xdr:row>
      <xdr:rowOff>0</xdr:rowOff>
    </xdr:from>
    <xdr:to>
      <xdr:col>14</xdr:col>
      <xdr:colOff>9525</xdr:colOff>
      <xdr:row>1994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9880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1995</xdr:row>
      <xdr:rowOff>0</xdr:rowOff>
    </xdr:from>
    <xdr:to>
      <xdr:col>12</xdr:col>
      <xdr:colOff>9525</xdr:colOff>
      <xdr:row>2004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30058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2022</xdr:row>
      <xdr:rowOff>0</xdr:rowOff>
    </xdr:from>
    <xdr:to>
      <xdr:col>14</xdr:col>
      <xdr:colOff>9525</xdr:colOff>
      <xdr:row>2032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0453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2033</xdr:row>
      <xdr:rowOff>0</xdr:rowOff>
    </xdr:from>
    <xdr:to>
      <xdr:col>12</xdr:col>
      <xdr:colOff>9525</xdr:colOff>
      <xdr:row>2042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0631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43"/>
  <sheetViews>
    <sheetView showGridLines="0" tabSelected="1" workbookViewId="0" topLeftCell="A1">
      <selection activeCell="A2043" sqref="A2043:N2043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39104.434828125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84.1282</v>
      </c>
      <c r="I28" s="64"/>
      <c r="J28" s="68">
        <v>84.1364416270312</v>
      </c>
      <c r="K28" s="64"/>
      <c r="L28" s="69">
        <v>0.008241627031196685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-26.2096</v>
      </c>
      <c r="I29" s="64"/>
      <c r="J29" s="68">
        <v>-26.2188254872724</v>
      </c>
      <c r="K29" s="64"/>
      <c r="L29" s="69">
        <v>-0.009225487272402688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-33.8408</v>
      </c>
      <c r="I30" s="64"/>
      <c r="J30" s="68">
        <v>-33.8393521277069</v>
      </c>
      <c r="K30" s="64"/>
      <c r="L30" s="69">
        <v>0.0014478722930988397</v>
      </c>
      <c r="M30" s="64"/>
      <c r="N30" s="70" t="s">
        <v>6</v>
      </c>
    </row>
    <row r="31" spans="1:14" ht="12.75" customHeigh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0.0124551341105531</v>
      </c>
      <c r="K31" s="64"/>
      <c r="L31" s="69">
        <v>0.0124551341105531</v>
      </c>
      <c r="M31" s="64"/>
      <c r="N31" s="70" t="s">
        <v>6</v>
      </c>
    </row>
    <row r="32" spans="1:14" ht="12.75" customHeight="1">
      <c r="A32" s="5"/>
      <c r="B32" s="71" t="s">
        <v>37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6</v>
      </c>
      <c r="K32" s="64"/>
      <c r="L32" s="69" t="s">
        <v>6</v>
      </c>
      <c r="M32" s="64"/>
      <c r="N32" s="70" t="s">
        <v>6</v>
      </c>
    </row>
    <row r="33" spans="1:14" ht="12.75" customHeight="1" thickBot="1">
      <c r="A33" s="5"/>
      <c r="B33" s="71" t="s">
        <v>38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6</v>
      </c>
      <c r="K33" s="64"/>
      <c r="L33" s="69" t="s">
        <v>6</v>
      </c>
      <c r="M33" s="64"/>
      <c r="N33" s="70" t="s">
        <v>6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39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26</v>
      </c>
      <c r="G37" s="62" t="s">
        <v>27</v>
      </c>
      <c r="H37" s="63" t="s">
        <v>28</v>
      </c>
      <c r="I37" s="64"/>
      <c r="J37" s="63" t="s">
        <v>29</v>
      </c>
      <c r="K37" s="64"/>
      <c r="L37" s="63" t="s">
        <v>30</v>
      </c>
      <c r="M37" s="64"/>
      <c r="N37" s="65" t="s">
        <v>31</v>
      </c>
    </row>
    <row r="38" spans="1:14" ht="12.75" customHeight="1">
      <c r="A38" s="5"/>
      <c r="B38" s="60"/>
      <c r="C38" s="56"/>
      <c r="D38" s="56"/>
      <c r="E38" s="66" t="s">
        <v>32</v>
      </c>
      <c r="F38" s="67">
        <v>0.008</v>
      </c>
      <c r="G38" s="67">
        <v>0.008</v>
      </c>
      <c r="H38" s="68">
        <v>65.6586</v>
      </c>
      <c r="I38" s="64"/>
      <c r="J38" s="68">
        <v>65.6547782870353</v>
      </c>
      <c r="K38" s="64"/>
      <c r="L38" s="69">
        <v>-0.003821712964708013</v>
      </c>
      <c r="M38" s="64"/>
      <c r="N38" s="70" t="s">
        <v>6</v>
      </c>
    </row>
    <row r="39" spans="1:14" ht="12.75" customHeight="1">
      <c r="A39" s="5"/>
      <c r="B39" s="71" t="s">
        <v>33</v>
      </c>
      <c r="C39" s="56"/>
      <c r="D39" s="56"/>
      <c r="E39" s="66" t="s">
        <v>34</v>
      </c>
      <c r="F39" s="72">
        <v>0.008</v>
      </c>
      <c r="G39" s="72">
        <v>0.008</v>
      </c>
      <c r="H39" s="68">
        <v>-31.0999</v>
      </c>
      <c r="I39" s="64"/>
      <c r="J39" s="68">
        <v>-31.0968220892884</v>
      </c>
      <c r="K39" s="64"/>
      <c r="L39" s="69">
        <v>0.003077910711603238</v>
      </c>
      <c r="M39" s="64"/>
      <c r="N39" s="70" t="s">
        <v>6</v>
      </c>
    </row>
    <row r="40" spans="1:14" ht="12.75" customHeight="1">
      <c r="A40" s="5"/>
      <c r="B40" s="60"/>
      <c r="C40" s="56"/>
      <c r="D40" s="56"/>
      <c r="E40" s="66" t="s">
        <v>35</v>
      </c>
      <c r="F40" s="72">
        <v>0.008</v>
      </c>
      <c r="G40" s="72">
        <v>0.008</v>
      </c>
      <c r="H40" s="68">
        <v>-43.3149</v>
      </c>
      <c r="I40" s="64"/>
      <c r="J40" s="68">
        <v>-43.3249735553378</v>
      </c>
      <c r="K40" s="64"/>
      <c r="L40" s="69">
        <v>-0.010073555337797302</v>
      </c>
      <c r="M40" s="64"/>
      <c r="N40" s="70" t="s">
        <v>6</v>
      </c>
    </row>
    <row r="41" spans="1:14" ht="12.75" customHeight="1">
      <c r="A41" s="5"/>
      <c r="B41" s="71" t="s">
        <v>36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0.0112051569144191</v>
      </c>
      <c r="K41" s="64"/>
      <c r="L41" s="69">
        <v>0.0112051569144191</v>
      </c>
      <c r="M41" s="64"/>
      <c r="N41" s="70" t="s">
        <v>6</v>
      </c>
    </row>
    <row r="42" spans="1:14" ht="12.75" customHeight="1">
      <c r="A42" s="5"/>
      <c r="B42" s="71" t="s">
        <v>37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6</v>
      </c>
      <c r="K42" s="64"/>
      <c r="L42" s="69" t="s">
        <v>6</v>
      </c>
      <c r="M42" s="64"/>
      <c r="N42" s="70" t="s">
        <v>6</v>
      </c>
    </row>
    <row r="43" spans="1:14" ht="12.75" customHeight="1" thickBot="1">
      <c r="A43" s="5"/>
      <c r="B43" s="71" t="s">
        <v>38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6</v>
      </c>
      <c r="K43" s="64"/>
      <c r="L43" s="69" t="s">
        <v>6</v>
      </c>
      <c r="M43" s="64"/>
      <c r="N43" s="70" t="s">
        <v>6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40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26</v>
      </c>
      <c r="G47" s="62" t="s">
        <v>27</v>
      </c>
      <c r="H47" s="63" t="s">
        <v>28</v>
      </c>
      <c r="I47" s="64"/>
      <c r="J47" s="63" t="s">
        <v>29</v>
      </c>
      <c r="K47" s="64"/>
      <c r="L47" s="63" t="s">
        <v>30</v>
      </c>
      <c r="M47" s="64"/>
      <c r="N47" s="65" t="s">
        <v>31</v>
      </c>
    </row>
    <row r="48" spans="1:14" ht="12.75" customHeight="1">
      <c r="A48" s="5"/>
      <c r="B48" s="60"/>
      <c r="C48" s="56"/>
      <c r="D48" s="56"/>
      <c r="E48" s="66" t="s">
        <v>32</v>
      </c>
      <c r="F48" s="67">
        <v>0.008</v>
      </c>
      <c r="G48" s="67">
        <v>0.008</v>
      </c>
      <c r="H48" s="68">
        <v>44.1259</v>
      </c>
      <c r="I48" s="64"/>
      <c r="J48" s="68">
        <v>44.1338444548988</v>
      </c>
      <c r="K48" s="64"/>
      <c r="L48" s="69">
        <v>0.007944454898797915</v>
      </c>
      <c r="M48" s="64"/>
      <c r="N48" s="70" t="s">
        <v>6</v>
      </c>
    </row>
    <row r="49" spans="1:14" ht="12.75" customHeight="1">
      <c r="A49" s="5"/>
      <c r="B49" s="71" t="s">
        <v>33</v>
      </c>
      <c r="C49" s="56"/>
      <c r="D49" s="56"/>
      <c r="E49" s="66" t="s">
        <v>34</v>
      </c>
      <c r="F49" s="72">
        <v>0.008</v>
      </c>
      <c r="G49" s="72">
        <v>0.008</v>
      </c>
      <c r="H49" s="68">
        <v>-33.2731</v>
      </c>
      <c r="I49" s="64"/>
      <c r="J49" s="68">
        <v>-33.2695863389533</v>
      </c>
      <c r="K49" s="64"/>
      <c r="L49" s="69">
        <v>0.0035136610466963702</v>
      </c>
      <c r="M49" s="64"/>
      <c r="N49" s="70" t="s">
        <v>6</v>
      </c>
    </row>
    <row r="50" spans="1:14" ht="12.75" customHeight="1">
      <c r="A50" s="5"/>
      <c r="B50" s="60"/>
      <c r="C50" s="56"/>
      <c r="D50" s="56"/>
      <c r="E50" s="66" t="s">
        <v>35</v>
      </c>
      <c r="F50" s="72">
        <v>0.008</v>
      </c>
      <c r="G50" s="72">
        <v>0.008</v>
      </c>
      <c r="H50" s="68">
        <v>-36.9465</v>
      </c>
      <c r="I50" s="64"/>
      <c r="J50" s="68">
        <v>-36.9476264079988</v>
      </c>
      <c r="K50" s="64"/>
      <c r="L50" s="69">
        <v>-0.001126407998796708</v>
      </c>
      <c r="M50" s="64"/>
      <c r="N50" s="70" t="s">
        <v>6</v>
      </c>
    </row>
    <row r="51" spans="1:14" ht="12.75" customHeight="1">
      <c r="A51" s="5"/>
      <c r="B51" s="71" t="s">
        <v>36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0.00875950755291931</v>
      </c>
      <c r="K51" s="64"/>
      <c r="L51" s="69">
        <v>0.00875950755291931</v>
      </c>
      <c r="M51" s="64"/>
      <c r="N51" s="70" t="s">
        <v>6</v>
      </c>
    </row>
    <row r="52" spans="1:14" ht="12.75" customHeight="1">
      <c r="A52" s="5"/>
      <c r="B52" s="71" t="s">
        <v>37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6</v>
      </c>
      <c r="K52" s="64"/>
      <c r="L52" s="69" t="s">
        <v>6</v>
      </c>
      <c r="M52" s="64"/>
      <c r="N52" s="70" t="s">
        <v>6</v>
      </c>
    </row>
    <row r="53" spans="1:14" ht="12.75" customHeight="1" thickBot="1">
      <c r="A53" s="5"/>
      <c r="B53" s="71" t="s">
        <v>38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6</v>
      </c>
      <c r="K53" s="64"/>
      <c r="L53" s="69" t="s">
        <v>6</v>
      </c>
      <c r="M53" s="64"/>
      <c r="N53" s="70" t="s">
        <v>6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41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26</v>
      </c>
      <c r="G57" s="62" t="s">
        <v>27</v>
      </c>
      <c r="H57" s="63" t="s">
        <v>28</v>
      </c>
      <c r="I57" s="64"/>
      <c r="J57" s="63" t="s">
        <v>29</v>
      </c>
      <c r="K57" s="64"/>
      <c r="L57" s="63" t="s">
        <v>30</v>
      </c>
      <c r="M57" s="64"/>
      <c r="N57" s="65" t="s">
        <v>31</v>
      </c>
    </row>
    <row r="58" spans="1:14" ht="12.75" customHeight="1">
      <c r="A58" s="5"/>
      <c r="B58" s="60"/>
      <c r="C58" s="56"/>
      <c r="D58" s="56"/>
      <c r="E58" s="66" t="s">
        <v>32</v>
      </c>
      <c r="F58" s="67">
        <v>0.008</v>
      </c>
      <c r="G58" s="67">
        <v>0.008</v>
      </c>
      <c r="H58" s="68">
        <v>33.1685</v>
      </c>
      <c r="I58" s="64"/>
      <c r="J58" s="68">
        <v>33.1673582332673</v>
      </c>
      <c r="K58" s="64"/>
      <c r="L58" s="69">
        <v>-0.001141766732700944</v>
      </c>
      <c r="M58" s="64"/>
      <c r="N58" s="70" t="s">
        <v>6</v>
      </c>
    </row>
    <row r="59" spans="1:14" ht="12.75" customHeight="1">
      <c r="A59" s="5"/>
      <c r="B59" s="71" t="s">
        <v>33</v>
      </c>
      <c r="C59" s="56"/>
      <c r="D59" s="56"/>
      <c r="E59" s="66" t="s">
        <v>34</v>
      </c>
      <c r="F59" s="72">
        <v>0.008</v>
      </c>
      <c r="G59" s="72">
        <v>0.008</v>
      </c>
      <c r="H59" s="68">
        <v>-25.8008</v>
      </c>
      <c r="I59" s="64"/>
      <c r="J59" s="68">
        <v>-25.7962359791922</v>
      </c>
      <c r="K59" s="64"/>
      <c r="L59" s="69">
        <v>0.004564020807798386</v>
      </c>
      <c r="M59" s="64"/>
      <c r="N59" s="70" t="s">
        <v>6</v>
      </c>
    </row>
    <row r="60" spans="1:14" ht="12.75" customHeight="1">
      <c r="A60" s="5"/>
      <c r="B60" s="60"/>
      <c r="C60" s="56"/>
      <c r="D60" s="56"/>
      <c r="E60" s="66" t="s">
        <v>35</v>
      </c>
      <c r="F60" s="72">
        <v>0.008</v>
      </c>
      <c r="G60" s="72">
        <v>0.008</v>
      </c>
      <c r="H60" s="68">
        <v>-15.9737</v>
      </c>
      <c r="I60" s="64"/>
      <c r="J60" s="68">
        <v>-15.9637149875863</v>
      </c>
      <c r="K60" s="64"/>
      <c r="L60" s="69">
        <v>0.009985012413698868</v>
      </c>
      <c r="M60" s="64"/>
      <c r="N60" s="70" t="s">
        <v>6</v>
      </c>
    </row>
    <row r="61" spans="1:14" ht="12.75" customHeight="1">
      <c r="A61" s="5"/>
      <c r="B61" s="71" t="s">
        <v>36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0.0110378616637326</v>
      </c>
      <c r="K61" s="64"/>
      <c r="L61" s="69">
        <v>0.0110378616637326</v>
      </c>
      <c r="M61" s="64"/>
      <c r="N61" s="70" t="s">
        <v>6</v>
      </c>
    </row>
    <row r="62" spans="1:14" ht="12.75" customHeight="1">
      <c r="A62" s="5"/>
      <c r="B62" s="71" t="s">
        <v>37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6</v>
      </c>
      <c r="K62" s="64"/>
      <c r="L62" s="69" t="s">
        <v>6</v>
      </c>
      <c r="M62" s="64"/>
      <c r="N62" s="70" t="s">
        <v>6</v>
      </c>
    </row>
    <row r="63" spans="1:14" ht="12.75" customHeight="1" thickBot="1">
      <c r="A63" s="5"/>
      <c r="B63" s="71" t="s">
        <v>38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6</v>
      </c>
      <c r="K63" s="64"/>
      <c r="L63" s="69" t="s">
        <v>6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42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32.483</v>
      </c>
      <c r="I68" s="64"/>
      <c r="J68" s="68">
        <v>32.4770722557699</v>
      </c>
      <c r="K68" s="64"/>
      <c r="L68" s="69">
        <v>-0.005927744230099563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-6.0788</v>
      </c>
      <c r="I69" s="64"/>
      <c r="J69" s="68">
        <v>-6.07771680257212</v>
      </c>
      <c r="K69" s="64"/>
      <c r="L69" s="69">
        <v>0.0010831974278797674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-13.4127</v>
      </c>
      <c r="I70" s="64"/>
      <c r="J70" s="68">
        <v>-13.4104492671251</v>
      </c>
      <c r="K70" s="64"/>
      <c r="L70" s="69">
        <v>0.002250732874898631</v>
      </c>
      <c r="M70" s="64"/>
      <c r="N70" s="70" t="s">
        <v>6</v>
      </c>
    </row>
    <row r="71" spans="1:14" ht="12.75" customHeigh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0.00643251636598324</v>
      </c>
      <c r="K71" s="64"/>
      <c r="L71" s="69">
        <v>0.00643251636598324</v>
      </c>
      <c r="M71" s="64"/>
      <c r="N71" s="70" t="s">
        <v>6</v>
      </c>
    </row>
    <row r="72" spans="1:14" ht="12.75" customHeight="1">
      <c r="A72" s="5"/>
      <c r="B72" s="71" t="s">
        <v>37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6</v>
      </c>
      <c r="K72" s="64"/>
      <c r="L72" s="69" t="s">
        <v>6</v>
      </c>
      <c r="M72" s="64"/>
      <c r="N72" s="70" t="s">
        <v>6</v>
      </c>
    </row>
    <row r="73" spans="1:14" ht="12.75" customHeight="1" thickBot="1">
      <c r="A73" s="5"/>
      <c r="B73" s="71" t="s">
        <v>38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6</v>
      </c>
      <c r="K73" s="64"/>
      <c r="L73" s="69" t="s">
        <v>6</v>
      </c>
      <c r="M73" s="64"/>
      <c r="N73" s="70" t="s">
        <v>6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43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26</v>
      </c>
      <c r="G77" s="62" t="s">
        <v>27</v>
      </c>
      <c r="H77" s="63" t="s">
        <v>28</v>
      </c>
      <c r="I77" s="64"/>
      <c r="J77" s="63" t="s">
        <v>29</v>
      </c>
      <c r="K77" s="64"/>
      <c r="L77" s="63" t="s">
        <v>30</v>
      </c>
      <c r="M77" s="64"/>
      <c r="N77" s="65" t="s">
        <v>31</v>
      </c>
    </row>
    <row r="78" spans="1:14" ht="12.75" customHeight="1">
      <c r="A78" s="5"/>
      <c r="B78" s="60"/>
      <c r="C78" s="56"/>
      <c r="D78" s="56"/>
      <c r="E78" s="66" t="s">
        <v>32</v>
      </c>
      <c r="F78" s="67">
        <v>0.008</v>
      </c>
      <c r="G78" s="67">
        <v>0.008</v>
      </c>
      <c r="H78" s="68">
        <v>21.0774</v>
      </c>
      <c r="I78" s="64"/>
      <c r="J78" s="68">
        <v>21.0690560517101</v>
      </c>
      <c r="K78" s="64"/>
      <c r="L78" s="69">
        <v>-0.008343948289901704</v>
      </c>
      <c r="M78" s="64"/>
      <c r="N78" s="70" t="s">
        <v>6</v>
      </c>
    </row>
    <row r="79" spans="1:14" ht="12.75" customHeight="1">
      <c r="A79" s="5"/>
      <c r="B79" s="71" t="s">
        <v>33</v>
      </c>
      <c r="C79" s="56"/>
      <c r="D79" s="56"/>
      <c r="E79" s="66" t="s">
        <v>34</v>
      </c>
      <c r="F79" s="72">
        <v>0.008</v>
      </c>
      <c r="G79" s="72">
        <v>0.008</v>
      </c>
      <c r="H79" s="68">
        <v>13.5224</v>
      </c>
      <c r="I79" s="64"/>
      <c r="J79" s="68">
        <v>13.5198528137915</v>
      </c>
      <c r="K79" s="64"/>
      <c r="L79" s="69">
        <v>-0.0025471862084991415</v>
      </c>
      <c r="M79" s="64"/>
      <c r="N79" s="70" t="s">
        <v>6</v>
      </c>
    </row>
    <row r="80" spans="1:14" ht="12.75" customHeight="1">
      <c r="A80" s="5"/>
      <c r="B80" s="60"/>
      <c r="C80" s="56"/>
      <c r="D80" s="56"/>
      <c r="E80" s="66" t="s">
        <v>35</v>
      </c>
      <c r="F80" s="72">
        <v>0.008</v>
      </c>
      <c r="G80" s="72">
        <v>0.008</v>
      </c>
      <c r="H80" s="68">
        <v>-8.097</v>
      </c>
      <c r="I80" s="64"/>
      <c r="J80" s="68">
        <v>-8.09607507690676</v>
      </c>
      <c r="K80" s="64"/>
      <c r="L80" s="69">
        <v>0.000924923093238661</v>
      </c>
      <c r="M80" s="64"/>
      <c r="N80" s="70" t="s">
        <v>6</v>
      </c>
    </row>
    <row r="81" spans="1:14" ht="12.75" customHeight="1">
      <c r="A81" s="5"/>
      <c r="B81" s="71" t="s">
        <v>36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0.00877297631216423</v>
      </c>
      <c r="K81" s="64"/>
      <c r="L81" s="69">
        <v>0.00877297631216423</v>
      </c>
      <c r="M81" s="64"/>
      <c r="N81" s="70" t="s">
        <v>6</v>
      </c>
    </row>
    <row r="82" spans="1:14" ht="12.75" customHeight="1">
      <c r="A82" s="5"/>
      <c r="B82" s="71" t="s">
        <v>37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6</v>
      </c>
      <c r="K82" s="64"/>
      <c r="L82" s="69" t="s">
        <v>6</v>
      </c>
      <c r="M82" s="64"/>
      <c r="N82" s="70" t="s">
        <v>6</v>
      </c>
    </row>
    <row r="83" spans="1:14" ht="12.75" customHeight="1" thickBot="1">
      <c r="A83" s="5"/>
      <c r="B83" s="71" t="s">
        <v>38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6</v>
      </c>
      <c r="K83" s="64"/>
      <c r="L83" s="69" t="s">
        <v>6</v>
      </c>
      <c r="M83" s="64"/>
      <c r="N83" s="70" t="s">
        <v>6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44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26</v>
      </c>
      <c r="G87" s="62" t="s">
        <v>27</v>
      </c>
      <c r="H87" s="63" t="s">
        <v>28</v>
      </c>
      <c r="I87" s="64"/>
      <c r="J87" s="63" t="s">
        <v>29</v>
      </c>
      <c r="K87" s="64"/>
      <c r="L87" s="63" t="s">
        <v>30</v>
      </c>
      <c r="M87" s="64"/>
      <c r="N87" s="65" t="s">
        <v>31</v>
      </c>
    </row>
    <row r="88" spans="1:14" ht="12.75" customHeight="1">
      <c r="A88" s="5"/>
      <c r="B88" s="60"/>
      <c r="C88" s="56"/>
      <c r="D88" s="56"/>
      <c r="E88" s="66" t="s">
        <v>32</v>
      </c>
      <c r="F88" s="67">
        <v>0.008</v>
      </c>
      <c r="G88" s="67">
        <v>0.008</v>
      </c>
      <c r="H88" s="68">
        <v>62.3892</v>
      </c>
      <c r="I88" s="64"/>
      <c r="J88" s="68">
        <v>62.3928369710512</v>
      </c>
      <c r="K88" s="64"/>
      <c r="L88" s="69">
        <v>0.0036369710512005327</v>
      </c>
      <c r="M88" s="64"/>
      <c r="N88" s="70" t="s">
        <v>6</v>
      </c>
    </row>
    <row r="89" spans="1:14" ht="12.75" customHeight="1">
      <c r="A89" s="5"/>
      <c r="B89" s="71" t="s">
        <v>33</v>
      </c>
      <c r="C89" s="56"/>
      <c r="D89" s="56"/>
      <c r="E89" s="66" t="s">
        <v>34</v>
      </c>
      <c r="F89" s="72">
        <v>0.008</v>
      </c>
      <c r="G89" s="72">
        <v>0.008</v>
      </c>
      <c r="H89" s="68">
        <v>22.3224</v>
      </c>
      <c r="I89" s="64"/>
      <c r="J89" s="68">
        <v>22.3234240358122</v>
      </c>
      <c r="K89" s="64"/>
      <c r="L89" s="69">
        <v>0.0010240358122004523</v>
      </c>
      <c r="M89" s="64"/>
      <c r="N89" s="70" t="s">
        <v>6</v>
      </c>
    </row>
    <row r="90" spans="1:14" ht="12.75" customHeight="1">
      <c r="A90" s="5"/>
      <c r="B90" s="60"/>
      <c r="C90" s="56"/>
      <c r="D90" s="56"/>
      <c r="E90" s="66" t="s">
        <v>35</v>
      </c>
      <c r="F90" s="72">
        <v>0.008</v>
      </c>
      <c r="G90" s="72">
        <v>0.008</v>
      </c>
      <c r="H90" s="68">
        <v>-50.4955</v>
      </c>
      <c r="I90" s="64"/>
      <c r="J90" s="68">
        <v>-50.4972564127207</v>
      </c>
      <c r="K90" s="64"/>
      <c r="L90" s="69">
        <v>-0.0017564127207023716</v>
      </c>
      <c r="M90" s="64"/>
      <c r="N90" s="70" t="s">
        <v>6</v>
      </c>
    </row>
    <row r="91" spans="1:14" ht="12.75" customHeight="1">
      <c r="A91" s="5"/>
      <c r="B91" s="71" t="s">
        <v>36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0.0041666765433569</v>
      </c>
      <c r="K91" s="64"/>
      <c r="L91" s="69">
        <v>0.0041666765433569</v>
      </c>
      <c r="M91" s="64"/>
      <c r="N91" s="70" t="s">
        <v>6</v>
      </c>
    </row>
    <row r="92" spans="1:14" ht="12.75" customHeight="1">
      <c r="A92" s="5"/>
      <c r="B92" s="71" t="s">
        <v>37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6</v>
      </c>
      <c r="K92" s="64"/>
      <c r="L92" s="69" t="s">
        <v>6</v>
      </c>
      <c r="M92" s="64"/>
      <c r="N92" s="70" t="s">
        <v>6</v>
      </c>
    </row>
    <row r="93" spans="1:14" ht="12.75" customHeight="1" thickBot="1">
      <c r="A93" s="5"/>
      <c r="B93" s="71" t="s">
        <v>38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6</v>
      </c>
      <c r="K93" s="64"/>
      <c r="L93" s="69" t="s">
        <v>6</v>
      </c>
      <c r="M93" s="64"/>
      <c r="N93" s="70" t="s">
        <v>6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45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26</v>
      </c>
      <c r="G97" s="62" t="s">
        <v>27</v>
      </c>
      <c r="H97" s="63" t="s">
        <v>28</v>
      </c>
      <c r="I97" s="64"/>
      <c r="J97" s="63" t="s">
        <v>29</v>
      </c>
      <c r="K97" s="64"/>
      <c r="L97" s="63" t="s">
        <v>30</v>
      </c>
      <c r="M97" s="64"/>
      <c r="N97" s="65" t="s">
        <v>31</v>
      </c>
    </row>
    <row r="98" spans="1:14" ht="12.75" customHeight="1">
      <c r="A98" s="5"/>
      <c r="B98" s="60"/>
      <c r="C98" s="56"/>
      <c r="D98" s="56"/>
      <c r="E98" s="66" t="s">
        <v>32</v>
      </c>
      <c r="F98" s="67">
        <v>0.008</v>
      </c>
      <c r="G98" s="67">
        <v>0.008</v>
      </c>
      <c r="H98" s="68">
        <v>71.481</v>
      </c>
      <c r="I98" s="64"/>
      <c r="J98" s="68">
        <v>71.4804121192363</v>
      </c>
      <c r="K98" s="64"/>
      <c r="L98" s="69">
        <v>-0.000587880763688986</v>
      </c>
      <c r="M98" s="64"/>
      <c r="N98" s="70" t="s">
        <v>6</v>
      </c>
    </row>
    <row r="99" spans="1:14" ht="12.75" customHeight="1">
      <c r="A99" s="5"/>
      <c r="B99" s="71" t="s">
        <v>33</v>
      </c>
      <c r="C99" s="56"/>
      <c r="D99" s="56"/>
      <c r="E99" s="66" t="s">
        <v>34</v>
      </c>
      <c r="F99" s="72">
        <v>0.008</v>
      </c>
      <c r="G99" s="72">
        <v>0.008</v>
      </c>
      <c r="H99" s="68">
        <v>1.8624</v>
      </c>
      <c r="I99" s="64"/>
      <c r="J99" s="68">
        <v>1.86090984767486</v>
      </c>
      <c r="K99" s="64"/>
      <c r="L99" s="69">
        <v>-0.0014901523251400484</v>
      </c>
      <c r="M99" s="64"/>
      <c r="N99" s="70" t="s">
        <v>6</v>
      </c>
    </row>
    <row r="100" spans="1:14" ht="12.75" customHeight="1">
      <c r="A100" s="5"/>
      <c r="B100" s="60"/>
      <c r="C100" s="56"/>
      <c r="D100" s="56"/>
      <c r="E100" s="66" t="s">
        <v>35</v>
      </c>
      <c r="F100" s="72">
        <v>0.008</v>
      </c>
      <c r="G100" s="72">
        <v>0.008</v>
      </c>
      <c r="H100" s="68">
        <v>-54.4869</v>
      </c>
      <c r="I100" s="64"/>
      <c r="J100" s="68">
        <v>-54.4885521646177</v>
      </c>
      <c r="K100" s="64"/>
      <c r="L100" s="69">
        <v>-0.0016521646177025673</v>
      </c>
      <c r="M100" s="64"/>
      <c r="N100" s="70" t="s">
        <v>6</v>
      </c>
    </row>
    <row r="101" spans="1:14" ht="12.75" customHeight="1">
      <c r="A101" s="5"/>
      <c r="B101" s="71" t="s">
        <v>36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0.00230126175572539</v>
      </c>
      <c r="K101" s="64"/>
      <c r="L101" s="69">
        <v>0.00230126175572539</v>
      </c>
      <c r="M101" s="64"/>
      <c r="N101" s="70" t="s">
        <v>6</v>
      </c>
    </row>
    <row r="102" spans="1:14" ht="12.75" customHeight="1">
      <c r="A102" s="5"/>
      <c r="B102" s="71" t="s">
        <v>37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6</v>
      </c>
      <c r="K102" s="64"/>
      <c r="L102" s="69" t="s">
        <v>6</v>
      </c>
      <c r="M102" s="64"/>
      <c r="N102" s="70" t="s">
        <v>6</v>
      </c>
    </row>
    <row r="103" spans="1:14" ht="12.75" customHeight="1" thickBot="1">
      <c r="A103" s="5"/>
      <c r="B103" s="71" t="s">
        <v>38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6</v>
      </c>
      <c r="K103" s="64"/>
      <c r="L103" s="69" t="s">
        <v>6</v>
      </c>
      <c r="M103" s="64"/>
      <c r="N103" s="70" t="s">
        <v>6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46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47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48</v>
      </c>
      <c r="D109" s="85"/>
      <c r="E109" s="85" t="s">
        <v>49</v>
      </c>
      <c r="F109" s="86" t="s">
        <v>26</v>
      </c>
      <c r="G109" s="86" t="s">
        <v>27</v>
      </c>
      <c r="H109" s="87" t="s">
        <v>32</v>
      </c>
      <c r="I109" s="87" t="s">
        <v>34</v>
      </c>
      <c r="J109" s="87" t="s">
        <v>35</v>
      </c>
      <c r="K109" s="87" t="s">
        <v>50</v>
      </c>
      <c r="L109" s="87" t="s">
        <v>51</v>
      </c>
      <c r="M109" s="87" t="s">
        <v>52</v>
      </c>
      <c r="N109" s="88" t="s">
        <v>53</v>
      </c>
    </row>
    <row r="110" spans="1:14" ht="9.75" customHeight="1">
      <c r="A110" s="89"/>
      <c r="B110" s="90"/>
      <c r="C110" s="91" t="s">
        <v>54</v>
      </c>
      <c r="D110" s="92"/>
      <c r="E110" s="93">
        <v>0</v>
      </c>
      <c r="F110" s="93">
        <v>-0.01</v>
      </c>
      <c r="G110" s="93">
        <v>0.01</v>
      </c>
      <c r="H110" s="93">
        <v>73.032</v>
      </c>
      <c r="I110" s="93">
        <v>-18.7927</v>
      </c>
      <c r="J110" s="93">
        <v>-39.8284</v>
      </c>
      <c r="K110" s="93">
        <v>-0.0233</v>
      </c>
      <c r="L110" s="93">
        <v>0.0265</v>
      </c>
      <c r="M110" s="93">
        <v>0.0341</v>
      </c>
      <c r="N110" s="93">
        <v>0.0491</v>
      </c>
    </row>
    <row r="111" spans="1:14" ht="9.75" customHeight="1">
      <c r="A111" s="89"/>
      <c r="B111" s="90"/>
      <c r="C111" s="91" t="s">
        <v>55</v>
      </c>
      <c r="D111" s="92"/>
      <c r="E111" s="93">
        <v>0</v>
      </c>
      <c r="F111" s="93">
        <v>-0.01</v>
      </c>
      <c r="G111" s="93">
        <v>0.01</v>
      </c>
      <c r="H111" s="93">
        <v>72.7044</v>
      </c>
      <c r="I111" s="93">
        <v>-18.8627</v>
      </c>
      <c r="J111" s="93">
        <v>-39.9981</v>
      </c>
      <c r="K111" s="93">
        <v>-0.0136</v>
      </c>
      <c r="L111" s="93">
        <v>0.0156</v>
      </c>
      <c r="M111" s="93">
        <v>0.0199</v>
      </c>
      <c r="N111" s="93">
        <v>0.0288</v>
      </c>
    </row>
    <row r="112" spans="1:14" ht="9.75" customHeight="1">
      <c r="A112" s="89"/>
      <c r="B112" s="90"/>
      <c r="C112" s="91" t="s">
        <v>56</v>
      </c>
      <c r="D112" s="92"/>
      <c r="E112" s="93">
        <v>0</v>
      </c>
      <c r="F112" s="93">
        <v>-0.01</v>
      </c>
      <c r="G112" s="93">
        <v>0.01</v>
      </c>
      <c r="H112" s="93">
        <v>72.4592</v>
      </c>
      <c r="I112" s="93">
        <v>-18.8977</v>
      </c>
      <c r="J112" s="93">
        <v>-40.1386</v>
      </c>
      <c r="K112" s="93">
        <v>0.0008</v>
      </c>
      <c r="L112" s="93">
        <v>-0.0009</v>
      </c>
      <c r="M112" s="93">
        <v>-0.0012</v>
      </c>
      <c r="N112" s="93">
        <v>-0.0017</v>
      </c>
    </row>
    <row r="113" spans="1:14" ht="9.75" customHeight="1">
      <c r="A113" s="89"/>
      <c r="B113" s="90"/>
      <c r="C113" s="91" t="s">
        <v>57</v>
      </c>
      <c r="D113" s="92"/>
      <c r="E113" s="93">
        <v>0</v>
      </c>
      <c r="F113" s="93">
        <v>-0.01</v>
      </c>
      <c r="G113" s="93">
        <v>0.01</v>
      </c>
      <c r="H113" s="93">
        <v>72.0731</v>
      </c>
      <c r="I113" s="93">
        <v>-18.9994</v>
      </c>
      <c r="J113" s="93">
        <v>-40.323</v>
      </c>
      <c r="K113" s="93">
        <v>0.007</v>
      </c>
      <c r="L113" s="93">
        <v>-0.0081</v>
      </c>
      <c r="M113" s="93">
        <v>-0.0102</v>
      </c>
      <c r="N113" s="93">
        <v>-0.0148</v>
      </c>
    </row>
    <row r="114" spans="1:14" ht="9.75" customHeight="1">
      <c r="A114" s="89"/>
      <c r="B114" s="90"/>
      <c r="C114" s="91" t="s">
        <v>58</v>
      </c>
      <c r="D114" s="92"/>
      <c r="E114" s="93">
        <v>0</v>
      </c>
      <c r="F114" s="93">
        <v>-0.01</v>
      </c>
      <c r="G114" s="93">
        <v>0.01</v>
      </c>
      <c r="H114" s="93">
        <v>73.0303</v>
      </c>
      <c r="I114" s="93">
        <v>-18.4536</v>
      </c>
      <c r="J114" s="93">
        <v>-40.0885</v>
      </c>
      <c r="K114" s="93">
        <v>-0.0069</v>
      </c>
      <c r="L114" s="93">
        <v>0.0076</v>
      </c>
      <c r="M114" s="93">
        <v>0.0101</v>
      </c>
      <c r="N114" s="93">
        <v>0.0144</v>
      </c>
    </row>
    <row r="115" spans="1:14" ht="9.75" customHeight="1">
      <c r="A115" s="89"/>
      <c r="B115" s="90"/>
      <c r="C115" s="91" t="s">
        <v>59</v>
      </c>
      <c r="D115" s="92"/>
      <c r="E115" s="93">
        <v>0</v>
      </c>
      <c r="F115" s="93">
        <v>-0.01</v>
      </c>
      <c r="G115" s="93">
        <v>0.01</v>
      </c>
      <c r="H115" s="93">
        <v>72.7309</v>
      </c>
      <c r="I115" s="93">
        <v>-18.4739</v>
      </c>
      <c r="J115" s="93">
        <v>-40.2783</v>
      </c>
      <c r="K115" s="93">
        <v>0.0021</v>
      </c>
      <c r="L115" s="93">
        <v>-0.0023</v>
      </c>
      <c r="M115" s="93">
        <v>-0.0031</v>
      </c>
      <c r="N115" s="93">
        <v>-0.0044</v>
      </c>
    </row>
    <row r="116" spans="1:14" ht="9.75" customHeight="1">
      <c r="A116" s="89"/>
      <c r="B116" s="90"/>
      <c r="C116" s="91" t="s">
        <v>60</v>
      </c>
      <c r="D116" s="92"/>
      <c r="E116" s="93">
        <v>0</v>
      </c>
      <c r="F116" s="93">
        <v>-0.01</v>
      </c>
      <c r="G116" s="93">
        <v>0.01</v>
      </c>
      <c r="H116" s="93">
        <v>72.2776</v>
      </c>
      <c r="I116" s="93">
        <v>-18.6434</v>
      </c>
      <c r="J116" s="93">
        <v>-40.4603</v>
      </c>
      <c r="K116" s="93">
        <v>0.0175</v>
      </c>
      <c r="L116" s="93">
        <v>-0.0196</v>
      </c>
      <c r="M116" s="93">
        <v>-0.0256</v>
      </c>
      <c r="N116" s="93">
        <v>-0.0367</v>
      </c>
    </row>
    <row r="117" spans="1:14" ht="9.75" customHeight="1">
      <c r="A117" s="89"/>
      <c r="B117" s="90"/>
      <c r="C117" s="91" t="s">
        <v>61</v>
      </c>
      <c r="D117" s="92"/>
      <c r="E117" s="93">
        <v>0</v>
      </c>
      <c r="F117" s="93">
        <v>-0.01</v>
      </c>
      <c r="G117" s="93">
        <v>0.01</v>
      </c>
      <c r="H117" s="93">
        <v>72.1077</v>
      </c>
      <c r="I117" s="93">
        <v>-18.5704</v>
      </c>
      <c r="J117" s="93">
        <v>-40.6325</v>
      </c>
      <c r="K117" s="93">
        <v>0.0143</v>
      </c>
      <c r="L117" s="93">
        <v>-0.0159</v>
      </c>
      <c r="M117" s="93">
        <v>-0.0209</v>
      </c>
      <c r="N117" s="93">
        <v>-0.0299</v>
      </c>
    </row>
    <row r="118" spans="1:14" ht="9.75" customHeight="1">
      <c r="A118" s="89"/>
      <c r="B118" s="90"/>
      <c r="C118" s="91" t="s">
        <v>62</v>
      </c>
      <c r="D118" s="92"/>
      <c r="E118" s="93">
        <v>0</v>
      </c>
      <c r="F118" s="93">
        <v>-0.01</v>
      </c>
      <c r="G118" s="93">
        <v>0.01</v>
      </c>
      <c r="H118" s="93">
        <v>73.2371</v>
      </c>
      <c r="I118" s="93">
        <v>-17.8997</v>
      </c>
      <c r="J118" s="93">
        <v>-40.3513</v>
      </c>
      <c r="K118" s="93">
        <v>0.0083</v>
      </c>
      <c r="L118" s="93">
        <v>-0.0086</v>
      </c>
      <c r="M118" s="93">
        <v>-0.012</v>
      </c>
      <c r="N118" s="93">
        <v>-0.0169</v>
      </c>
    </row>
    <row r="119" spans="1:14" ht="9.75" customHeight="1">
      <c r="A119" s="89"/>
      <c r="B119" s="90"/>
      <c r="C119" s="91" t="s">
        <v>63</v>
      </c>
      <c r="D119" s="92"/>
      <c r="E119" s="93">
        <v>0</v>
      </c>
      <c r="F119" s="93">
        <v>-0.01</v>
      </c>
      <c r="G119" s="93">
        <v>0.01</v>
      </c>
      <c r="H119" s="93">
        <v>72.9652</v>
      </c>
      <c r="I119" s="93">
        <v>-17.8514</v>
      </c>
      <c r="J119" s="93">
        <v>-40.5723</v>
      </c>
      <c r="K119" s="93">
        <v>0.0154</v>
      </c>
      <c r="L119" s="93">
        <v>-0.0158</v>
      </c>
      <c r="M119" s="93">
        <v>-0.0223</v>
      </c>
      <c r="N119" s="93">
        <v>-0.0314</v>
      </c>
    </row>
    <row r="120" spans="1:14" ht="9.75" customHeight="1">
      <c r="A120" s="89"/>
      <c r="B120" s="90"/>
      <c r="C120" s="91" t="s">
        <v>64</v>
      </c>
      <c r="D120" s="92"/>
      <c r="E120" s="93">
        <v>0</v>
      </c>
      <c r="F120" s="93">
        <v>-0.01</v>
      </c>
      <c r="G120" s="93">
        <v>0.01</v>
      </c>
      <c r="H120" s="93">
        <v>72.6299</v>
      </c>
      <c r="I120" s="93">
        <v>-17.8659</v>
      </c>
      <c r="J120" s="93">
        <v>-40.7926</v>
      </c>
      <c r="K120" s="93">
        <v>0.0222</v>
      </c>
      <c r="L120" s="93">
        <v>-0.0229</v>
      </c>
      <c r="M120" s="93">
        <v>-0.0322</v>
      </c>
      <c r="N120" s="93">
        <v>-0.0453</v>
      </c>
    </row>
    <row r="121" spans="1:14" ht="9.75" customHeight="1">
      <c r="A121" s="89"/>
      <c r="B121" s="90"/>
      <c r="C121" s="91" t="s">
        <v>65</v>
      </c>
      <c r="D121" s="92"/>
      <c r="E121" s="93">
        <v>0</v>
      </c>
      <c r="F121" s="93">
        <v>-0.01</v>
      </c>
      <c r="G121" s="93">
        <v>0.01</v>
      </c>
      <c r="H121" s="93">
        <v>72.2552</v>
      </c>
      <c r="I121" s="93">
        <v>-17.8741</v>
      </c>
      <c r="J121" s="93">
        <v>-41.0444</v>
      </c>
      <c r="K121" s="93">
        <v>0.0233</v>
      </c>
      <c r="L121" s="93">
        <v>-0.0241</v>
      </c>
      <c r="M121" s="93">
        <v>-0.0338</v>
      </c>
      <c r="N121" s="93">
        <v>-0.0476</v>
      </c>
    </row>
    <row r="122" ht="12.75" customHeight="1">
      <c r="A122" s="94"/>
    </row>
    <row r="123" spans="1:14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  <c r="N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96"/>
      <c r="D127" s="95"/>
      <c r="E127" s="95"/>
      <c r="F127" s="9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96"/>
      <c r="C128" s="96"/>
      <c r="D128" s="95"/>
      <c r="E128" s="95"/>
      <c r="F128" s="9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6"/>
      <c r="C129" s="96"/>
      <c r="D129" s="95"/>
      <c r="E129" s="95"/>
      <c r="F129" s="9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5"/>
      <c r="C131" s="5"/>
      <c r="D131" s="5"/>
      <c r="E131" s="5"/>
      <c r="F131" s="5"/>
      <c r="G131" s="97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5"/>
      <c r="C132" s="5"/>
      <c r="D132" s="5"/>
      <c r="E132" s="5"/>
      <c r="F132" s="5"/>
      <c r="G132" s="97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5"/>
      <c r="C133" s="5"/>
      <c r="D133" s="5"/>
      <c r="E133" s="5"/>
      <c r="F133" s="5"/>
      <c r="G133" s="97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8" t="s">
        <v>66</v>
      </c>
      <c r="C134" s="99"/>
      <c r="D134" s="100"/>
      <c r="E134" s="101"/>
      <c r="F134" s="102">
        <v>12</v>
      </c>
      <c r="G134" s="103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104" t="s">
        <v>67</v>
      </c>
      <c r="C135" s="105"/>
      <c r="D135" s="106"/>
      <c r="E135" s="107"/>
      <c r="F135" s="108">
        <v>10</v>
      </c>
      <c r="G135" s="64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109" t="s">
        <v>68</v>
      </c>
      <c r="C136" s="110"/>
      <c r="D136" s="111"/>
      <c r="E136" s="112"/>
      <c r="F136" s="113">
        <v>0.16666666666666663</v>
      </c>
      <c r="G136" s="114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96"/>
      <c r="D137" s="95"/>
      <c r="E137" s="95"/>
      <c r="F137" s="115"/>
      <c r="G137" s="115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116" t="s">
        <v>69</v>
      </c>
      <c r="D138" s="117"/>
      <c r="E138" s="118"/>
      <c r="F138" s="119">
        <v>-0.011366666666666666</v>
      </c>
      <c r="G138" s="120"/>
      <c r="H138" s="97"/>
      <c r="I138" s="97"/>
      <c r="J138" s="97"/>
      <c r="K138" s="97"/>
      <c r="L138" s="97"/>
      <c r="M138" s="97"/>
    </row>
    <row r="139" spans="1:14" ht="12.75" customHeight="1">
      <c r="A139" s="95"/>
      <c r="B139" s="5"/>
      <c r="C139" s="116" t="s">
        <v>70</v>
      </c>
      <c r="D139" s="117"/>
      <c r="E139" s="121"/>
      <c r="F139" s="119">
        <v>0.030104072008868693</v>
      </c>
      <c r="G139" s="120"/>
      <c r="H139" s="5"/>
      <c r="I139" s="5"/>
      <c r="J139" s="5"/>
      <c r="K139" s="97"/>
      <c r="L139" s="5"/>
      <c r="M139" s="5"/>
      <c r="N139" s="5"/>
    </row>
    <row r="140" spans="1:14" ht="12.75" customHeight="1">
      <c r="A140" s="95"/>
      <c r="B140" s="5"/>
      <c r="C140" s="5"/>
      <c r="D140" s="5"/>
      <c r="E140" s="5"/>
      <c r="F140" s="122"/>
      <c r="G140" s="122"/>
      <c r="H140" s="5"/>
      <c r="I140" s="5"/>
      <c r="J140" s="5"/>
      <c r="K140" s="123"/>
      <c r="L140" s="5"/>
      <c r="M140" s="5"/>
      <c r="N140" s="5"/>
    </row>
    <row r="141" spans="1:14" ht="12.75" customHeight="1">
      <c r="A141" s="95"/>
      <c r="B141" s="5"/>
      <c r="C141" s="98" t="s">
        <v>71</v>
      </c>
      <c r="D141" s="117"/>
      <c r="E141" s="118"/>
      <c r="F141" s="119">
        <v>0.0491</v>
      </c>
      <c r="G141" s="120"/>
      <c r="H141" s="97"/>
      <c r="I141" s="123"/>
      <c r="J141" s="97"/>
      <c r="K141" s="124"/>
      <c r="L141" s="125"/>
      <c r="M141" s="97"/>
      <c r="N141" s="97"/>
    </row>
    <row r="142" spans="1:14" ht="12.75" customHeight="1">
      <c r="A142" s="95"/>
      <c r="B142" s="96"/>
      <c r="C142" s="98" t="s">
        <v>72</v>
      </c>
      <c r="D142" s="117"/>
      <c r="E142" s="118"/>
      <c r="F142" s="119">
        <v>-0.0476</v>
      </c>
      <c r="G142" s="120"/>
      <c r="H142" s="97"/>
      <c r="I142" s="97"/>
      <c r="J142" s="97"/>
      <c r="K142" s="97"/>
      <c r="L142" s="97"/>
      <c r="M142" s="97"/>
      <c r="N142" s="97"/>
    </row>
    <row r="143" spans="1:14" ht="9.75" customHeight="1" thickBot="1">
      <c r="A143" s="4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6.5" customHeight="1" thickBot="1">
      <c r="A144" s="41"/>
      <c r="B144" s="42" t="s">
        <v>73</v>
      </c>
      <c r="C144" s="43"/>
      <c r="D144" s="43"/>
      <c r="E144" s="43"/>
      <c r="F144" s="43"/>
      <c r="G144" s="44"/>
      <c r="H144" s="44"/>
      <c r="I144" s="44"/>
      <c r="J144" s="44"/>
      <c r="K144" s="44"/>
      <c r="L144" s="44"/>
      <c r="M144" s="44"/>
      <c r="N144" s="45"/>
    </row>
    <row r="145" spans="1:14" ht="10.5" customHeight="1" thickBot="1">
      <c r="A145" s="5"/>
      <c r="B145" s="46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8"/>
    </row>
    <row r="146" spans="1:14" ht="15.75" customHeight="1" thickBot="1">
      <c r="A146" s="5"/>
      <c r="B146" s="80"/>
      <c r="C146" s="81" t="s">
        <v>47</v>
      </c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2"/>
    </row>
    <row r="147" spans="1:14" ht="13.5" customHeight="1" thickBot="1">
      <c r="A147" s="5"/>
      <c r="B147" s="83"/>
      <c r="C147" s="84" t="s">
        <v>48</v>
      </c>
      <c r="D147" s="85"/>
      <c r="E147" s="85" t="s">
        <v>49</v>
      </c>
      <c r="F147" s="86" t="s">
        <v>26</v>
      </c>
      <c r="G147" s="86" t="s">
        <v>27</v>
      </c>
      <c r="H147" s="87" t="s">
        <v>32</v>
      </c>
      <c r="I147" s="87" t="s">
        <v>34</v>
      </c>
      <c r="J147" s="87" t="s">
        <v>35</v>
      </c>
      <c r="K147" s="87" t="s">
        <v>50</v>
      </c>
      <c r="L147" s="87" t="s">
        <v>51</v>
      </c>
      <c r="M147" s="87" t="s">
        <v>52</v>
      </c>
      <c r="N147" s="88" t="s">
        <v>53</v>
      </c>
    </row>
    <row r="148" spans="1:14" ht="9.75" customHeight="1">
      <c r="A148" s="89"/>
      <c r="B148" s="90"/>
      <c r="C148" s="91" t="s">
        <v>74</v>
      </c>
      <c r="D148" s="92"/>
      <c r="E148" s="93">
        <v>0</v>
      </c>
      <c r="F148" s="93">
        <v>-0.01</v>
      </c>
      <c r="G148" s="93">
        <v>0.01</v>
      </c>
      <c r="H148" s="93">
        <v>73.4381</v>
      </c>
      <c r="I148" s="93">
        <v>-17.0033</v>
      </c>
      <c r="J148" s="93">
        <v>-40.822</v>
      </c>
      <c r="K148" s="93">
        <v>0.0181</v>
      </c>
      <c r="L148" s="93">
        <v>-0.0169</v>
      </c>
      <c r="M148" s="93">
        <v>-0.0261</v>
      </c>
      <c r="N148" s="93">
        <v>-0.036</v>
      </c>
    </row>
    <row r="149" spans="1:14" ht="9.75" customHeight="1">
      <c r="A149" s="89"/>
      <c r="B149" s="90"/>
      <c r="C149" s="91" t="s">
        <v>75</v>
      </c>
      <c r="D149" s="92"/>
      <c r="E149" s="93">
        <v>0</v>
      </c>
      <c r="F149" s="93">
        <v>-0.01</v>
      </c>
      <c r="G149" s="93">
        <v>0.01</v>
      </c>
      <c r="H149" s="93">
        <v>73.1542</v>
      </c>
      <c r="I149" s="93">
        <v>-16.9671</v>
      </c>
      <c r="J149" s="93">
        <v>-41.0422</v>
      </c>
      <c r="K149" s="93">
        <v>0.0262</v>
      </c>
      <c r="L149" s="93">
        <v>-0.0245</v>
      </c>
      <c r="M149" s="93">
        <v>-0.0378</v>
      </c>
      <c r="N149" s="93">
        <v>-0.0521</v>
      </c>
    </row>
    <row r="150" spans="1:14" ht="9.75" customHeight="1">
      <c r="A150" s="89"/>
      <c r="B150" s="90"/>
      <c r="C150" s="91" t="s">
        <v>76</v>
      </c>
      <c r="D150" s="92"/>
      <c r="E150" s="93">
        <v>0</v>
      </c>
      <c r="F150" s="93">
        <v>-0.01</v>
      </c>
      <c r="G150" s="93">
        <v>0.01</v>
      </c>
      <c r="H150" s="93">
        <v>72.8882</v>
      </c>
      <c r="I150" s="93">
        <v>-16.928</v>
      </c>
      <c r="J150" s="93">
        <v>-41.2518</v>
      </c>
      <c r="K150" s="93">
        <v>0.0207</v>
      </c>
      <c r="L150" s="93">
        <v>-0.0194</v>
      </c>
      <c r="M150" s="93">
        <v>-0.0299</v>
      </c>
      <c r="N150" s="93">
        <v>-0.0412</v>
      </c>
    </row>
    <row r="151" spans="1:14" ht="9.75" customHeight="1">
      <c r="A151" s="89"/>
      <c r="B151" s="90"/>
      <c r="C151" s="91" t="s">
        <v>77</v>
      </c>
      <c r="D151" s="92"/>
      <c r="E151" s="93">
        <v>0</v>
      </c>
      <c r="F151" s="93">
        <v>-0.01</v>
      </c>
      <c r="G151" s="93">
        <v>0.01</v>
      </c>
      <c r="H151" s="93">
        <v>72.686</v>
      </c>
      <c r="I151" s="93">
        <v>-16.902</v>
      </c>
      <c r="J151" s="93">
        <v>-41.4089</v>
      </c>
      <c r="K151" s="93">
        <v>0.0221</v>
      </c>
      <c r="L151" s="93">
        <v>-0.0207</v>
      </c>
      <c r="M151" s="93">
        <v>-0.0319</v>
      </c>
      <c r="N151" s="93">
        <v>-0.044</v>
      </c>
    </row>
    <row r="152" spans="1:14" ht="9.75" customHeight="1">
      <c r="A152" s="89"/>
      <c r="B152" s="90"/>
      <c r="C152" s="91" t="s">
        <v>78</v>
      </c>
      <c r="D152" s="92"/>
      <c r="E152" s="93">
        <v>0</v>
      </c>
      <c r="F152" s="93">
        <v>-0.01</v>
      </c>
      <c r="G152" s="93">
        <v>0.01</v>
      </c>
      <c r="H152" s="93">
        <v>73.5532</v>
      </c>
      <c r="I152" s="93">
        <v>-16.6797</v>
      </c>
      <c r="J152" s="93">
        <v>-40.9488</v>
      </c>
      <c r="K152" s="93">
        <v>0.0119</v>
      </c>
      <c r="L152" s="93">
        <v>-0.0108</v>
      </c>
      <c r="M152" s="93">
        <v>-0.0171</v>
      </c>
      <c r="N152" s="93">
        <v>-0.0235</v>
      </c>
    </row>
    <row r="153" spans="1:14" ht="9.75" customHeight="1">
      <c r="A153" s="89"/>
      <c r="B153" s="90"/>
      <c r="C153" s="91" t="s">
        <v>79</v>
      </c>
      <c r="D153" s="92"/>
      <c r="E153" s="93">
        <v>0</v>
      </c>
      <c r="F153" s="93">
        <v>-0.01</v>
      </c>
      <c r="G153" s="93">
        <v>0.01</v>
      </c>
      <c r="H153" s="93">
        <v>73.2231</v>
      </c>
      <c r="I153" s="93">
        <v>-16.6495</v>
      </c>
      <c r="J153" s="93">
        <v>-41.1973</v>
      </c>
      <c r="K153" s="93">
        <v>0.0234</v>
      </c>
      <c r="L153" s="93">
        <v>-0.0211</v>
      </c>
      <c r="M153" s="93">
        <v>-0.0336</v>
      </c>
      <c r="N153" s="93">
        <v>-0.0461</v>
      </c>
    </row>
    <row r="154" spans="1:14" ht="9.75" customHeight="1">
      <c r="A154" s="89"/>
      <c r="B154" s="90"/>
      <c r="C154" s="91" t="s">
        <v>80</v>
      </c>
      <c r="D154" s="92"/>
      <c r="E154" s="93">
        <v>0</v>
      </c>
      <c r="F154" s="93">
        <v>-0.01</v>
      </c>
      <c r="G154" s="93">
        <v>0.01</v>
      </c>
      <c r="H154" s="93">
        <v>72.9764</v>
      </c>
      <c r="I154" s="93">
        <v>-16.622</v>
      </c>
      <c r="J154" s="93">
        <v>-41.3862</v>
      </c>
      <c r="K154" s="93">
        <v>0.0124</v>
      </c>
      <c r="L154" s="93">
        <v>-0.0112</v>
      </c>
      <c r="M154" s="93">
        <v>-0.0178</v>
      </c>
      <c r="N154" s="93">
        <v>-0.0245</v>
      </c>
    </row>
    <row r="155" spans="1:14" ht="9.75" customHeight="1">
      <c r="A155" s="89"/>
      <c r="B155" s="90"/>
      <c r="C155" s="91" t="s">
        <v>81</v>
      </c>
      <c r="D155" s="92"/>
      <c r="E155" s="93">
        <v>0</v>
      </c>
      <c r="F155" s="93">
        <v>-0.01</v>
      </c>
      <c r="G155" s="93">
        <v>0.01</v>
      </c>
      <c r="H155" s="93">
        <v>72.7309</v>
      </c>
      <c r="I155" s="93">
        <v>-16.6112</v>
      </c>
      <c r="J155" s="93">
        <v>-41.5637</v>
      </c>
      <c r="K155" s="93">
        <v>0.0113</v>
      </c>
      <c r="L155" s="93">
        <v>-0.0103</v>
      </c>
      <c r="M155" s="93">
        <v>-0.0163</v>
      </c>
      <c r="N155" s="93">
        <v>-0.0223</v>
      </c>
    </row>
    <row r="156" spans="1:14" ht="9.75" customHeight="1">
      <c r="A156" s="89"/>
      <c r="B156" s="90"/>
      <c r="C156" s="91" t="s">
        <v>82</v>
      </c>
      <c r="D156" s="92"/>
      <c r="E156" s="93">
        <v>0</v>
      </c>
      <c r="F156" s="93">
        <v>-0.01</v>
      </c>
      <c r="G156" s="93">
        <v>0.01</v>
      </c>
      <c r="H156" s="93">
        <v>73.6073</v>
      </c>
      <c r="I156" s="93">
        <v>-16.4343</v>
      </c>
      <c r="J156" s="93">
        <v>-41.0633</v>
      </c>
      <c r="K156" s="93">
        <v>0.0063</v>
      </c>
      <c r="L156" s="93">
        <v>-0.0056</v>
      </c>
      <c r="M156" s="93">
        <v>-0.0091</v>
      </c>
      <c r="N156" s="93">
        <v>-0.0124</v>
      </c>
    </row>
    <row r="157" spans="1:14" ht="9.75" customHeight="1">
      <c r="A157" s="89"/>
      <c r="B157" s="90"/>
      <c r="C157" s="91" t="s">
        <v>83</v>
      </c>
      <c r="D157" s="92"/>
      <c r="E157" s="93">
        <v>0</v>
      </c>
      <c r="F157" s="93">
        <v>-0.01</v>
      </c>
      <c r="G157" s="93">
        <v>0.01</v>
      </c>
      <c r="H157" s="93">
        <v>73.2668</v>
      </c>
      <c r="I157" s="93">
        <v>-16.3977</v>
      </c>
      <c r="J157" s="93">
        <v>-41.3232</v>
      </c>
      <c r="K157" s="93">
        <v>0.0163</v>
      </c>
      <c r="L157" s="93">
        <v>-0.0143</v>
      </c>
      <c r="M157" s="93">
        <v>-0.0233</v>
      </c>
      <c r="N157" s="93">
        <v>-0.0318</v>
      </c>
    </row>
    <row r="158" spans="1:14" ht="9.75" customHeight="1">
      <c r="A158" s="89"/>
      <c r="B158" s="90"/>
      <c r="C158" s="91" t="s">
        <v>84</v>
      </c>
      <c r="D158" s="92"/>
      <c r="E158" s="93">
        <v>0</v>
      </c>
      <c r="F158" s="93">
        <v>-0.01</v>
      </c>
      <c r="G158" s="93">
        <v>0.01</v>
      </c>
      <c r="H158" s="93">
        <v>73.0226</v>
      </c>
      <c r="I158" s="93">
        <v>-16.3815</v>
      </c>
      <c r="J158" s="93">
        <v>-41.5035</v>
      </c>
      <c r="K158" s="93">
        <v>0.0116</v>
      </c>
      <c r="L158" s="93">
        <v>-0.0102</v>
      </c>
      <c r="M158" s="93">
        <v>-0.0166</v>
      </c>
      <c r="N158" s="93">
        <v>-0.0227</v>
      </c>
    </row>
    <row r="159" spans="1:14" ht="9.75" customHeight="1">
      <c r="A159" s="89"/>
      <c r="B159" s="90"/>
      <c r="C159" s="91" t="s">
        <v>85</v>
      </c>
      <c r="D159" s="92"/>
      <c r="E159" s="93">
        <v>0</v>
      </c>
      <c r="F159" s="93">
        <v>-0.01</v>
      </c>
      <c r="G159" s="93">
        <v>0.01</v>
      </c>
      <c r="H159" s="93">
        <v>72.7556</v>
      </c>
      <c r="I159" s="93">
        <v>-16.4398</v>
      </c>
      <c r="J159" s="93">
        <v>-41.6537</v>
      </c>
      <c r="K159" s="93">
        <v>0.0056</v>
      </c>
      <c r="L159" s="93">
        <v>-0.005</v>
      </c>
      <c r="M159" s="93">
        <v>-0.0081</v>
      </c>
      <c r="N159" s="93">
        <v>-0.011</v>
      </c>
    </row>
    <row r="160" ht="12.75" customHeight="1">
      <c r="A160" s="94"/>
    </row>
    <row r="161" spans="1:14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  <c r="N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5"/>
      <c r="C170" s="5"/>
      <c r="D170" s="5"/>
      <c r="E170" s="5"/>
      <c r="F170" s="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5"/>
      <c r="C171" s="5"/>
      <c r="D171" s="5"/>
      <c r="E171" s="5"/>
      <c r="F171" s="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8" t="s">
        <v>66</v>
      </c>
      <c r="C172" s="99"/>
      <c r="D172" s="100"/>
      <c r="E172" s="101"/>
      <c r="F172" s="102">
        <v>12</v>
      </c>
      <c r="G172" s="103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104" t="s">
        <v>67</v>
      </c>
      <c r="C173" s="105"/>
      <c r="D173" s="106"/>
      <c r="E173" s="107"/>
      <c r="F173" s="108">
        <v>12</v>
      </c>
      <c r="G173" s="64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109" t="s">
        <v>68</v>
      </c>
      <c r="C174" s="110"/>
      <c r="D174" s="111"/>
      <c r="E174" s="112"/>
      <c r="F174" s="113">
        <v>0</v>
      </c>
      <c r="G174" s="114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115"/>
      <c r="G175" s="115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116" t="s">
        <v>69</v>
      </c>
      <c r="D176" s="117"/>
      <c r="E176" s="118"/>
      <c r="F176" s="119">
        <v>-0.030633333333333335</v>
      </c>
      <c r="G176" s="120"/>
      <c r="H176" s="97"/>
      <c r="I176" s="97"/>
      <c r="J176" s="97"/>
      <c r="K176" s="97"/>
      <c r="L176" s="97"/>
      <c r="M176" s="97"/>
    </row>
    <row r="177" spans="1:14" ht="12.75" customHeight="1">
      <c r="A177" s="95"/>
      <c r="B177" s="5"/>
      <c r="C177" s="116" t="s">
        <v>70</v>
      </c>
      <c r="D177" s="117"/>
      <c r="E177" s="121"/>
      <c r="F177" s="119">
        <v>0.013346183201972239</v>
      </c>
      <c r="G177" s="120"/>
      <c r="H177" s="5"/>
      <c r="I177" s="5"/>
      <c r="J177" s="5"/>
      <c r="K177" s="97"/>
      <c r="L177" s="5"/>
      <c r="M177" s="5"/>
      <c r="N177" s="5"/>
    </row>
    <row r="178" spans="1:14" ht="12.75" customHeight="1">
      <c r="A178" s="95"/>
      <c r="B178" s="5"/>
      <c r="C178" s="5"/>
      <c r="D178" s="5"/>
      <c r="E178" s="5"/>
      <c r="F178" s="122"/>
      <c r="G178" s="122"/>
      <c r="H178" s="5"/>
      <c r="I178" s="5"/>
      <c r="J178" s="5"/>
      <c r="K178" s="123"/>
      <c r="L178" s="5"/>
      <c r="M178" s="5"/>
      <c r="N178" s="5"/>
    </row>
    <row r="179" spans="1:14" ht="12.75" customHeight="1">
      <c r="A179" s="95"/>
      <c r="B179" s="5"/>
      <c r="C179" s="98" t="s">
        <v>71</v>
      </c>
      <c r="D179" s="117"/>
      <c r="E179" s="118"/>
      <c r="F179" s="119">
        <v>-0.011</v>
      </c>
      <c r="G179" s="120"/>
      <c r="H179" s="97"/>
      <c r="I179" s="123"/>
      <c r="J179" s="97"/>
      <c r="K179" s="124"/>
      <c r="L179" s="125"/>
      <c r="M179" s="97"/>
      <c r="N179" s="97"/>
    </row>
    <row r="180" spans="1:14" ht="12.75" customHeight="1">
      <c r="A180" s="95"/>
      <c r="B180" s="96"/>
      <c r="C180" s="98" t="s">
        <v>72</v>
      </c>
      <c r="D180" s="117"/>
      <c r="E180" s="118"/>
      <c r="F180" s="119">
        <v>-0.0521</v>
      </c>
      <c r="G180" s="120"/>
      <c r="H180" s="97"/>
      <c r="I180" s="97"/>
      <c r="J180" s="97"/>
      <c r="K180" s="97"/>
      <c r="L180" s="97"/>
      <c r="M180" s="97"/>
      <c r="N180" s="97"/>
    </row>
    <row r="181" spans="1:14" ht="9.75" customHeight="1" thickBot="1">
      <c r="A181" s="40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6.5" customHeight="1" thickBot="1">
      <c r="A182" s="41"/>
      <c r="B182" s="42" t="s">
        <v>86</v>
      </c>
      <c r="C182" s="43"/>
      <c r="D182" s="43"/>
      <c r="E182" s="43"/>
      <c r="F182" s="43"/>
      <c r="G182" s="44"/>
      <c r="H182" s="44"/>
      <c r="I182" s="44"/>
      <c r="J182" s="44"/>
      <c r="K182" s="44"/>
      <c r="L182" s="44"/>
      <c r="M182" s="44"/>
      <c r="N182" s="45"/>
    </row>
    <row r="183" spans="1:14" ht="10.5" customHeight="1" thickBot="1">
      <c r="A183" s="5"/>
      <c r="B183" s="46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8"/>
    </row>
    <row r="184" spans="1:14" ht="15.75" customHeight="1" thickBot="1">
      <c r="A184" s="5"/>
      <c r="B184" s="80"/>
      <c r="C184" s="81" t="s">
        <v>47</v>
      </c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2"/>
    </row>
    <row r="185" spans="1:14" ht="13.5" customHeight="1" thickBot="1">
      <c r="A185" s="5"/>
      <c r="B185" s="83"/>
      <c r="C185" s="84" t="s">
        <v>48</v>
      </c>
      <c r="D185" s="85"/>
      <c r="E185" s="85" t="s">
        <v>49</v>
      </c>
      <c r="F185" s="86" t="s">
        <v>26</v>
      </c>
      <c r="G185" s="86" t="s">
        <v>27</v>
      </c>
      <c r="H185" s="87" t="s">
        <v>32</v>
      </c>
      <c r="I185" s="87" t="s">
        <v>34</v>
      </c>
      <c r="J185" s="87" t="s">
        <v>35</v>
      </c>
      <c r="K185" s="87" t="s">
        <v>50</v>
      </c>
      <c r="L185" s="87" t="s">
        <v>51</v>
      </c>
      <c r="M185" s="87" t="s">
        <v>52</v>
      </c>
      <c r="N185" s="88" t="s">
        <v>53</v>
      </c>
    </row>
    <row r="186" spans="1:14" ht="9.75" customHeight="1">
      <c r="A186" s="89"/>
      <c r="B186" s="90"/>
      <c r="C186" s="91" t="s">
        <v>74</v>
      </c>
      <c r="D186" s="92"/>
      <c r="E186" s="93">
        <v>0</v>
      </c>
      <c r="F186" s="93">
        <v>-0.01</v>
      </c>
      <c r="G186" s="93">
        <v>0.01</v>
      </c>
      <c r="H186" s="93">
        <v>73.8801</v>
      </c>
      <c r="I186" s="93">
        <v>-15.5356</v>
      </c>
      <c r="J186" s="93">
        <v>-41.3959</v>
      </c>
      <c r="K186" s="93">
        <v>0.0099</v>
      </c>
      <c r="L186" s="93">
        <v>-0.0078</v>
      </c>
      <c r="M186" s="93">
        <v>-0.014</v>
      </c>
      <c r="N186" s="93">
        <v>-0.0188</v>
      </c>
    </row>
    <row r="187" spans="1:14" ht="9.75" customHeight="1">
      <c r="A187" s="89"/>
      <c r="B187" s="90"/>
      <c r="C187" s="91" t="s">
        <v>75</v>
      </c>
      <c r="D187" s="92"/>
      <c r="E187" s="93">
        <v>0</v>
      </c>
      <c r="F187" s="93">
        <v>-0.01</v>
      </c>
      <c r="G187" s="93">
        <v>0.01</v>
      </c>
      <c r="H187" s="93">
        <v>73.6512</v>
      </c>
      <c r="I187" s="93">
        <v>-15.5121</v>
      </c>
      <c r="J187" s="93">
        <v>-41.571</v>
      </c>
      <c r="K187" s="93">
        <v>0.0108</v>
      </c>
      <c r="L187" s="93">
        <v>-0.0085</v>
      </c>
      <c r="M187" s="93">
        <v>-0.0153</v>
      </c>
      <c r="N187" s="93">
        <v>-0.0205</v>
      </c>
    </row>
    <row r="188" spans="1:14" ht="9.75" customHeight="1">
      <c r="A188" s="89"/>
      <c r="B188" s="90"/>
      <c r="C188" s="91" t="s">
        <v>76</v>
      </c>
      <c r="D188" s="92"/>
      <c r="E188" s="93">
        <v>0</v>
      </c>
      <c r="F188" s="93">
        <v>-0.01</v>
      </c>
      <c r="G188" s="93">
        <v>0.01</v>
      </c>
      <c r="H188" s="93">
        <v>73.3415</v>
      </c>
      <c r="I188" s="93">
        <v>-15.444</v>
      </c>
      <c r="J188" s="93">
        <v>-41.8282</v>
      </c>
      <c r="K188" s="93">
        <v>0.012</v>
      </c>
      <c r="L188" s="93">
        <v>-0.0094</v>
      </c>
      <c r="M188" s="93">
        <v>-0.0169</v>
      </c>
      <c r="N188" s="93">
        <v>-0.0228</v>
      </c>
    </row>
    <row r="189" spans="1:14" ht="9.75" customHeight="1">
      <c r="A189" s="89"/>
      <c r="B189" s="90"/>
      <c r="C189" s="91" t="s">
        <v>77</v>
      </c>
      <c r="D189" s="92"/>
      <c r="E189" s="93">
        <v>0</v>
      </c>
      <c r="F189" s="93">
        <v>-0.01</v>
      </c>
      <c r="G189" s="93">
        <v>0.01</v>
      </c>
      <c r="H189" s="93">
        <v>73.0792</v>
      </c>
      <c r="I189" s="93">
        <v>-15.4576</v>
      </c>
      <c r="J189" s="93">
        <v>-42.0063</v>
      </c>
      <c r="K189" s="93">
        <v>0.0078</v>
      </c>
      <c r="L189" s="93">
        <v>-0.0062</v>
      </c>
      <c r="M189" s="93">
        <v>-0.0111</v>
      </c>
      <c r="N189" s="93">
        <v>-0.0149</v>
      </c>
    </row>
    <row r="190" spans="1:14" ht="9.75" customHeight="1">
      <c r="A190" s="89"/>
      <c r="B190" s="90"/>
      <c r="C190" s="91" t="s">
        <v>78</v>
      </c>
      <c r="D190" s="92"/>
      <c r="E190" s="93">
        <v>0</v>
      </c>
      <c r="F190" s="93">
        <v>-0.01</v>
      </c>
      <c r="G190" s="93">
        <v>0.01</v>
      </c>
      <c r="H190" s="93">
        <v>74.2513</v>
      </c>
      <c r="I190" s="93">
        <v>-14.5245</v>
      </c>
      <c r="J190" s="93">
        <v>-41.6578</v>
      </c>
      <c r="K190" s="93">
        <v>0.0055</v>
      </c>
      <c r="L190" s="93">
        <v>-0.0037</v>
      </c>
      <c r="M190" s="93">
        <v>-0.0076</v>
      </c>
      <c r="N190" s="93">
        <v>-0.0101</v>
      </c>
    </row>
    <row r="191" spans="1:14" ht="9.75" customHeight="1">
      <c r="A191" s="89"/>
      <c r="B191" s="90"/>
      <c r="C191" s="91" t="s">
        <v>79</v>
      </c>
      <c r="D191" s="92"/>
      <c r="E191" s="93">
        <v>0</v>
      </c>
      <c r="F191" s="93">
        <v>-0.01</v>
      </c>
      <c r="G191" s="93">
        <v>0.01</v>
      </c>
      <c r="H191" s="93">
        <v>73.9281</v>
      </c>
      <c r="I191" s="93">
        <v>-14.5399</v>
      </c>
      <c r="J191" s="93">
        <v>-41.8845</v>
      </c>
      <c r="K191" s="93">
        <v>0.0068</v>
      </c>
      <c r="L191" s="93">
        <v>-0.0046</v>
      </c>
      <c r="M191" s="93">
        <v>-0.0093</v>
      </c>
      <c r="N191" s="93">
        <v>-0.0124</v>
      </c>
    </row>
    <row r="192" spans="1:14" ht="9.75" customHeight="1">
      <c r="A192" s="89"/>
      <c r="B192" s="90"/>
      <c r="C192" s="91" t="s">
        <v>80</v>
      </c>
      <c r="D192" s="92"/>
      <c r="E192" s="93">
        <v>0</v>
      </c>
      <c r="F192" s="93">
        <v>-0.01</v>
      </c>
      <c r="G192" s="93">
        <v>0.01</v>
      </c>
      <c r="H192" s="93">
        <v>73.6025</v>
      </c>
      <c r="I192" s="93">
        <v>-14.5107</v>
      </c>
      <c r="J192" s="93">
        <v>-42.1345</v>
      </c>
      <c r="K192" s="93">
        <v>0.0084</v>
      </c>
      <c r="L192" s="93">
        <v>-0.0058</v>
      </c>
      <c r="M192" s="93">
        <v>-0.0116</v>
      </c>
      <c r="N192" s="93">
        <v>-0.0154</v>
      </c>
    </row>
    <row r="193" spans="1:14" ht="9.75" customHeight="1">
      <c r="A193" s="89"/>
      <c r="B193" s="90"/>
      <c r="C193" s="91" t="s">
        <v>81</v>
      </c>
      <c r="D193" s="92"/>
      <c r="E193" s="93">
        <v>0</v>
      </c>
      <c r="F193" s="93">
        <v>-0.01</v>
      </c>
      <c r="G193" s="93">
        <v>0.01</v>
      </c>
      <c r="H193" s="93">
        <v>73.39</v>
      </c>
      <c r="I193" s="93">
        <v>-14.4704</v>
      </c>
      <c r="J193" s="93">
        <v>-42.3084</v>
      </c>
      <c r="K193" s="93">
        <v>0.0004</v>
      </c>
      <c r="L193" s="93">
        <v>-0.0002</v>
      </c>
      <c r="M193" s="93">
        <v>-0.0005</v>
      </c>
      <c r="N193" s="93">
        <v>-0.0007</v>
      </c>
    </row>
    <row r="194" spans="1:14" ht="9.75" customHeight="1">
      <c r="A194" s="89"/>
      <c r="B194" s="90"/>
      <c r="C194" s="91" t="s">
        <v>82</v>
      </c>
      <c r="D194" s="92"/>
      <c r="E194" s="93">
        <v>0</v>
      </c>
      <c r="F194" s="93">
        <v>-0.01</v>
      </c>
      <c r="G194" s="93">
        <v>0.01</v>
      </c>
      <c r="H194" s="93">
        <v>74.6506</v>
      </c>
      <c r="I194" s="93">
        <v>-13.5895</v>
      </c>
      <c r="J194" s="93">
        <v>-41.7942</v>
      </c>
      <c r="K194" s="93">
        <v>0.0048</v>
      </c>
      <c r="L194" s="93">
        <v>-0.0028</v>
      </c>
      <c r="M194" s="93">
        <v>-0.0064</v>
      </c>
      <c r="N194" s="93">
        <v>-0.0084</v>
      </c>
    </row>
    <row r="195" spans="1:14" ht="9.75" customHeight="1">
      <c r="A195" s="89"/>
      <c r="B195" s="90"/>
      <c r="C195" s="91" t="s">
        <v>83</v>
      </c>
      <c r="D195" s="92"/>
      <c r="E195" s="93">
        <v>0</v>
      </c>
      <c r="F195" s="93">
        <v>-0.01</v>
      </c>
      <c r="G195" s="93">
        <v>0.01</v>
      </c>
      <c r="H195" s="93">
        <v>74.3327</v>
      </c>
      <c r="I195" s="93">
        <v>-13.5154</v>
      </c>
      <c r="J195" s="93">
        <v>-42.0641</v>
      </c>
      <c r="K195" s="93">
        <v>0.0007</v>
      </c>
      <c r="L195" s="93">
        <v>-0.0004</v>
      </c>
      <c r="M195" s="93">
        <v>-0.0009</v>
      </c>
      <c r="N195" s="93">
        <v>-0.0012</v>
      </c>
    </row>
    <row r="196" spans="1:14" ht="9.75" customHeight="1">
      <c r="A196" s="89"/>
      <c r="B196" s="90"/>
      <c r="C196" s="91" t="s">
        <v>84</v>
      </c>
      <c r="D196" s="92"/>
      <c r="E196" s="93">
        <v>0</v>
      </c>
      <c r="F196" s="93">
        <v>-0.01</v>
      </c>
      <c r="G196" s="93">
        <v>0.01</v>
      </c>
      <c r="H196" s="93">
        <v>74.1061</v>
      </c>
      <c r="I196" s="93">
        <v>-13.4095</v>
      </c>
      <c r="J196" s="93">
        <v>-42.2796</v>
      </c>
      <c r="K196" s="93">
        <v>-0.0005</v>
      </c>
      <c r="L196" s="93">
        <v>0.0003</v>
      </c>
      <c r="M196" s="93">
        <v>0.0006</v>
      </c>
      <c r="N196" s="93">
        <v>0.0008</v>
      </c>
    </row>
    <row r="197" spans="1:14" ht="9.75" customHeight="1">
      <c r="A197" s="89"/>
      <c r="B197" s="90"/>
      <c r="C197" s="91" t="s">
        <v>85</v>
      </c>
      <c r="D197" s="92"/>
      <c r="E197" s="93">
        <v>0</v>
      </c>
      <c r="F197" s="93">
        <v>-0.01</v>
      </c>
      <c r="G197" s="93">
        <v>0.01</v>
      </c>
      <c r="H197" s="93">
        <v>73.8182</v>
      </c>
      <c r="I197" s="93">
        <v>-13.3525</v>
      </c>
      <c r="J197" s="93">
        <v>-42.5195</v>
      </c>
      <c r="K197" s="93">
        <v>-0.0018</v>
      </c>
      <c r="L197" s="93">
        <v>0.001</v>
      </c>
      <c r="M197" s="93">
        <v>0.0024</v>
      </c>
      <c r="N197" s="93">
        <v>0.0031</v>
      </c>
    </row>
    <row r="198" ht="12.75" customHeight="1">
      <c r="A198" s="94"/>
    </row>
    <row r="199" spans="1:14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  <c r="N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5"/>
      <c r="C207" s="5"/>
      <c r="D207" s="5"/>
      <c r="E207" s="5"/>
      <c r="F207" s="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5"/>
      <c r="C208" s="5"/>
      <c r="D208" s="5"/>
      <c r="E208" s="5"/>
      <c r="F208" s="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5"/>
      <c r="C209" s="5"/>
      <c r="D209" s="5"/>
      <c r="E209" s="5"/>
      <c r="F209" s="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8" t="s">
        <v>66</v>
      </c>
      <c r="C210" s="99"/>
      <c r="D210" s="100"/>
      <c r="E210" s="101"/>
      <c r="F210" s="102">
        <v>12</v>
      </c>
      <c r="G210" s="103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104" t="s">
        <v>67</v>
      </c>
      <c r="C211" s="105"/>
      <c r="D211" s="106"/>
      <c r="E211" s="107"/>
      <c r="F211" s="108">
        <v>7</v>
      </c>
      <c r="G211" s="64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109" t="s">
        <v>68</v>
      </c>
      <c r="C212" s="110"/>
      <c r="D212" s="111"/>
      <c r="E212" s="112"/>
      <c r="F212" s="113">
        <v>0.41666666666666663</v>
      </c>
      <c r="G212" s="114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6"/>
      <c r="C213" s="96"/>
      <c r="D213" s="95"/>
      <c r="E213" s="95"/>
      <c r="F213" s="115"/>
      <c r="G213" s="115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6"/>
      <c r="C214" s="116" t="s">
        <v>69</v>
      </c>
      <c r="D214" s="117"/>
      <c r="E214" s="118"/>
      <c r="F214" s="119">
        <v>-0.010108333333333334</v>
      </c>
      <c r="G214" s="120"/>
      <c r="H214" s="97"/>
      <c r="I214" s="97"/>
      <c r="J214" s="97"/>
      <c r="K214" s="97"/>
      <c r="L214" s="97"/>
      <c r="M214" s="97"/>
    </row>
    <row r="215" spans="1:14" ht="12.75" customHeight="1">
      <c r="A215" s="95"/>
      <c r="B215" s="5"/>
      <c r="C215" s="116" t="s">
        <v>70</v>
      </c>
      <c r="D215" s="117"/>
      <c r="E215" s="121"/>
      <c r="F215" s="119">
        <v>0.008868069210101574</v>
      </c>
      <c r="G215" s="120"/>
      <c r="H215" s="5"/>
      <c r="I215" s="5"/>
      <c r="J215" s="5"/>
      <c r="K215" s="97"/>
      <c r="L215" s="5"/>
      <c r="M215" s="5"/>
      <c r="N215" s="5"/>
    </row>
    <row r="216" spans="1:14" ht="12.75" customHeight="1">
      <c r="A216" s="95"/>
      <c r="B216" s="5"/>
      <c r="C216" s="5"/>
      <c r="D216" s="5"/>
      <c r="E216" s="5"/>
      <c r="F216" s="122"/>
      <c r="G216" s="122"/>
      <c r="H216" s="5"/>
      <c r="I216" s="5"/>
      <c r="J216" s="5"/>
      <c r="K216" s="123"/>
      <c r="L216" s="5"/>
      <c r="M216" s="5"/>
      <c r="N216" s="5"/>
    </row>
    <row r="217" spans="1:14" ht="12.75" customHeight="1">
      <c r="A217" s="95"/>
      <c r="B217" s="5"/>
      <c r="C217" s="98" t="s">
        <v>71</v>
      </c>
      <c r="D217" s="117"/>
      <c r="E217" s="118"/>
      <c r="F217" s="119">
        <v>0.0031</v>
      </c>
      <c r="G217" s="120"/>
      <c r="H217" s="97"/>
      <c r="I217" s="123"/>
      <c r="J217" s="97"/>
      <c r="K217" s="124"/>
      <c r="L217" s="125"/>
      <c r="M217" s="97"/>
      <c r="N217" s="97"/>
    </row>
    <row r="218" spans="1:14" ht="12.75" customHeight="1">
      <c r="A218" s="95"/>
      <c r="B218" s="96"/>
      <c r="C218" s="98" t="s">
        <v>72</v>
      </c>
      <c r="D218" s="117"/>
      <c r="E218" s="118"/>
      <c r="F218" s="119">
        <v>-0.0228</v>
      </c>
      <c r="G218" s="120"/>
      <c r="H218" s="97"/>
      <c r="I218" s="97"/>
      <c r="J218" s="97"/>
      <c r="K218" s="97"/>
      <c r="L218" s="97"/>
      <c r="M218" s="97"/>
      <c r="N218" s="97"/>
    </row>
    <row r="219" spans="1:14" ht="9.75" customHeight="1" thickBot="1">
      <c r="A219" s="40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6.5" customHeight="1" thickBot="1">
      <c r="A220" s="41"/>
      <c r="B220" s="42" t="s">
        <v>87</v>
      </c>
      <c r="C220" s="43"/>
      <c r="D220" s="43"/>
      <c r="E220" s="43"/>
      <c r="F220" s="43"/>
      <c r="G220" s="44"/>
      <c r="H220" s="44"/>
      <c r="I220" s="44"/>
      <c r="J220" s="44"/>
      <c r="K220" s="44"/>
      <c r="L220" s="44"/>
      <c r="M220" s="44"/>
      <c r="N220" s="45"/>
    </row>
    <row r="221" spans="1:14" ht="10.5" customHeight="1" thickBot="1">
      <c r="A221" s="5"/>
      <c r="B221" s="46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8"/>
    </row>
    <row r="222" spans="1:14" ht="15.75" customHeight="1" thickBot="1">
      <c r="A222" s="5"/>
      <c r="B222" s="80"/>
      <c r="C222" s="81" t="s">
        <v>47</v>
      </c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2"/>
    </row>
    <row r="223" spans="1:14" ht="13.5" customHeight="1" thickBot="1">
      <c r="A223" s="5"/>
      <c r="B223" s="83"/>
      <c r="C223" s="84" t="s">
        <v>48</v>
      </c>
      <c r="D223" s="85"/>
      <c r="E223" s="85" t="s">
        <v>49</v>
      </c>
      <c r="F223" s="86" t="s">
        <v>26</v>
      </c>
      <c r="G223" s="86" t="s">
        <v>27</v>
      </c>
      <c r="H223" s="87" t="s">
        <v>32</v>
      </c>
      <c r="I223" s="87" t="s">
        <v>34</v>
      </c>
      <c r="J223" s="87" t="s">
        <v>35</v>
      </c>
      <c r="K223" s="87" t="s">
        <v>50</v>
      </c>
      <c r="L223" s="87" t="s">
        <v>51</v>
      </c>
      <c r="M223" s="87" t="s">
        <v>52</v>
      </c>
      <c r="N223" s="88" t="s">
        <v>53</v>
      </c>
    </row>
    <row r="224" spans="1:14" ht="9.75" customHeight="1">
      <c r="A224" s="89"/>
      <c r="B224" s="90"/>
      <c r="C224" s="91" t="s">
        <v>74</v>
      </c>
      <c r="D224" s="92"/>
      <c r="E224" s="93">
        <v>0</v>
      </c>
      <c r="F224" s="93">
        <v>-0.01</v>
      </c>
      <c r="G224" s="93">
        <v>0.01</v>
      </c>
      <c r="H224" s="93">
        <v>22.5923</v>
      </c>
      <c r="I224" s="93">
        <v>11.7564</v>
      </c>
      <c r="J224" s="93">
        <v>-18.5896</v>
      </c>
      <c r="K224" s="93">
        <v>-0.0084</v>
      </c>
      <c r="L224" s="93">
        <v>-0.0016</v>
      </c>
      <c r="M224" s="93">
        <v>0.0216</v>
      </c>
      <c r="N224" s="93">
        <v>-0.0232</v>
      </c>
    </row>
    <row r="225" spans="1:14" ht="9.75" customHeight="1">
      <c r="A225" s="89"/>
      <c r="B225" s="90"/>
      <c r="C225" s="91" t="s">
        <v>75</v>
      </c>
      <c r="D225" s="92"/>
      <c r="E225" s="93">
        <v>0</v>
      </c>
      <c r="F225" s="93">
        <v>-0.01</v>
      </c>
      <c r="G225" s="93">
        <v>0.01</v>
      </c>
      <c r="H225" s="93">
        <v>22.2161</v>
      </c>
      <c r="I225" s="93">
        <v>11.8438</v>
      </c>
      <c r="J225" s="93">
        <v>-18.7301</v>
      </c>
      <c r="K225" s="93">
        <v>-0.012</v>
      </c>
      <c r="L225" s="93">
        <v>-0.0023</v>
      </c>
      <c r="M225" s="93">
        <v>0.0308</v>
      </c>
      <c r="N225" s="93">
        <v>-0.0331</v>
      </c>
    </row>
    <row r="226" spans="1:14" ht="9.75" customHeight="1">
      <c r="A226" s="89"/>
      <c r="B226" s="90"/>
      <c r="C226" s="91" t="s">
        <v>76</v>
      </c>
      <c r="D226" s="92"/>
      <c r="E226" s="93">
        <v>0</v>
      </c>
      <c r="F226" s="93">
        <v>-0.01</v>
      </c>
      <c r="G226" s="93">
        <v>0.01</v>
      </c>
      <c r="H226" s="93">
        <v>21.8936</v>
      </c>
      <c r="I226" s="93">
        <v>11.9307</v>
      </c>
      <c r="J226" s="93">
        <v>-18.8497</v>
      </c>
      <c r="K226" s="93">
        <v>-0.0152</v>
      </c>
      <c r="L226" s="93">
        <v>-0.0029</v>
      </c>
      <c r="M226" s="93">
        <v>0.039</v>
      </c>
      <c r="N226" s="93">
        <v>-0.042</v>
      </c>
    </row>
    <row r="227" spans="1:14" ht="9.75" customHeight="1">
      <c r="A227" s="89"/>
      <c r="B227" s="90"/>
      <c r="C227" s="91" t="s">
        <v>77</v>
      </c>
      <c r="D227" s="92"/>
      <c r="E227" s="93">
        <v>0</v>
      </c>
      <c r="F227" s="93">
        <v>-0.01</v>
      </c>
      <c r="G227" s="93">
        <v>0.01</v>
      </c>
      <c r="H227" s="93">
        <v>21.4852</v>
      </c>
      <c r="I227" s="93">
        <v>12.0666</v>
      </c>
      <c r="J227" s="93">
        <v>-18.9992</v>
      </c>
      <c r="K227" s="93">
        <v>-0.0124</v>
      </c>
      <c r="L227" s="93">
        <v>-0.0023</v>
      </c>
      <c r="M227" s="93">
        <v>0.0317</v>
      </c>
      <c r="N227" s="93">
        <v>-0.0341</v>
      </c>
    </row>
    <row r="228" spans="1:14" ht="9.75" customHeight="1">
      <c r="A228" s="89"/>
      <c r="B228" s="90"/>
      <c r="C228" s="91" t="s">
        <v>78</v>
      </c>
      <c r="D228" s="92"/>
      <c r="E228" s="93">
        <v>0</v>
      </c>
      <c r="F228" s="93">
        <v>-0.01</v>
      </c>
      <c r="G228" s="93">
        <v>0.01</v>
      </c>
      <c r="H228" s="93">
        <v>22.4752</v>
      </c>
      <c r="I228" s="93">
        <v>11.1634</v>
      </c>
      <c r="J228" s="93">
        <v>-18.6747</v>
      </c>
      <c r="K228" s="93">
        <v>-0.0062</v>
      </c>
      <c r="L228" s="93">
        <v>-0.0009</v>
      </c>
      <c r="M228" s="93">
        <v>0.0161</v>
      </c>
      <c r="N228" s="93">
        <v>-0.0173</v>
      </c>
    </row>
    <row r="229" spans="1:14" ht="9.75" customHeight="1">
      <c r="A229" s="89"/>
      <c r="B229" s="90"/>
      <c r="C229" s="91" t="s">
        <v>79</v>
      </c>
      <c r="D229" s="92"/>
      <c r="E229" s="93">
        <v>0</v>
      </c>
      <c r="F229" s="93">
        <v>-0.01</v>
      </c>
      <c r="G229" s="93">
        <v>0.01</v>
      </c>
      <c r="H229" s="93">
        <v>22.073</v>
      </c>
      <c r="I229" s="93">
        <v>11.1942</v>
      </c>
      <c r="J229" s="93">
        <v>-18.8281</v>
      </c>
      <c r="K229" s="93">
        <v>-0.0133</v>
      </c>
      <c r="L229" s="93">
        <v>-0.002</v>
      </c>
      <c r="M229" s="93">
        <v>0.0345</v>
      </c>
      <c r="N229" s="93">
        <v>-0.0371</v>
      </c>
    </row>
    <row r="230" spans="1:14" ht="9.75" customHeight="1">
      <c r="A230" s="89"/>
      <c r="B230" s="90"/>
      <c r="C230" s="91" t="s">
        <v>80</v>
      </c>
      <c r="D230" s="92"/>
      <c r="E230" s="93">
        <v>0</v>
      </c>
      <c r="F230" s="93">
        <v>-0.01</v>
      </c>
      <c r="G230" s="93">
        <v>0.01</v>
      </c>
      <c r="H230" s="93">
        <v>21.7189</v>
      </c>
      <c r="I230" s="93">
        <v>11.2458</v>
      </c>
      <c r="J230" s="93">
        <v>-18.9618</v>
      </c>
      <c r="K230" s="93">
        <v>-0.0118</v>
      </c>
      <c r="L230" s="93">
        <v>-0.0017</v>
      </c>
      <c r="M230" s="93">
        <v>0.0307</v>
      </c>
      <c r="N230" s="93">
        <v>-0.0329</v>
      </c>
    </row>
    <row r="231" spans="1:14" ht="9.75" customHeight="1">
      <c r="A231" s="89"/>
      <c r="B231" s="90"/>
      <c r="C231" s="91" t="s">
        <v>81</v>
      </c>
      <c r="D231" s="92"/>
      <c r="E231" s="93">
        <v>0</v>
      </c>
      <c r="F231" s="93">
        <v>-0.01</v>
      </c>
      <c r="G231" s="93">
        <v>0.01</v>
      </c>
      <c r="H231" s="93">
        <v>21.3501</v>
      </c>
      <c r="I231" s="93">
        <v>11.1758</v>
      </c>
      <c r="J231" s="93">
        <v>-19.1078</v>
      </c>
      <c r="K231" s="93">
        <v>-0.0152</v>
      </c>
      <c r="L231" s="93">
        <v>-0.0021</v>
      </c>
      <c r="M231" s="93">
        <v>0.0394</v>
      </c>
      <c r="N231" s="93">
        <v>-0.0422</v>
      </c>
    </row>
    <row r="232" spans="1:14" ht="9.75" customHeight="1">
      <c r="A232" s="89"/>
      <c r="B232" s="90"/>
      <c r="C232" s="91" t="s">
        <v>82</v>
      </c>
      <c r="D232" s="92"/>
      <c r="E232" s="93">
        <v>0</v>
      </c>
      <c r="F232" s="93">
        <v>-0.01</v>
      </c>
      <c r="G232" s="93">
        <v>0.01</v>
      </c>
      <c r="H232" s="93">
        <v>22.4144</v>
      </c>
      <c r="I232" s="93">
        <v>10.4194</v>
      </c>
      <c r="J232" s="93">
        <v>-18.7346</v>
      </c>
      <c r="K232" s="93">
        <v>-0.0108</v>
      </c>
      <c r="L232" s="93">
        <v>-0.0011</v>
      </c>
      <c r="M232" s="93">
        <v>0.0281</v>
      </c>
      <c r="N232" s="93">
        <v>-0.0302</v>
      </c>
    </row>
    <row r="233" spans="1:14" ht="9.75" customHeight="1">
      <c r="A233" s="89"/>
      <c r="B233" s="90"/>
      <c r="C233" s="91" t="s">
        <v>83</v>
      </c>
      <c r="D233" s="92"/>
      <c r="E233" s="93">
        <v>0</v>
      </c>
      <c r="F233" s="93">
        <v>-0.01</v>
      </c>
      <c r="G233" s="93">
        <v>0.01</v>
      </c>
      <c r="H233" s="93">
        <v>22.0536</v>
      </c>
      <c r="I233" s="93">
        <v>10.4168</v>
      </c>
      <c r="J233" s="93">
        <v>-18.8729</v>
      </c>
      <c r="K233" s="93">
        <v>-0.0156</v>
      </c>
      <c r="L233" s="93">
        <v>-0.0016</v>
      </c>
      <c r="M233" s="93">
        <v>0.0407</v>
      </c>
      <c r="N233" s="93">
        <v>-0.0436</v>
      </c>
    </row>
    <row r="234" spans="1:14" ht="9.75" customHeight="1">
      <c r="A234" s="89"/>
      <c r="B234" s="90"/>
      <c r="C234" s="91" t="s">
        <v>84</v>
      </c>
      <c r="D234" s="92"/>
      <c r="E234" s="93">
        <v>0</v>
      </c>
      <c r="F234" s="93">
        <v>-0.01</v>
      </c>
      <c r="G234" s="93">
        <v>0.01</v>
      </c>
      <c r="H234" s="93">
        <v>21.7748</v>
      </c>
      <c r="I234" s="93">
        <v>10.4673</v>
      </c>
      <c r="J234" s="93">
        <v>-18.9777</v>
      </c>
      <c r="K234" s="93">
        <v>-0.0127</v>
      </c>
      <c r="L234" s="93">
        <v>-0.0013</v>
      </c>
      <c r="M234" s="93">
        <v>0.0333</v>
      </c>
      <c r="N234" s="93">
        <v>-0.0356</v>
      </c>
    </row>
    <row r="235" spans="1:14" ht="9.75" customHeight="1">
      <c r="A235" s="89"/>
      <c r="B235" s="90"/>
      <c r="C235" s="91" t="s">
        <v>85</v>
      </c>
      <c r="D235" s="92"/>
      <c r="E235" s="93">
        <v>0</v>
      </c>
      <c r="F235" s="93">
        <v>-0.01</v>
      </c>
      <c r="G235" s="93">
        <v>0.01</v>
      </c>
      <c r="H235" s="93">
        <v>21.3976</v>
      </c>
      <c r="I235" s="93">
        <v>10.5058</v>
      </c>
      <c r="J235" s="93">
        <v>-19.1207</v>
      </c>
      <c r="K235" s="93">
        <v>-0.0159</v>
      </c>
      <c r="L235" s="93">
        <v>-0.0017</v>
      </c>
      <c r="M235" s="93">
        <v>0.0414</v>
      </c>
      <c r="N235" s="93">
        <v>-0.0444</v>
      </c>
    </row>
    <row r="236" ht="12.75" customHeight="1">
      <c r="A236" s="94"/>
    </row>
    <row r="237" spans="1:14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  <c r="N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6"/>
      <c r="C241" s="96"/>
      <c r="D241" s="95"/>
      <c r="E241" s="95"/>
      <c r="F241" s="9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96"/>
      <c r="C242" s="96"/>
      <c r="D242" s="95"/>
      <c r="E242" s="95"/>
      <c r="F242" s="9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6"/>
      <c r="C243" s="96"/>
      <c r="D243" s="95"/>
      <c r="E243" s="95"/>
      <c r="F243" s="9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5"/>
      <c r="C245" s="5"/>
      <c r="D245" s="5"/>
      <c r="E245" s="5"/>
      <c r="F245" s="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5"/>
      <c r="C246" s="5"/>
      <c r="D246" s="5"/>
      <c r="E246" s="5"/>
      <c r="F246" s="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5"/>
      <c r="C247" s="5"/>
      <c r="D247" s="5"/>
      <c r="E247" s="5"/>
      <c r="F247" s="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8" t="s">
        <v>66</v>
      </c>
      <c r="C248" s="99"/>
      <c r="D248" s="100"/>
      <c r="E248" s="101"/>
      <c r="F248" s="102">
        <v>12</v>
      </c>
      <c r="G248" s="103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104" t="s">
        <v>67</v>
      </c>
      <c r="C249" s="105"/>
      <c r="D249" s="106"/>
      <c r="E249" s="107"/>
      <c r="F249" s="108">
        <v>12</v>
      </c>
      <c r="G249" s="64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109" t="s">
        <v>68</v>
      </c>
      <c r="C250" s="110"/>
      <c r="D250" s="111"/>
      <c r="E250" s="112"/>
      <c r="F250" s="113">
        <v>0</v>
      </c>
      <c r="G250" s="114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96"/>
      <c r="C251" s="96"/>
      <c r="D251" s="95"/>
      <c r="E251" s="95"/>
      <c r="F251" s="115"/>
      <c r="G251" s="115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116" t="s">
        <v>69</v>
      </c>
      <c r="D252" s="117"/>
      <c r="E252" s="118"/>
      <c r="F252" s="119">
        <v>-0.03464166666666667</v>
      </c>
      <c r="G252" s="120"/>
      <c r="H252" s="97"/>
      <c r="I252" s="97"/>
      <c r="J252" s="97"/>
      <c r="K252" s="97"/>
      <c r="L252" s="97"/>
      <c r="M252" s="97"/>
    </row>
    <row r="253" spans="1:14" ht="12.75" customHeight="1">
      <c r="A253" s="95"/>
      <c r="B253" s="5"/>
      <c r="C253" s="116" t="s">
        <v>70</v>
      </c>
      <c r="D253" s="117"/>
      <c r="E253" s="121"/>
      <c r="F253" s="119">
        <v>0.008261571315800671</v>
      </c>
      <c r="G253" s="120"/>
      <c r="H253" s="5"/>
      <c r="I253" s="5"/>
      <c r="J253" s="5"/>
      <c r="K253" s="97"/>
      <c r="L253" s="5"/>
      <c r="M253" s="5"/>
      <c r="N253" s="5"/>
    </row>
    <row r="254" spans="1:14" ht="12.75" customHeight="1">
      <c r="A254" s="95"/>
      <c r="B254" s="5"/>
      <c r="C254" s="5"/>
      <c r="D254" s="5"/>
      <c r="E254" s="5"/>
      <c r="F254" s="122"/>
      <c r="G254" s="122"/>
      <c r="H254" s="5"/>
      <c r="I254" s="5"/>
      <c r="J254" s="5"/>
      <c r="K254" s="123"/>
      <c r="L254" s="5"/>
      <c r="M254" s="5"/>
      <c r="N254" s="5"/>
    </row>
    <row r="255" spans="1:14" ht="12.75" customHeight="1">
      <c r="A255" s="95"/>
      <c r="B255" s="5"/>
      <c r="C255" s="98" t="s">
        <v>71</v>
      </c>
      <c r="D255" s="117"/>
      <c r="E255" s="118"/>
      <c r="F255" s="119">
        <v>-0.0173</v>
      </c>
      <c r="G255" s="120"/>
      <c r="H255" s="97"/>
      <c r="I255" s="123"/>
      <c r="J255" s="97"/>
      <c r="K255" s="124"/>
      <c r="L255" s="125"/>
      <c r="M255" s="97"/>
      <c r="N255" s="97"/>
    </row>
    <row r="256" spans="1:14" ht="12.75" customHeight="1">
      <c r="A256" s="95"/>
      <c r="B256" s="96"/>
      <c r="C256" s="98" t="s">
        <v>72</v>
      </c>
      <c r="D256" s="117"/>
      <c r="E256" s="118"/>
      <c r="F256" s="119">
        <v>-0.0444</v>
      </c>
      <c r="G256" s="120"/>
      <c r="H256" s="97"/>
      <c r="I256" s="97"/>
      <c r="J256" s="97"/>
      <c r="K256" s="97"/>
      <c r="L256" s="97"/>
      <c r="M256" s="97"/>
      <c r="N256" s="97"/>
    </row>
    <row r="257" spans="1:14" ht="9.75" customHeight="1" thickBot="1">
      <c r="A257" s="40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6.5" customHeight="1" thickBot="1">
      <c r="A258" s="41"/>
      <c r="B258" s="42" t="s">
        <v>88</v>
      </c>
      <c r="C258" s="43"/>
      <c r="D258" s="43"/>
      <c r="E258" s="43"/>
      <c r="F258" s="43"/>
      <c r="G258" s="44"/>
      <c r="H258" s="44"/>
      <c r="I258" s="44"/>
      <c r="J258" s="44"/>
      <c r="K258" s="44"/>
      <c r="L258" s="44"/>
      <c r="M258" s="44"/>
      <c r="N258" s="45"/>
    </row>
    <row r="259" spans="1:14" ht="10.5" customHeight="1" thickBot="1">
      <c r="A259" s="5"/>
      <c r="B259" s="46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8"/>
    </row>
    <row r="260" spans="1:14" ht="15.75" customHeight="1" thickBot="1">
      <c r="A260" s="5"/>
      <c r="B260" s="80"/>
      <c r="C260" s="81" t="s">
        <v>47</v>
      </c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2"/>
    </row>
    <row r="261" spans="1:14" ht="13.5" customHeight="1" thickBot="1">
      <c r="A261" s="5"/>
      <c r="B261" s="83"/>
      <c r="C261" s="84" t="s">
        <v>48</v>
      </c>
      <c r="D261" s="85"/>
      <c r="E261" s="85" t="s">
        <v>49</v>
      </c>
      <c r="F261" s="86" t="s">
        <v>26</v>
      </c>
      <c r="G261" s="86" t="s">
        <v>27</v>
      </c>
      <c r="H261" s="87" t="s">
        <v>32</v>
      </c>
      <c r="I261" s="87" t="s">
        <v>34</v>
      </c>
      <c r="J261" s="87" t="s">
        <v>35</v>
      </c>
      <c r="K261" s="87" t="s">
        <v>50</v>
      </c>
      <c r="L261" s="87" t="s">
        <v>51</v>
      </c>
      <c r="M261" s="87" t="s">
        <v>52</v>
      </c>
      <c r="N261" s="88" t="s">
        <v>53</v>
      </c>
    </row>
    <row r="262" spans="1:14" ht="9.75" customHeight="1">
      <c r="A262" s="89"/>
      <c r="B262" s="90"/>
      <c r="C262" s="91" t="s">
        <v>74</v>
      </c>
      <c r="D262" s="92"/>
      <c r="E262" s="93">
        <v>0</v>
      </c>
      <c r="F262" s="93">
        <v>-0.01</v>
      </c>
      <c r="G262" s="93">
        <v>0.01</v>
      </c>
      <c r="H262" s="93">
        <v>22.3977</v>
      </c>
      <c r="I262" s="93">
        <v>9.3348</v>
      </c>
      <c r="J262" s="93">
        <v>-18.7682</v>
      </c>
      <c r="K262" s="93">
        <v>-0.0122</v>
      </c>
      <c r="L262" s="93">
        <v>-0.0004</v>
      </c>
      <c r="M262" s="93">
        <v>0.0311</v>
      </c>
      <c r="N262" s="93">
        <v>-0.0334</v>
      </c>
    </row>
    <row r="263" spans="1:14" ht="9.75" customHeight="1">
      <c r="A263" s="89"/>
      <c r="B263" s="90"/>
      <c r="C263" s="91" t="s">
        <v>75</v>
      </c>
      <c r="D263" s="92"/>
      <c r="E263" s="93">
        <v>0</v>
      </c>
      <c r="F263" s="93">
        <v>-0.01</v>
      </c>
      <c r="G263" s="93">
        <v>0.01</v>
      </c>
      <c r="H263" s="93">
        <v>22.1157</v>
      </c>
      <c r="I263" s="93">
        <v>9.3051</v>
      </c>
      <c r="J263" s="93">
        <v>-18.8793</v>
      </c>
      <c r="K263" s="93">
        <v>-0.0171</v>
      </c>
      <c r="L263" s="93">
        <v>-0.0007</v>
      </c>
      <c r="M263" s="93">
        <v>0.0437</v>
      </c>
      <c r="N263" s="93">
        <v>-0.0469</v>
      </c>
    </row>
    <row r="264" spans="1:14" ht="9.75" customHeight="1">
      <c r="A264" s="89"/>
      <c r="B264" s="90"/>
      <c r="C264" s="91" t="s">
        <v>76</v>
      </c>
      <c r="D264" s="92"/>
      <c r="E264" s="93">
        <v>0</v>
      </c>
      <c r="F264" s="93">
        <v>-0.01</v>
      </c>
      <c r="G264" s="93">
        <v>0.01</v>
      </c>
      <c r="H264" s="93">
        <v>21.8276</v>
      </c>
      <c r="I264" s="93">
        <v>9.1881</v>
      </c>
      <c r="J264" s="93">
        <v>-18.9944</v>
      </c>
      <c r="K264" s="93">
        <v>-0.0168</v>
      </c>
      <c r="L264" s="93">
        <v>-0.0009</v>
      </c>
      <c r="M264" s="93">
        <v>0.0429</v>
      </c>
      <c r="N264" s="93">
        <v>-0.0461</v>
      </c>
    </row>
    <row r="265" spans="1:14" ht="9.75" customHeight="1">
      <c r="A265" s="89"/>
      <c r="B265" s="90"/>
      <c r="C265" s="91" t="s">
        <v>77</v>
      </c>
      <c r="D265" s="92"/>
      <c r="E265" s="93">
        <v>0</v>
      </c>
      <c r="F265" s="93">
        <v>-0.01</v>
      </c>
      <c r="G265" s="93">
        <v>0.01</v>
      </c>
      <c r="H265" s="93">
        <v>21.4879</v>
      </c>
      <c r="I265" s="93">
        <v>9.1582</v>
      </c>
      <c r="J265" s="93">
        <v>-19.128</v>
      </c>
      <c r="K265" s="93">
        <v>-0.0151</v>
      </c>
      <c r="L265" s="93">
        <v>-0.001</v>
      </c>
      <c r="M265" s="93">
        <v>0.0387</v>
      </c>
      <c r="N265" s="93">
        <v>-0.0415</v>
      </c>
    </row>
    <row r="266" spans="1:14" ht="9.75" customHeight="1">
      <c r="A266" s="89"/>
      <c r="B266" s="90"/>
      <c r="C266" s="91" t="s">
        <v>78</v>
      </c>
      <c r="D266" s="92"/>
      <c r="E266" s="93">
        <v>0</v>
      </c>
      <c r="F266" s="93">
        <v>-0.01</v>
      </c>
      <c r="G266" s="93">
        <v>0.01</v>
      </c>
      <c r="H266" s="93">
        <v>22.6118</v>
      </c>
      <c r="I266" s="93">
        <v>8.9435</v>
      </c>
      <c r="J266" s="93">
        <v>-18.6844</v>
      </c>
      <c r="K266" s="93">
        <v>-0.0077</v>
      </c>
      <c r="L266" s="93">
        <v>0.0001</v>
      </c>
      <c r="M266" s="93">
        <v>0.019</v>
      </c>
      <c r="N266" s="93">
        <v>-0.0205</v>
      </c>
    </row>
    <row r="267" spans="1:14" ht="9.75" customHeight="1">
      <c r="A267" s="89"/>
      <c r="B267" s="90"/>
      <c r="C267" s="91" t="s">
        <v>79</v>
      </c>
      <c r="D267" s="92"/>
      <c r="E267" s="93">
        <v>0</v>
      </c>
      <c r="F267" s="93">
        <v>-0.01</v>
      </c>
      <c r="G267" s="93">
        <v>0.01</v>
      </c>
      <c r="H267" s="93">
        <v>22.2559</v>
      </c>
      <c r="I267" s="93">
        <v>8.8055</v>
      </c>
      <c r="J267" s="93">
        <v>-18.8293</v>
      </c>
      <c r="K267" s="93">
        <v>-0.0176</v>
      </c>
      <c r="L267" s="93">
        <v>-0.0003</v>
      </c>
      <c r="M267" s="93">
        <v>0.0434</v>
      </c>
      <c r="N267" s="93">
        <v>-0.0468</v>
      </c>
    </row>
    <row r="268" spans="1:14" ht="9.75" customHeight="1">
      <c r="A268" s="89"/>
      <c r="B268" s="90"/>
      <c r="C268" s="91" t="s">
        <v>80</v>
      </c>
      <c r="D268" s="92"/>
      <c r="E268" s="93">
        <v>0</v>
      </c>
      <c r="F268" s="93">
        <v>-0.01</v>
      </c>
      <c r="G268" s="93">
        <v>0.01</v>
      </c>
      <c r="H268" s="93">
        <v>21.8572</v>
      </c>
      <c r="I268" s="93">
        <v>8.6189</v>
      </c>
      <c r="J268" s="93">
        <v>-18.9931</v>
      </c>
      <c r="K268" s="93">
        <v>-0.0186</v>
      </c>
      <c r="L268" s="93">
        <v>-0.0009</v>
      </c>
      <c r="M268" s="93">
        <v>0.046</v>
      </c>
      <c r="N268" s="93">
        <v>-0.0497</v>
      </c>
    </row>
    <row r="269" spans="1:14" ht="9.75" customHeight="1">
      <c r="A269" s="89"/>
      <c r="B269" s="90"/>
      <c r="C269" s="91" t="s">
        <v>81</v>
      </c>
      <c r="D269" s="92"/>
      <c r="E269" s="93">
        <v>0</v>
      </c>
      <c r="F269" s="93">
        <v>-0.01</v>
      </c>
      <c r="G269" s="93">
        <v>0.01</v>
      </c>
      <c r="H269" s="93">
        <v>21.5961</v>
      </c>
      <c r="I269" s="93">
        <v>8.4298</v>
      </c>
      <c r="J269" s="93">
        <v>-19.1031</v>
      </c>
      <c r="K269" s="93">
        <v>-0.014</v>
      </c>
      <c r="L269" s="93">
        <v>-0.0009</v>
      </c>
      <c r="M269" s="93">
        <v>0.0345</v>
      </c>
      <c r="N269" s="93">
        <v>-0.0373</v>
      </c>
    </row>
    <row r="270" spans="1:14" ht="9.75" customHeight="1">
      <c r="A270" s="89"/>
      <c r="B270" s="90"/>
      <c r="C270" s="91" t="s">
        <v>82</v>
      </c>
      <c r="D270" s="92"/>
      <c r="E270" s="93">
        <v>0</v>
      </c>
      <c r="F270" s="93">
        <v>-0.01</v>
      </c>
      <c r="G270" s="93">
        <v>0.01</v>
      </c>
      <c r="H270" s="93">
        <v>22.8293</v>
      </c>
      <c r="I270" s="93">
        <v>8.4894</v>
      </c>
      <c r="J270" s="93">
        <v>-18.5896</v>
      </c>
      <c r="K270" s="93">
        <v>-0.0114</v>
      </c>
      <c r="L270" s="93">
        <v>0.0003</v>
      </c>
      <c r="M270" s="93">
        <v>0.0263</v>
      </c>
      <c r="N270" s="93">
        <v>-0.0287</v>
      </c>
    </row>
    <row r="271" spans="1:14" ht="9.75" customHeight="1">
      <c r="A271" s="89"/>
      <c r="B271" s="90"/>
      <c r="C271" s="91" t="s">
        <v>83</v>
      </c>
      <c r="D271" s="92"/>
      <c r="E271" s="93">
        <v>0</v>
      </c>
      <c r="F271" s="93">
        <v>-0.01</v>
      </c>
      <c r="G271" s="93">
        <v>0.01</v>
      </c>
      <c r="H271" s="93">
        <v>22.4591</v>
      </c>
      <c r="I271" s="93">
        <v>8.2261</v>
      </c>
      <c r="J271" s="93">
        <v>-18.7487</v>
      </c>
      <c r="K271" s="93">
        <v>-0.018</v>
      </c>
      <c r="L271" s="93">
        <v>-0.0004</v>
      </c>
      <c r="M271" s="93">
        <v>0.042</v>
      </c>
      <c r="N271" s="93">
        <v>-0.0457</v>
      </c>
    </row>
    <row r="272" spans="1:14" ht="9.75" customHeight="1">
      <c r="A272" s="89"/>
      <c r="B272" s="90"/>
      <c r="C272" s="91" t="s">
        <v>84</v>
      </c>
      <c r="D272" s="92"/>
      <c r="E272" s="93">
        <v>0</v>
      </c>
      <c r="F272" s="93">
        <v>-0.01</v>
      </c>
      <c r="G272" s="93">
        <v>0.01</v>
      </c>
      <c r="H272" s="93">
        <v>22.2043</v>
      </c>
      <c r="I272" s="93">
        <v>8.0462</v>
      </c>
      <c r="J272" s="93">
        <v>-18.8606</v>
      </c>
      <c r="K272" s="93">
        <v>-0.0204</v>
      </c>
      <c r="L272" s="93">
        <v>-0.0011</v>
      </c>
      <c r="M272" s="93">
        <v>0.0479</v>
      </c>
      <c r="N272" s="93">
        <v>-0.0521</v>
      </c>
    </row>
    <row r="273" spans="1:14" ht="9.75" customHeight="1">
      <c r="A273" s="89"/>
      <c r="B273" s="90"/>
      <c r="C273" s="91" t="s">
        <v>85</v>
      </c>
      <c r="D273" s="92"/>
      <c r="E273" s="93">
        <v>0</v>
      </c>
      <c r="F273" s="93">
        <v>-0.01</v>
      </c>
      <c r="G273" s="93">
        <v>0.01</v>
      </c>
      <c r="H273" s="93">
        <v>21.8404</v>
      </c>
      <c r="I273" s="93">
        <v>7.7729</v>
      </c>
      <c r="J273" s="93">
        <v>-19.0236</v>
      </c>
      <c r="K273" s="93">
        <v>-0.0194</v>
      </c>
      <c r="L273" s="93">
        <v>-0.0019</v>
      </c>
      <c r="M273" s="93">
        <v>0.046</v>
      </c>
      <c r="N273" s="93">
        <v>-0.05</v>
      </c>
    </row>
    <row r="274" ht="12.75" customHeight="1">
      <c r="A274" s="94"/>
    </row>
    <row r="275" spans="1:14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  <c r="N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96"/>
      <c r="C279" s="96"/>
      <c r="D279" s="95"/>
      <c r="E279" s="95"/>
      <c r="F279" s="9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96"/>
      <c r="C280" s="96"/>
      <c r="D280" s="95"/>
      <c r="E280" s="95"/>
      <c r="F280" s="9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96"/>
      <c r="D281" s="95"/>
      <c r="E281" s="95"/>
      <c r="F281" s="9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5"/>
      <c r="C283" s="5"/>
      <c r="D283" s="5"/>
      <c r="E283" s="5"/>
      <c r="F283" s="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5"/>
      <c r="C284" s="5"/>
      <c r="D284" s="5"/>
      <c r="E284" s="5"/>
      <c r="F284" s="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5"/>
      <c r="C285" s="5"/>
      <c r="D285" s="5"/>
      <c r="E285" s="5"/>
      <c r="F285" s="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8" t="s">
        <v>66</v>
      </c>
      <c r="C286" s="99"/>
      <c r="D286" s="100"/>
      <c r="E286" s="101"/>
      <c r="F286" s="102">
        <v>12</v>
      </c>
      <c r="G286" s="103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104" t="s">
        <v>67</v>
      </c>
      <c r="C287" s="105"/>
      <c r="D287" s="106"/>
      <c r="E287" s="107"/>
      <c r="F287" s="108">
        <v>12</v>
      </c>
      <c r="G287" s="64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109" t="s">
        <v>68</v>
      </c>
      <c r="C288" s="110"/>
      <c r="D288" s="111"/>
      <c r="E288" s="112"/>
      <c r="F288" s="113">
        <v>0</v>
      </c>
      <c r="G288" s="114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115"/>
      <c r="G289" s="115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116" t="s">
        <v>69</v>
      </c>
      <c r="D290" s="117"/>
      <c r="E290" s="118"/>
      <c r="F290" s="119">
        <v>-0.041558333333333336</v>
      </c>
      <c r="G290" s="120"/>
      <c r="H290" s="97"/>
      <c r="I290" s="97"/>
      <c r="J290" s="97"/>
      <c r="K290" s="97"/>
      <c r="L290" s="97"/>
      <c r="M290" s="97"/>
    </row>
    <row r="291" spans="1:14" ht="12.75" customHeight="1">
      <c r="A291" s="95"/>
      <c r="B291" s="5"/>
      <c r="C291" s="116" t="s">
        <v>70</v>
      </c>
      <c r="D291" s="117"/>
      <c r="E291" s="121"/>
      <c r="F291" s="119">
        <v>0.0097044936482898</v>
      </c>
      <c r="G291" s="120"/>
      <c r="H291" s="5"/>
      <c r="I291" s="5"/>
      <c r="J291" s="5"/>
      <c r="K291" s="97"/>
      <c r="L291" s="5"/>
      <c r="M291" s="5"/>
      <c r="N291" s="5"/>
    </row>
    <row r="292" spans="1:14" ht="12.75" customHeight="1">
      <c r="A292" s="95"/>
      <c r="B292" s="5"/>
      <c r="C292" s="5"/>
      <c r="D292" s="5"/>
      <c r="E292" s="5"/>
      <c r="F292" s="122"/>
      <c r="G292" s="122"/>
      <c r="H292" s="5"/>
      <c r="I292" s="5"/>
      <c r="J292" s="5"/>
      <c r="K292" s="123"/>
      <c r="L292" s="5"/>
      <c r="M292" s="5"/>
      <c r="N292" s="5"/>
    </row>
    <row r="293" spans="1:14" ht="12.75" customHeight="1">
      <c r="A293" s="95"/>
      <c r="B293" s="5"/>
      <c r="C293" s="98" t="s">
        <v>71</v>
      </c>
      <c r="D293" s="117"/>
      <c r="E293" s="118"/>
      <c r="F293" s="119">
        <v>-0.0205</v>
      </c>
      <c r="G293" s="120"/>
      <c r="H293" s="97"/>
      <c r="I293" s="123"/>
      <c r="J293" s="97"/>
      <c r="K293" s="124"/>
      <c r="L293" s="125"/>
      <c r="M293" s="97"/>
      <c r="N293" s="97"/>
    </row>
    <row r="294" spans="1:14" ht="12.75" customHeight="1">
      <c r="A294" s="95"/>
      <c r="B294" s="96"/>
      <c r="C294" s="98" t="s">
        <v>72</v>
      </c>
      <c r="D294" s="117"/>
      <c r="E294" s="118"/>
      <c r="F294" s="119">
        <v>-0.0521</v>
      </c>
      <c r="G294" s="120"/>
      <c r="H294" s="97"/>
      <c r="I294" s="97"/>
      <c r="J294" s="97"/>
      <c r="K294" s="97"/>
      <c r="L294" s="97"/>
      <c r="M294" s="97"/>
      <c r="N294" s="97"/>
    </row>
    <row r="295" spans="1:14" ht="9.75" customHeight="1" thickBot="1">
      <c r="A295" s="40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6.5" customHeight="1" thickBot="1">
      <c r="A296" s="41"/>
      <c r="B296" s="42" t="s">
        <v>89</v>
      </c>
      <c r="C296" s="43"/>
      <c r="D296" s="43"/>
      <c r="E296" s="43"/>
      <c r="F296" s="43"/>
      <c r="G296" s="44"/>
      <c r="H296" s="44"/>
      <c r="I296" s="44"/>
      <c r="J296" s="44"/>
      <c r="K296" s="44"/>
      <c r="L296" s="44"/>
      <c r="M296" s="44"/>
      <c r="N296" s="45"/>
    </row>
    <row r="297" spans="1:14" ht="10.5" customHeight="1" thickBot="1">
      <c r="A297" s="5"/>
      <c r="B297" s="46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8"/>
    </row>
    <row r="298" spans="1:14" ht="15.75" customHeight="1" thickBot="1">
      <c r="A298" s="5"/>
      <c r="B298" s="80"/>
      <c r="C298" s="81" t="s">
        <v>47</v>
      </c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2"/>
    </row>
    <row r="299" spans="1:14" ht="13.5" customHeight="1" thickBot="1">
      <c r="A299" s="5"/>
      <c r="B299" s="83"/>
      <c r="C299" s="84" t="s">
        <v>48</v>
      </c>
      <c r="D299" s="85"/>
      <c r="E299" s="85" t="s">
        <v>49</v>
      </c>
      <c r="F299" s="86" t="s">
        <v>26</v>
      </c>
      <c r="G299" s="86" t="s">
        <v>27</v>
      </c>
      <c r="H299" s="87" t="s">
        <v>32</v>
      </c>
      <c r="I299" s="87" t="s">
        <v>34</v>
      </c>
      <c r="J299" s="87" t="s">
        <v>35</v>
      </c>
      <c r="K299" s="87" t="s">
        <v>50</v>
      </c>
      <c r="L299" s="87" t="s">
        <v>51</v>
      </c>
      <c r="M299" s="87" t="s">
        <v>52</v>
      </c>
      <c r="N299" s="88" t="s">
        <v>53</v>
      </c>
    </row>
    <row r="300" spans="1:14" ht="9.75" customHeight="1">
      <c r="A300" s="89"/>
      <c r="B300" s="90"/>
      <c r="C300" s="91" t="s">
        <v>74</v>
      </c>
      <c r="D300" s="92"/>
      <c r="E300" s="93">
        <v>0</v>
      </c>
      <c r="F300" s="93">
        <v>-0.01</v>
      </c>
      <c r="G300" s="93">
        <v>0.01</v>
      </c>
      <c r="H300" s="93">
        <v>23.3274</v>
      </c>
      <c r="I300" s="93">
        <v>7.6424</v>
      </c>
      <c r="J300" s="93">
        <v>-18.3561</v>
      </c>
      <c r="K300" s="93">
        <v>0.0042</v>
      </c>
      <c r="L300" s="93">
        <v>0.0002</v>
      </c>
      <c r="M300" s="93">
        <v>-0.0085</v>
      </c>
      <c r="N300" s="93">
        <v>0.0095</v>
      </c>
    </row>
    <row r="301" spans="1:14" ht="9.75" customHeight="1">
      <c r="A301" s="89"/>
      <c r="B301" s="90"/>
      <c r="C301" s="91" t="s">
        <v>75</v>
      </c>
      <c r="D301" s="92"/>
      <c r="E301" s="93">
        <v>0</v>
      </c>
      <c r="F301" s="93">
        <v>-0.01</v>
      </c>
      <c r="G301" s="93">
        <v>0.01</v>
      </c>
      <c r="H301" s="93">
        <v>23.0263</v>
      </c>
      <c r="I301" s="93">
        <v>7.3352</v>
      </c>
      <c r="J301" s="93">
        <v>-18.5149</v>
      </c>
      <c r="K301" s="93">
        <v>-0.0056</v>
      </c>
      <c r="L301" s="93">
        <v>-0.0007</v>
      </c>
      <c r="M301" s="93">
        <v>0.0119</v>
      </c>
      <c r="N301" s="93">
        <v>-0.0132</v>
      </c>
    </row>
    <row r="302" spans="1:14" ht="9.75" customHeight="1">
      <c r="A302" s="89"/>
      <c r="B302" s="90"/>
      <c r="C302" s="91" t="s">
        <v>76</v>
      </c>
      <c r="D302" s="92"/>
      <c r="E302" s="93">
        <v>0</v>
      </c>
      <c r="F302" s="93">
        <v>-0.01</v>
      </c>
      <c r="G302" s="93">
        <v>0.01</v>
      </c>
      <c r="H302" s="93">
        <v>22.8791</v>
      </c>
      <c r="I302" s="93">
        <v>7.0733</v>
      </c>
      <c r="J302" s="93">
        <v>-18.6021</v>
      </c>
      <c r="K302" s="93">
        <v>-0.0205</v>
      </c>
      <c r="L302" s="93">
        <v>-0.0035</v>
      </c>
      <c r="M302" s="93">
        <v>0.044</v>
      </c>
      <c r="N302" s="93">
        <v>-0.0486</v>
      </c>
    </row>
    <row r="303" spans="1:14" ht="9.75" customHeight="1">
      <c r="A303" s="89"/>
      <c r="B303" s="90"/>
      <c r="C303" s="91" t="s">
        <v>77</v>
      </c>
      <c r="D303" s="92"/>
      <c r="E303" s="93">
        <v>0</v>
      </c>
      <c r="F303" s="93">
        <v>-0.01</v>
      </c>
      <c r="G303" s="93">
        <v>0.01</v>
      </c>
      <c r="H303" s="93">
        <v>22.6765</v>
      </c>
      <c r="I303" s="93">
        <v>6.7182</v>
      </c>
      <c r="J303" s="93">
        <v>-18.7286</v>
      </c>
      <c r="K303" s="93">
        <v>0.0102</v>
      </c>
      <c r="L303" s="93">
        <v>0.0025</v>
      </c>
      <c r="M303" s="93">
        <v>-0.0226</v>
      </c>
      <c r="N303" s="93">
        <v>0.0249</v>
      </c>
    </row>
    <row r="304" spans="1:14" ht="9.75" customHeight="1">
      <c r="A304" s="89"/>
      <c r="B304" s="90"/>
      <c r="C304" s="91" t="s">
        <v>78</v>
      </c>
      <c r="D304" s="92"/>
      <c r="E304" s="93">
        <v>0</v>
      </c>
      <c r="F304" s="93">
        <v>-0.01</v>
      </c>
      <c r="G304" s="93">
        <v>0.01</v>
      </c>
      <c r="H304" s="93">
        <v>23.5077</v>
      </c>
      <c r="I304" s="93">
        <v>7.2857</v>
      </c>
      <c r="J304" s="93">
        <v>-18.2805</v>
      </c>
      <c r="K304" s="93">
        <v>0.0031</v>
      </c>
      <c r="L304" s="93">
        <v>0.0004</v>
      </c>
      <c r="M304" s="93">
        <v>-0.0061</v>
      </c>
      <c r="N304" s="93">
        <v>0.0068</v>
      </c>
    </row>
    <row r="305" spans="1:14" ht="9.75" customHeight="1">
      <c r="A305" s="89"/>
      <c r="B305" s="90"/>
      <c r="C305" s="91" t="s">
        <v>79</v>
      </c>
      <c r="D305" s="92"/>
      <c r="E305" s="93">
        <v>0</v>
      </c>
      <c r="F305" s="93">
        <v>-0.01</v>
      </c>
      <c r="G305" s="93">
        <v>0.01</v>
      </c>
      <c r="H305" s="93">
        <v>23.3335</v>
      </c>
      <c r="I305" s="93">
        <v>7.0247</v>
      </c>
      <c r="J305" s="93">
        <v>-18.3893</v>
      </c>
      <c r="K305" s="93">
        <v>-0.0029</v>
      </c>
      <c r="L305" s="93">
        <v>-0.0006</v>
      </c>
      <c r="M305" s="93">
        <v>0.0059</v>
      </c>
      <c r="N305" s="93">
        <v>-0.0066</v>
      </c>
    </row>
    <row r="306" spans="1:14" ht="9.75" customHeight="1">
      <c r="A306" s="89"/>
      <c r="B306" s="90"/>
      <c r="C306" s="91" t="s">
        <v>80</v>
      </c>
      <c r="D306" s="92"/>
      <c r="E306" s="93">
        <v>0</v>
      </c>
      <c r="F306" s="93">
        <v>-0.01</v>
      </c>
      <c r="G306" s="93">
        <v>0.01</v>
      </c>
      <c r="H306" s="93">
        <v>23.1311</v>
      </c>
      <c r="I306" s="93">
        <v>6.7631</v>
      </c>
      <c r="J306" s="93">
        <v>-18.5145</v>
      </c>
      <c r="K306" s="93">
        <v>-0.0087</v>
      </c>
      <c r="L306" s="93">
        <v>-0.0021</v>
      </c>
      <c r="M306" s="93">
        <v>0.0184</v>
      </c>
      <c r="N306" s="93">
        <v>-0.0204</v>
      </c>
    </row>
    <row r="307" spans="1:14" ht="9.75" customHeight="1">
      <c r="A307" s="89"/>
      <c r="B307" s="90"/>
      <c r="C307" s="91" t="s">
        <v>81</v>
      </c>
      <c r="D307" s="92"/>
      <c r="E307" s="93">
        <v>0</v>
      </c>
      <c r="F307" s="93">
        <v>-0.01</v>
      </c>
      <c r="G307" s="93">
        <v>0.01</v>
      </c>
      <c r="H307" s="93">
        <v>22.9546</v>
      </c>
      <c r="I307" s="93">
        <v>6.4691</v>
      </c>
      <c r="J307" s="93">
        <v>-18.6335</v>
      </c>
      <c r="K307" s="93">
        <v>0.0104</v>
      </c>
      <c r="L307" s="93">
        <v>0.0032</v>
      </c>
      <c r="M307" s="93">
        <v>-0.023</v>
      </c>
      <c r="N307" s="93">
        <v>0.0255</v>
      </c>
    </row>
    <row r="308" spans="1:14" ht="9.75" customHeight="1">
      <c r="A308" s="89"/>
      <c r="B308" s="90"/>
      <c r="C308" s="91" t="s">
        <v>82</v>
      </c>
      <c r="D308" s="92"/>
      <c r="E308" s="93">
        <v>0</v>
      </c>
      <c r="F308" s="93">
        <v>-0.01</v>
      </c>
      <c r="G308" s="93">
        <v>0.01</v>
      </c>
      <c r="H308" s="93">
        <v>23.8327</v>
      </c>
      <c r="I308" s="93">
        <v>7.0556</v>
      </c>
      <c r="J308" s="93">
        <v>-18.1295</v>
      </c>
      <c r="K308" s="93">
        <v>0.0053</v>
      </c>
      <c r="L308" s="93">
        <v>0.0011</v>
      </c>
      <c r="M308" s="93">
        <v>-0.0097</v>
      </c>
      <c r="N308" s="93">
        <v>0.0111</v>
      </c>
    </row>
    <row r="309" spans="1:14" ht="9.75" customHeight="1">
      <c r="A309" s="89"/>
      <c r="B309" s="90"/>
      <c r="C309" s="91" t="s">
        <v>83</v>
      </c>
      <c r="D309" s="92"/>
      <c r="E309" s="93">
        <v>0</v>
      </c>
      <c r="F309" s="93">
        <v>-0.01</v>
      </c>
      <c r="G309" s="93">
        <v>0.01</v>
      </c>
      <c r="H309" s="93">
        <v>23.6005</v>
      </c>
      <c r="I309" s="93">
        <v>6.7266</v>
      </c>
      <c r="J309" s="93">
        <v>-18.2912</v>
      </c>
      <c r="K309" s="93">
        <v>0.0002</v>
      </c>
      <c r="L309" s="93">
        <v>0.0001</v>
      </c>
      <c r="M309" s="93">
        <v>-0.0004</v>
      </c>
      <c r="N309" s="93">
        <v>0.0005</v>
      </c>
    </row>
    <row r="310" spans="1:14" ht="9.75" customHeight="1">
      <c r="A310" s="89"/>
      <c r="B310" s="90"/>
      <c r="C310" s="91" t="s">
        <v>84</v>
      </c>
      <c r="D310" s="92"/>
      <c r="E310" s="93">
        <v>0</v>
      </c>
      <c r="F310" s="93">
        <v>-0.01</v>
      </c>
      <c r="G310" s="93">
        <v>0.01</v>
      </c>
      <c r="H310" s="93">
        <v>23.4759</v>
      </c>
      <c r="I310" s="93">
        <v>6.5689</v>
      </c>
      <c r="J310" s="93">
        <v>-18.3752</v>
      </c>
      <c r="K310" s="93">
        <v>0.0013</v>
      </c>
      <c r="L310" s="93">
        <v>0.0004</v>
      </c>
      <c r="M310" s="93">
        <v>-0.0027</v>
      </c>
      <c r="N310" s="93">
        <v>0.003</v>
      </c>
    </row>
    <row r="311" spans="1:14" ht="9.75" customHeight="1">
      <c r="A311" s="89"/>
      <c r="B311" s="90"/>
      <c r="C311" s="91" t="s">
        <v>85</v>
      </c>
      <c r="D311" s="92"/>
      <c r="E311" s="93">
        <v>0</v>
      </c>
      <c r="F311" s="93">
        <v>-0.01</v>
      </c>
      <c r="G311" s="93">
        <v>0.01</v>
      </c>
      <c r="H311" s="93">
        <v>23.2706</v>
      </c>
      <c r="I311" s="93">
        <v>6.3161</v>
      </c>
      <c r="J311" s="93">
        <v>-18.5116</v>
      </c>
      <c r="K311" s="93">
        <v>-0.0015</v>
      </c>
      <c r="L311" s="93">
        <v>-0.0005</v>
      </c>
      <c r="M311" s="93">
        <v>0.0033</v>
      </c>
      <c r="N311" s="93">
        <v>-0.0037</v>
      </c>
    </row>
    <row r="312" ht="12.75" customHeight="1">
      <c r="A312" s="94"/>
    </row>
    <row r="313" spans="1:14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  <c r="N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9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5"/>
      <c r="C321" s="5"/>
      <c r="D321" s="5"/>
      <c r="E321" s="5"/>
      <c r="F321" s="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5"/>
      <c r="C322" s="5"/>
      <c r="D322" s="5"/>
      <c r="E322" s="5"/>
      <c r="F322" s="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5"/>
      <c r="C323" s="5"/>
      <c r="D323" s="5"/>
      <c r="E323" s="5"/>
      <c r="F323" s="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8" t="s">
        <v>66</v>
      </c>
      <c r="C324" s="99"/>
      <c r="D324" s="100"/>
      <c r="E324" s="101"/>
      <c r="F324" s="102">
        <v>12</v>
      </c>
      <c r="G324" s="103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104" t="s">
        <v>67</v>
      </c>
      <c r="C325" s="105"/>
      <c r="D325" s="106"/>
      <c r="E325" s="107"/>
      <c r="F325" s="108">
        <v>6</v>
      </c>
      <c r="G325" s="64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109" t="s">
        <v>68</v>
      </c>
      <c r="C326" s="110"/>
      <c r="D326" s="111"/>
      <c r="E326" s="112"/>
      <c r="F326" s="113">
        <v>0.5</v>
      </c>
      <c r="G326" s="114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115"/>
      <c r="G327" s="115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116" t="s">
        <v>69</v>
      </c>
      <c r="D328" s="117"/>
      <c r="E328" s="118"/>
      <c r="F328" s="119">
        <v>-0.0009333333333333338</v>
      </c>
      <c r="G328" s="120"/>
      <c r="H328" s="97"/>
      <c r="I328" s="97"/>
      <c r="J328" s="97"/>
      <c r="K328" s="97"/>
      <c r="L328" s="97"/>
      <c r="M328" s="97"/>
    </row>
    <row r="329" spans="1:14" ht="12.75" customHeight="1">
      <c r="A329" s="95"/>
      <c r="B329" s="5"/>
      <c r="C329" s="116" t="s">
        <v>70</v>
      </c>
      <c r="D329" s="117"/>
      <c r="E329" s="121"/>
      <c r="F329" s="119">
        <v>0.0203120355424755</v>
      </c>
      <c r="G329" s="120"/>
      <c r="H329" s="5"/>
      <c r="I329" s="5"/>
      <c r="J329" s="5"/>
      <c r="K329" s="97"/>
      <c r="L329" s="5"/>
      <c r="M329" s="5"/>
      <c r="N329" s="5"/>
    </row>
    <row r="330" spans="1:14" ht="12.75" customHeight="1">
      <c r="A330" s="95"/>
      <c r="B330" s="5"/>
      <c r="C330" s="5"/>
      <c r="D330" s="5"/>
      <c r="E330" s="5"/>
      <c r="F330" s="122"/>
      <c r="G330" s="122"/>
      <c r="H330" s="5"/>
      <c r="I330" s="5"/>
      <c r="J330" s="5"/>
      <c r="K330" s="123"/>
      <c r="L330" s="5"/>
      <c r="M330" s="5"/>
      <c r="N330" s="5"/>
    </row>
    <row r="331" spans="1:14" ht="12.75" customHeight="1">
      <c r="A331" s="95"/>
      <c r="B331" s="5"/>
      <c r="C331" s="98" t="s">
        <v>71</v>
      </c>
      <c r="D331" s="117"/>
      <c r="E331" s="118"/>
      <c r="F331" s="119">
        <v>0.0255</v>
      </c>
      <c r="G331" s="120"/>
      <c r="H331" s="97"/>
      <c r="I331" s="123"/>
      <c r="J331" s="97"/>
      <c r="K331" s="124"/>
      <c r="L331" s="125"/>
      <c r="M331" s="97"/>
      <c r="N331" s="97"/>
    </row>
    <row r="332" spans="1:14" ht="12.75" customHeight="1">
      <c r="A332" s="95"/>
      <c r="B332" s="96"/>
      <c r="C332" s="98" t="s">
        <v>72</v>
      </c>
      <c r="D332" s="117"/>
      <c r="E332" s="118"/>
      <c r="F332" s="119">
        <v>-0.0486</v>
      </c>
      <c r="G332" s="120"/>
      <c r="H332" s="97"/>
      <c r="I332" s="97"/>
      <c r="J332" s="97"/>
      <c r="K332" s="97"/>
      <c r="L332" s="97"/>
      <c r="M332" s="97"/>
      <c r="N332" s="97"/>
    </row>
    <row r="333" spans="1:14" ht="9.75" customHeight="1" thickBot="1">
      <c r="A333" s="4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6.5" customHeight="1" thickBot="1">
      <c r="A334" s="41"/>
      <c r="B334" s="42" t="s">
        <v>90</v>
      </c>
      <c r="C334" s="43"/>
      <c r="D334" s="43"/>
      <c r="E334" s="43"/>
      <c r="F334" s="43"/>
      <c r="G334" s="44"/>
      <c r="H334" s="44"/>
      <c r="I334" s="44"/>
      <c r="J334" s="44"/>
      <c r="K334" s="44"/>
      <c r="L334" s="44"/>
      <c r="M334" s="44"/>
      <c r="N334" s="45"/>
    </row>
    <row r="335" spans="1:14" ht="10.5" customHeight="1" thickBot="1">
      <c r="A335" s="5"/>
      <c r="B335" s="46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8"/>
    </row>
    <row r="336" spans="1:14" ht="15.75" customHeight="1" thickBot="1">
      <c r="A336" s="5"/>
      <c r="B336" s="80"/>
      <c r="C336" s="81" t="s">
        <v>47</v>
      </c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2"/>
    </row>
    <row r="337" spans="1:14" ht="13.5" customHeight="1" thickBot="1">
      <c r="A337" s="5"/>
      <c r="B337" s="83"/>
      <c r="C337" s="84" t="s">
        <v>48</v>
      </c>
      <c r="D337" s="85"/>
      <c r="E337" s="85" t="s">
        <v>49</v>
      </c>
      <c r="F337" s="86" t="s">
        <v>26</v>
      </c>
      <c r="G337" s="86" t="s">
        <v>27</v>
      </c>
      <c r="H337" s="87" t="s">
        <v>32</v>
      </c>
      <c r="I337" s="87" t="s">
        <v>34</v>
      </c>
      <c r="J337" s="87" t="s">
        <v>35</v>
      </c>
      <c r="K337" s="87" t="s">
        <v>50</v>
      </c>
      <c r="L337" s="87" t="s">
        <v>51</v>
      </c>
      <c r="M337" s="87" t="s">
        <v>52</v>
      </c>
      <c r="N337" s="88" t="s">
        <v>53</v>
      </c>
    </row>
    <row r="338" spans="1:14" ht="9.75" customHeight="1">
      <c r="A338" s="89"/>
      <c r="B338" s="90"/>
      <c r="C338" s="91" t="s">
        <v>74</v>
      </c>
      <c r="D338" s="92"/>
      <c r="E338" s="93">
        <v>0</v>
      </c>
      <c r="F338" s="93">
        <v>-0.01</v>
      </c>
      <c r="G338" s="93">
        <v>0.01</v>
      </c>
      <c r="H338" s="93">
        <v>24.7084</v>
      </c>
      <c r="I338" s="93">
        <v>6.8593</v>
      </c>
      <c r="J338" s="93">
        <v>-17.6632</v>
      </c>
      <c r="K338" s="93">
        <v>0.0325</v>
      </c>
      <c r="L338" s="93">
        <v>0.014</v>
      </c>
      <c r="M338" s="93">
        <v>-0.0563</v>
      </c>
      <c r="N338" s="93">
        <v>0.0665</v>
      </c>
    </row>
    <row r="339" spans="1:14" ht="9.75" customHeight="1">
      <c r="A339" s="89"/>
      <c r="B339" s="90"/>
      <c r="C339" s="91" t="s">
        <v>75</v>
      </c>
      <c r="D339" s="92"/>
      <c r="E339" s="93">
        <v>0</v>
      </c>
      <c r="F339" s="93">
        <v>-0.01</v>
      </c>
      <c r="G339" s="93">
        <v>0.01</v>
      </c>
      <c r="H339" s="93">
        <v>24.6248</v>
      </c>
      <c r="I339" s="93">
        <v>6.4408</v>
      </c>
      <c r="J339" s="93">
        <v>-17.817</v>
      </c>
      <c r="K339" s="93">
        <v>0.0173</v>
      </c>
      <c r="L339" s="93">
        <v>0.009</v>
      </c>
      <c r="M339" s="93">
        <v>-0.0336</v>
      </c>
      <c r="N339" s="93">
        <v>0.0388</v>
      </c>
    </row>
    <row r="340" spans="1:14" ht="9.75" customHeight="1">
      <c r="A340" s="89"/>
      <c r="B340" s="90"/>
      <c r="C340" s="91" t="s">
        <v>76</v>
      </c>
      <c r="D340" s="92"/>
      <c r="E340" s="93">
        <v>0</v>
      </c>
      <c r="F340" s="93">
        <v>-0.01</v>
      </c>
      <c r="G340" s="93">
        <v>0.01</v>
      </c>
      <c r="H340" s="93">
        <v>24.542</v>
      </c>
      <c r="I340" s="93">
        <v>6.0558</v>
      </c>
      <c r="J340" s="93">
        <v>-17.9634</v>
      </c>
      <c r="K340" s="93">
        <v>0.0144</v>
      </c>
      <c r="L340" s="93">
        <v>0.0086</v>
      </c>
      <c r="M340" s="93">
        <v>-0.0306</v>
      </c>
      <c r="N340" s="93">
        <v>0.0348</v>
      </c>
    </row>
    <row r="341" spans="1:14" ht="9.75" customHeight="1">
      <c r="A341" s="89"/>
      <c r="B341" s="90"/>
      <c r="C341" s="91" t="s">
        <v>77</v>
      </c>
      <c r="D341" s="92"/>
      <c r="E341" s="93">
        <v>0</v>
      </c>
      <c r="F341" s="93">
        <v>-0.01</v>
      </c>
      <c r="G341" s="93">
        <v>0.01</v>
      </c>
      <c r="H341" s="93">
        <v>24.4792</v>
      </c>
      <c r="I341" s="93">
        <v>5.6262</v>
      </c>
      <c r="J341" s="93">
        <v>-18.1151</v>
      </c>
      <c r="K341" s="93">
        <v>0.0141</v>
      </c>
      <c r="L341" s="93">
        <v>0.0095</v>
      </c>
      <c r="M341" s="93">
        <v>-0.0325</v>
      </c>
      <c r="N341" s="93">
        <v>0.0367</v>
      </c>
    </row>
    <row r="342" spans="1:14" ht="9.75" customHeight="1">
      <c r="A342" s="89"/>
      <c r="B342" s="90"/>
      <c r="C342" s="91" t="s">
        <v>78</v>
      </c>
      <c r="D342" s="92"/>
      <c r="E342" s="93">
        <v>0</v>
      </c>
      <c r="F342" s="93">
        <v>-0.01</v>
      </c>
      <c r="G342" s="93">
        <v>0.01</v>
      </c>
      <c r="H342" s="93">
        <v>24.957</v>
      </c>
      <c r="I342" s="93">
        <v>6.8114</v>
      </c>
      <c r="J342" s="93">
        <v>-17.5355</v>
      </c>
      <c r="K342" s="93">
        <v>0.0411</v>
      </c>
      <c r="L342" s="93">
        <v>0.0221</v>
      </c>
      <c r="M342" s="93">
        <v>-0.0742</v>
      </c>
      <c r="N342" s="93">
        <v>0.0876</v>
      </c>
    </row>
    <row r="343" spans="1:14" ht="9.75" customHeight="1">
      <c r="A343" s="89"/>
      <c r="B343" s="90"/>
      <c r="C343" s="91" t="s">
        <v>79</v>
      </c>
      <c r="D343" s="92"/>
      <c r="E343" s="93">
        <v>0</v>
      </c>
      <c r="F343" s="93">
        <v>-0.01</v>
      </c>
      <c r="G343" s="93">
        <v>0.01</v>
      </c>
      <c r="H343" s="93">
        <v>24.9591</v>
      </c>
      <c r="I343" s="93">
        <v>6.3683</v>
      </c>
      <c r="J343" s="93">
        <v>-17.6701</v>
      </c>
      <c r="K343" s="93">
        <v>0.0254</v>
      </c>
      <c r="L343" s="93">
        <v>0.0162</v>
      </c>
      <c r="M343" s="93">
        <v>-0.0516</v>
      </c>
      <c r="N343" s="93">
        <v>0.0597</v>
      </c>
    </row>
    <row r="344" spans="1:14" ht="9.75" customHeight="1">
      <c r="A344" s="89"/>
      <c r="B344" s="90"/>
      <c r="C344" s="91" t="s">
        <v>80</v>
      </c>
      <c r="D344" s="92"/>
      <c r="E344" s="93">
        <v>0</v>
      </c>
      <c r="F344" s="93">
        <v>-0.01</v>
      </c>
      <c r="G344" s="93">
        <v>0.01</v>
      </c>
      <c r="H344" s="93">
        <v>24.8681</v>
      </c>
      <c r="I344" s="93">
        <v>6.0292</v>
      </c>
      <c r="J344" s="93">
        <v>-17.8196</v>
      </c>
      <c r="K344" s="93">
        <v>0.0195</v>
      </c>
      <c r="L344" s="93">
        <v>0.0133</v>
      </c>
      <c r="M344" s="93">
        <v>-0.0425</v>
      </c>
      <c r="N344" s="93">
        <v>0.0487</v>
      </c>
    </row>
    <row r="345" spans="1:14" ht="9.75" customHeight="1">
      <c r="A345" s="89"/>
      <c r="B345" s="90"/>
      <c r="C345" s="91" t="s">
        <v>81</v>
      </c>
      <c r="D345" s="92"/>
      <c r="E345" s="93">
        <v>0</v>
      </c>
      <c r="F345" s="93">
        <v>-0.01</v>
      </c>
      <c r="G345" s="93">
        <v>0.01</v>
      </c>
      <c r="H345" s="93">
        <v>24.979</v>
      </c>
      <c r="I345" s="93">
        <v>5.5699</v>
      </c>
      <c r="J345" s="93">
        <v>-17.9189</v>
      </c>
      <c r="K345" s="93">
        <v>0.0181</v>
      </c>
      <c r="L345" s="93">
        <v>0.0142</v>
      </c>
      <c r="M345" s="93">
        <v>-0.0431</v>
      </c>
      <c r="N345" s="93">
        <v>0.0489</v>
      </c>
    </row>
    <row r="346" spans="1:14" ht="9.75" customHeight="1">
      <c r="A346" s="89"/>
      <c r="B346" s="90"/>
      <c r="C346" s="91" t="s">
        <v>82</v>
      </c>
      <c r="D346" s="92"/>
      <c r="E346" s="93">
        <v>0</v>
      </c>
      <c r="F346" s="93">
        <v>-0.01</v>
      </c>
      <c r="G346" s="93">
        <v>0.01</v>
      </c>
      <c r="H346" s="93">
        <v>25.306</v>
      </c>
      <c r="I346" s="93">
        <v>6.7819</v>
      </c>
      <c r="J346" s="93">
        <v>-17.3559</v>
      </c>
      <c r="K346" s="93">
        <v>0.0381</v>
      </c>
      <c r="L346" s="93">
        <v>0.0252</v>
      </c>
      <c r="M346" s="93">
        <v>-0.0717</v>
      </c>
      <c r="N346" s="93">
        <v>0.085</v>
      </c>
    </row>
    <row r="347" spans="1:14" ht="9.75" customHeight="1">
      <c r="A347" s="89"/>
      <c r="B347" s="90"/>
      <c r="C347" s="91" t="s">
        <v>83</v>
      </c>
      <c r="D347" s="92"/>
      <c r="E347" s="93">
        <v>0</v>
      </c>
      <c r="F347" s="93">
        <v>-0.01</v>
      </c>
      <c r="G347" s="93">
        <v>0.01</v>
      </c>
      <c r="H347" s="93">
        <v>25.2779</v>
      </c>
      <c r="I347" s="93">
        <v>6.3724</v>
      </c>
      <c r="J347" s="93">
        <v>-17.5133</v>
      </c>
      <c r="K347" s="93">
        <v>0.034</v>
      </c>
      <c r="L347" s="93">
        <v>0.0245</v>
      </c>
      <c r="M347" s="93">
        <v>-0.0703</v>
      </c>
      <c r="N347" s="93">
        <v>0.0818</v>
      </c>
    </row>
    <row r="348" spans="1:14" ht="9.75" customHeight="1">
      <c r="A348" s="89"/>
      <c r="B348" s="90"/>
      <c r="C348" s="91" t="s">
        <v>84</v>
      </c>
      <c r="D348" s="92"/>
      <c r="E348" s="93">
        <v>0</v>
      </c>
      <c r="F348" s="93">
        <v>-0.01</v>
      </c>
      <c r="G348" s="93">
        <v>0.01</v>
      </c>
      <c r="H348" s="93">
        <v>25.2676</v>
      </c>
      <c r="I348" s="93">
        <v>6.0896</v>
      </c>
      <c r="J348" s="93">
        <v>-17.6167</v>
      </c>
      <c r="K348" s="93">
        <v>0.0221</v>
      </c>
      <c r="L348" s="93">
        <v>0.0169</v>
      </c>
      <c r="M348" s="93">
        <v>-0.0484</v>
      </c>
      <c r="N348" s="93">
        <v>0.0558</v>
      </c>
    </row>
    <row r="349" spans="1:14" ht="9.75" customHeight="1">
      <c r="A349" s="89"/>
      <c r="B349" s="90"/>
      <c r="C349" s="91" t="s">
        <v>85</v>
      </c>
      <c r="D349" s="92"/>
      <c r="E349" s="93">
        <v>0</v>
      </c>
      <c r="F349" s="93">
        <v>-0.01</v>
      </c>
      <c r="G349" s="93">
        <v>0.01</v>
      </c>
      <c r="H349" s="93">
        <v>25.2565</v>
      </c>
      <c r="I349" s="93">
        <v>5.6512</v>
      </c>
      <c r="J349" s="93">
        <v>-17.7744</v>
      </c>
      <c r="K349" s="93">
        <v>0.0224</v>
      </c>
      <c r="L349" s="93">
        <v>0.0185</v>
      </c>
      <c r="M349" s="93">
        <v>-0.0531</v>
      </c>
      <c r="N349" s="93">
        <v>0.0605</v>
      </c>
    </row>
    <row r="350" ht="12.75" customHeight="1">
      <c r="A350" s="94"/>
    </row>
    <row r="351" spans="1:14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  <c r="N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9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5"/>
      <c r="C359" s="5"/>
      <c r="D359" s="5"/>
      <c r="E359" s="5"/>
      <c r="F359" s="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5"/>
      <c r="C360" s="5"/>
      <c r="D360" s="5"/>
      <c r="E360" s="5"/>
      <c r="F360" s="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5"/>
      <c r="C361" s="5"/>
      <c r="D361" s="5"/>
      <c r="E361" s="5"/>
      <c r="F361" s="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8" t="s">
        <v>66</v>
      </c>
      <c r="C362" s="99"/>
      <c r="D362" s="100"/>
      <c r="E362" s="101"/>
      <c r="F362" s="102">
        <v>12</v>
      </c>
      <c r="G362" s="103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104" t="s">
        <v>67</v>
      </c>
      <c r="C363" s="105"/>
      <c r="D363" s="106"/>
      <c r="E363" s="107"/>
      <c r="F363" s="108">
        <v>12</v>
      </c>
      <c r="G363" s="64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109" t="s">
        <v>68</v>
      </c>
      <c r="C364" s="110"/>
      <c r="D364" s="111"/>
      <c r="E364" s="112"/>
      <c r="F364" s="113">
        <v>0</v>
      </c>
      <c r="G364" s="114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115"/>
      <c r="G365" s="115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116" t="s">
        <v>69</v>
      </c>
      <c r="D366" s="117"/>
      <c r="E366" s="118"/>
      <c r="F366" s="119">
        <v>0.05873333333333333</v>
      </c>
      <c r="G366" s="120"/>
      <c r="H366" s="97"/>
      <c r="I366" s="97"/>
      <c r="J366" s="97"/>
      <c r="K366" s="97"/>
      <c r="L366" s="97"/>
      <c r="M366" s="97"/>
    </row>
    <row r="367" spans="1:14" ht="12.75" customHeight="1">
      <c r="A367" s="95"/>
      <c r="B367" s="5"/>
      <c r="C367" s="116" t="s">
        <v>70</v>
      </c>
      <c r="D367" s="117"/>
      <c r="E367" s="121"/>
      <c r="F367" s="119">
        <v>0.018540488045617816</v>
      </c>
      <c r="G367" s="120"/>
      <c r="H367" s="5"/>
      <c r="I367" s="5"/>
      <c r="J367" s="5"/>
      <c r="K367" s="97"/>
      <c r="L367" s="5"/>
      <c r="M367" s="5"/>
      <c r="N367" s="5"/>
    </row>
    <row r="368" spans="1:14" ht="12.75" customHeight="1">
      <c r="A368" s="95"/>
      <c r="B368" s="5"/>
      <c r="C368" s="5"/>
      <c r="D368" s="5"/>
      <c r="E368" s="5"/>
      <c r="F368" s="122"/>
      <c r="G368" s="122"/>
      <c r="H368" s="5"/>
      <c r="I368" s="5"/>
      <c r="J368" s="5"/>
      <c r="K368" s="123"/>
      <c r="L368" s="5"/>
      <c r="M368" s="5"/>
      <c r="N368" s="5"/>
    </row>
    <row r="369" spans="1:14" ht="12.75" customHeight="1">
      <c r="A369" s="95"/>
      <c r="B369" s="5"/>
      <c r="C369" s="98" t="s">
        <v>71</v>
      </c>
      <c r="D369" s="117"/>
      <c r="E369" s="118"/>
      <c r="F369" s="119">
        <v>0.0876</v>
      </c>
      <c r="G369" s="120"/>
      <c r="H369" s="97"/>
      <c r="I369" s="123"/>
      <c r="J369" s="97"/>
      <c r="K369" s="124"/>
      <c r="L369" s="125"/>
      <c r="M369" s="97"/>
      <c r="N369" s="97"/>
    </row>
    <row r="370" spans="1:14" ht="12.75" customHeight="1">
      <c r="A370" s="95"/>
      <c r="B370" s="96"/>
      <c r="C370" s="98" t="s">
        <v>72</v>
      </c>
      <c r="D370" s="117"/>
      <c r="E370" s="118"/>
      <c r="F370" s="119">
        <v>0.0348</v>
      </c>
      <c r="G370" s="120"/>
      <c r="H370" s="97"/>
      <c r="I370" s="97"/>
      <c r="J370" s="97"/>
      <c r="K370" s="97"/>
      <c r="L370" s="97"/>
      <c r="M370" s="97"/>
      <c r="N370" s="97"/>
    </row>
    <row r="371" spans="1:14" ht="9.75" customHeight="1" thickBot="1">
      <c r="A371" s="40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6.5" customHeight="1" thickBot="1">
      <c r="A372" s="41"/>
      <c r="B372" s="42" t="s">
        <v>91</v>
      </c>
      <c r="C372" s="43"/>
      <c r="D372" s="43"/>
      <c r="E372" s="43"/>
      <c r="F372" s="43"/>
      <c r="G372" s="44"/>
      <c r="H372" s="44"/>
      <c r="I372" s="44"/>
      <c r="J372" s="44"/>
      <c r="K372" s="44"/>
      <c r="L372" s="44"/>
      <c r="M372" s="44"/>
      <c r="N372" s="45"/>
    </row>
    <row r="373" spans="1:14" ht="10.5" customHeight="1" thickBot="1">
      <c r="A373" s="5"/>
      <c r="B373" s="46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8"/>
    </row>
    <row r="374" spans="1:14" ht="15.75" customHeight="1" thickBot="1">
      <c r="A374" s="5"/>
      <c r="B374" s="80"/>
      <c r="C374" s="81" t="s">
        <v>47</v>
      </c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2"/>
    </row>
    <row r="375" spans="1:14" ht="13.5" customHeight="1" thickBot="1">
      <c r="A375" s="5"/>
      <c r="B375" s="83"/>
      <c r="C375" s="84" t="s">
        <v>48</v>
      </c>
      <c r="D375" s="85"/>
      <c r="E375" s="85" t="s">
        <v>49</v>
      </c>
      <c r="F375" s="86" t="s">
        <v>26</v>
      </c>
      <c r="G375" s="86" t="s">
        <v>27</v>
      </c>
      <c r="H375" s="87" t="s">
        <v>32</v>
      </c>
      <c r="I375" s="87" t="s">
        <v>34</v>
      </c>
      <c r="J375" s="87" t="s">
        <v>35</v>
      </c>
      <c r="K375" s="87" t="s">
        <v>50</v>
      </c>
      <c r="L375" s="87" t="s">
        <v>51</v>
      </c>
      <c r="M375" s="87" t="s">
        <v>52</v>
      </c>
      <c r="N375" s="88" t="s">
        <v>53</v>
      </c>
    </row>
    <row r="376" spans="1:14" ht="9.75" customHeight="1">
      <c r="A376" s="89"/>
      <c r="B376" s="90"/>
      <c r="C376" s="91" t="s">
        <v>74</v>
      </c>
      <c r="D376" s="92"/>
      <c r="E376" s="93">
        <v>0</v>
      </c>
      <c r="F376" s="93">
        <v>-0.01</v>
      </c>
      <c r="G376" s="93">
        <v>0.01</v>
      </c>
      <c r="H376" s="93">
        <v>26.3344</v>
      </c>
      <c r="I376" s="93">
        <v>6.7229</v>
      </c>
      <c r="J376" s="93">
        <v>-16.8514</v>
      </c>
      <c r="K376" s="93">
        <v>0.0535</v>
      </c>
      <c r="L376" s="93">
        <v>0.05</v>
      </c>
      <c r="M376" s="93">
        <v>-0.1072</v>
      </c>
      <c r="N376" s="93">
        <v>0.1299</v>
      </c>
    </row>
    <row r="377" spans="1:14" ht="9.75" customHeight="1">
      <c r="A377" s="89"/>
      <c r="B377" s="90"/>
      <c r="C377" s="91" t="s">
        <v>75</v>
      </c>
      <c r="D377" s="92"/>
      <c r="E377" s="93">
        <v>0</v>
      </c>
      <c r="F377" s="93">
        <v>-0.01</v>
      </c>
      <c r="G377" s="93">
        <v>0.01</v>
      </c>
      <c r="H377" s="93">
        <v>26.3768</v>
      </c>
      <c r="I377" s="93">
        <v>6.4863</v>
      </c>
      <c r="J377" s="93">
        <v>-16.9401</v>
      </c>
      <c r="K377" s="93">
        <v>0.0361</v>
      </c>
      <c r="L377" s="93">
        <v>0.0347</v>
      </c>
      <c r="M377" s="93">
        <v>-0.0758</v>
      </c>
      <c r="N377" s="93">
        <v>0.0909</v>
      </c>
    </row>
    <row r="378" spans="1:14" ht="9.75" customHeight="1">
      <c r="A378" s="89"/>
      <c r="B378" s="90"/>
      <c r="C378" s="91" t="s">
        <v>76</v>
      </c>
      <c r="D378" s="92"/>
      <c r="E378" s="93">
        <v>0</v>
      </c>
      <c r="F378" s="93">
        <v>-0.01</v>
      </c>
      <c r="G378" s="93">
        <v>0.01</v>
      </c>
      <c r="H378" s="93">
        <v>26.4691</v>
      </c>
      <c r="I378" s="93">
        <v>6.1311</v>
      </c>
      <c r="J378" s="93">
        <v>-17.0585</v>
      </c>
      <c r="K378" s="93">
        <v>0.0255</v>
      </c>
      <c r="L378" s="93">
        <v>0.0256</v>
      </c>
      <c r="M378" s="93">
        <v>-0.0571</v>
      </c>
      <c r="N378" s="93">
        <v>0.0676</v>
      </c>
    </row>
    <row r="379" spans="1:14" ht="9.75" customHeight="1">
      <c r="A379" s="89"/>
      <c r="B379" s="90"/>
      <c r="C379" s="91" t="s">
        <v>77</v>
      </c>
      <c r="D379" s="92"/>
      <c r="E379" s="93">
        <v>0</v>
      </c>
      <c r="F379" s="93">
        <v>-0.01</v>
      </c>
      <c r="G379" s="93">
        <v>0.01</v>
      </c>
      <c r="H379" s="93">
        <v>26.5316</v>
      </c>
      <c r="I379" s="93">
        <v>5.8889</v>
      </c>
      <c r="J379" s="93">
        <v>-17.1391</v>
      </c>
      <c r="K379" s="93">
        <v>0.0129</v>
      </c>
      <c r="L379" s="93">
        <v>0.0133</v>
      </c>
      <c r="M379" s="93">
        <v>-0.03</v>
      </c>
      <c r="N379" s="93">
        <v>0.0353</v>
      </c>
    </row>
    <row r="380" spans="1:14" ht="9.75" customHeight="1">
      <c r="A380" s="89"/>
      <c r="B380" s="90"/>
      <c r="C380" s="91" t="s">
        <v>78</v>
      </c>
      <c r="D380" s="92"/>
      <c r="E380" s="93">
        <v>0</v>
      </c>
      <c r="F380" s="93">
        <v>-0.01</v>
      </c>
      <c r="G380" s="93">
        <v>0.01</v>
      </c>
      <c r="H380" s="93">
        <v>26.8346</v>
      </c>
      <c r="I380" s="93">
        <v>6.9585</v>
      </c>
      <c r="J380" s="93">
        <v>-16.484</v>
      </c>
      <c r="K380" s="93">
        <v>0.055</v>
      </c>
      <c r="L380" s="93">
        <v>0.0574</v>
      </c>
      <c r="M380" s="93">
        <v>-0.1099</v>
      </c>
      <c r="N380" s="93">
        <v>0.1356</v>
      </c>
    </row>
    <row r="381" spans="1:14" ht="9.75" customHeight="1">
      <c r="A381" s="89"/>
      <c r="B381" s="90"/>
      <c r="C381" s="91" t="s">
        <v>79</v>
      </c>
      <c r="D381" s="92"/>
      <c r="E381" s="93">
        <v>0</v>
      </c>
      <c r="F381" s="93">
        <v>-0.01</v>
      </c>
      <c r="G381" s="93">
        <v>0.01</v>
      </c>
      <c r="H381" s="93">
        <v>26.9152</v>
      </c>
      <c r="I381" s="93">
        <v>6.5996</v>
      </c>
      <c r="J381" s="93">
        <v>-16.6291</v>
      </c>
      <c r="K381" s="93">
        <v>0.0377</v>
      </c>
      <c r="L381" s="93">
        <v>0.0402</v>
      </c>
      <c r="M381" s="93">
        <v>-0.0796</v>
      </c>
      <c r="N381" s="93">
        <v>0.0968</v>
      </c>
    </row>
    <row r="382" spans="1:14" ht="9.75" customHeight="1">
      <c r="A382" s="89"/>
      <c r="B382" s="90"/>
      <c r="C382" s="91" t="s">
        <v>80</v>
      </c>
      <c r="D382" s="92"/>
      <c r="E382" s="93">
        <v>0</v>
      </c>
      <c r="F382" s="93">
        <v>-0.01</v>
      </c>
      <c r="G382" s="93">
        <v>0.01</v>
      </c>
      <c r="H382" s="93">
        <v>27.0155</v>
      </c>
      <c r="I382" s="93">
        <v>6.2787</v>
      </c>
      <c r="J382" s="93">
        <v>-16.743</v>
      </c>
      <c r="K382" s="93">
        <v>0.0278</v>
      </c>
      <c r="L382" s="93">
        <v>0.0304</v>
      </c>
      <c r="M382" s="93">
        <v>-0.0616</v>
      </c>
      <c r="N382" s="93">
        <v>0.0741</v>
      </c>
    </row>
    <row r="383" spans="1:14" ht="9.75" customHeight="1">
      <c r="A383" s="89"/>
      <c r="B383" s="90"/>
      <c r="C383" s="91" t="s">
        <v>81</v>
      </c>
      <c r="D383" s="92"/>
      <c r="E383" s="93">
        <v>0</v>
      </c>
      <c r="F383" s="93">
        <v>-0.01</v>
      </c>
      <c r="G383" s="93">
        <v>0.01</v>
      </c>
      <c r="H383" s="93">
        <v>26.9962</v>
      </c>
      <c r="I383" s="93">
        <v>5.8257</v>
      </c>
      <c r="J383" s="93">
        <v>-16.9698</v>
      </c>
      <c r="K383" s="93">
        <v>0.0185</v>
      </c>
      <c r="L383" s="93">
        <v>0.0205</v>
      </c>
      <c r="M383" s="93">
        <v>-0.0436</v>
      </c>
      <c r="N383" s="93">
        <v>0.0516</v>
      </c>
    </row>
    <row r="384" spans="1:14" ht="9.75" customHeight="1">
      <c r="A384" s="89"/>
      <c r="B384" s="90"/>
      <c r="C384" s="91" t="s">
        <v>82</v>
      </c>
      <c r="D384" s="92"/>
      <c r="E384" s="93">
        <v>0</v>
      </c>
      <c r="F384" s="93">
        <v>-0.01</v>
      </c>
      <c r="G384" s="93">
        <v>0.01</v>
      </c>
      <c r="H384" s="93">
        <v>27.3315</v>
      </c>
      <c r="I384" s="93">
        <v>7.1118</v>
      </c>
      <c r="J384" s="93">
        <v>-16.1543</v>
      </c>
      <c r="K384" s="93">
        <v>0.0541</v>
      </c>
      <c r="L384" s="93">
        <v>0.0618</v>
      </c>
      <c r="M384" s="93">
        <v>-0.1101</v>
      </c>
      <c r="N384" s="93">
        <v>0.1374</v>
      </c>
    </row>
    <row r="385" spans="1:14" ht="9.75" customHeight="1">
      <c r="A385" s="89"/>
      <c r="B385" s="90"/>
      <c r="C385" s="91" t="s">
        <v>83</v>
      </c>
      <c r="D385" s="92"/>
      <c r="E385" s="93">
        <v>0</v>
      </c>
      <c r="F385" s="93">
        <v>-0.01</v>
      </c>
      <c r="G385" s="93">
        <v>0.01</v>
      </c>
      <c r="H385" s="93">
        <v>27.4655</v>
      </c>
      <c r="I385" s="93">
        <v>6.7942</v>
      </c>
      <c r="J385" s="93">
        <v>-16.2659</v>
      </c>
      <c r="K385" s="93">
        <v>0.0426</v>
      </c>
      <c r="L385" s="93">
        <v>0.0494</v>
      </c>
      <c r="M385" s="93">
        <v>-0.0901</v>
      </c>
      <c r="N385" s="93">
        <v>0.1112</v>
      </c>
    </row>
    <row r="386" spans="1:14" ht="9.75" customHeight="1">
      <c r="A386" s="89"/>
      <c r="B386" s="90"/>
      <c r="C386" s="91" t="s">
        <v>84</v>
      </c>
      <c r="D386" s="92"/>
      <c r="E386" s="93">
        <v>0</v>
      </c>
      <c r="F386" s="93">
        <v>-0.01</v>
      </c>
      <c r="G386" s="93">
        <v>0.01</v>
      </c>
      <c r="H386" s="93">
        <v>27.626</v>
      </c>
      <c r="I386" s="93">
        <v>6.5155</v>
      </c>
      <c r="J386" s="93">
        <v>-16.3429</v>
      </c>
      <c r="K386" s="93">
        <v>0.0281</v>
      </c>
      <c r="L386" s="93">
        <v>0.0332</v>
      </c>
      <c r="M386" s="93">
        <v>-0.0615</v>
      </c>
      <c r="N386" s="93">
        <v>0.0753</v>
      </c>
    </row>
    <row r="387" spans="1:14" ht="9.75" customHeight="1">
      <c r="A387" s="89"/>
      <c r="B387" s="90"/>
      <c r="C387" s="91" t="s">
        <v>85</v>
      </c>
      <c r="D387" s="92"/>
      <c r="E387" s="93">
        <v>0</v>
      </c>
      <c r="F387" s="93">
        <v>-0.01</v>
      </c>
      <c r="G387" s="93">
        <v>0.01</v>
      </c>
      <c r="H387" s="93">
        <v>27.9321</v>
      </c>
      <c r="I387" s="93">
        <v>6.1662</v>
      </c>
      <c r="J387" s="93">
        <v>-16.3937</v>
      </c>
      <c r="K387" s="93">
        <v>0.0214</v>
      </c>
      <c r="L387" s="93">
        <v>0.0261</v>
      </c>
      <c r="M387" s="93">
        <v>-0.0488</v>
      </c>
      <c r="N387" s="93">
        <v>0.0594</v>
      </c>
    </row>
    <row r="388" ht="12.75" customHeight="1">
      <c r="A388" s="94"/>
    </row>
    <row r="389" spans="1:14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  <c r="N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9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9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5"/>
      <c r="C397" s="5"/>
      <c r="D397" s="5"/>
      <c r="E397" s="5"/>
      <c r="F397" s="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5"/>
      <c r="C398" s="5"/>
      <c r="D398" s="5"/>
      <c r="E398" s="5"/>
      <c r="F398" s="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5"/>
      <c r="C399" s="5"/>
      <c r="D399" s="5"/>
      <c r="E399" s="5"/>
      <c r="F399" s="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8" t="s">
        <v>66</v>
      </c>
      <c r="C400" s="99"/>
      <c r="D400" s="100"/>
      <c r="E400" s="101"/>
      <c r="F400" s="102">
        <v>12</v>
      </c>
      <c r="G400" s="103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104" t="s">
        <v>67</v>
      </c>
      <c r="C401" s="105"/>
      <c r="D401" s="106"/>
      <c r="E401" s="107"/>
      <c r="F401" s="108">
        <v>12</v>
      </c>
      <c r="G401" s="64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109" t="s">
        <v>68</v>
      </c>
      <c r="C402" s="110"/>
      <c r="D402" s="111"/>
      <c r="E402" s="112"/>
      <c r="F402" s="113">
        <v>0</v>
      </c>
      <c r="G402" s="114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96"/>
      <c r="D403" s="95"/>
      <c r="E403" s="95"/>
      <c r="F403" s="115"/>
      <c r="G403" s="115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116" t="s">
        <v>69</v>
      </c>
      <c r="D404" s="117"/>
      <c r="E404" s="118"/>
      <c r="F404" s="119">
        <v>0.08875833333333333</v>
      </c>
      <c r="G404" s="120"/>
      <c r="H404" s="97"/>
      <c r="I404" s="97"/>
      <c r="J404" s="97"/>
      <c r="K404" s="97"/>
      <c r="L404" s="97"/>
      <c r="M404" s="97"/>
    </row>
    <row r="405" spans="1:14" ht="12.75" customHeight="1">
      <c r="A405" s="95"/>
      <c r="B405" s="5"/>
      <c r="C405" s="116" t="s">
        <v>70</v>
      </c>
      <c r="D405" s="117"/>
      <c r="E405" s="121"/>
      <c r="F405" s="119">
        <v>0.034071834764838</v>
      </c>
      <c r="G405" s="120"/>
      <c r="H405" s="5"/>
      <c r="I405" s="5"/>
      <c r="J405" s="5"/>
      <c r="K405" s="97"/>
      <c r="L405" s="5"/>
      <c r="M405" s="5"/>
      <c r="N405" s="5"/>
    </row>
    <row r="406" spans="1:14" ht="12.75" customHeight="1">
      <c r="A406" s="95"/>
      <c r="B406" s="5"/>
      <c r="C406" s="5"/>
      <c r="D406" s="5"/>
      <c r="E406" s="5"/>
      <c r="F406" s="122"/>
      <c r="G406" s="122"/>
      <c r="H406" s="5"/>
      <c r="I406" s="5"/>
      <c r="J406" s="5"/>
      <c r="K406" s="123"/>
      <c r="L406" s="5"/>
      <c r="M406" s="5"/>
      <c r="N406" s="5"/>
    </row>
    <row r="407" spans="1:14" ht="12.75" customHeight="1">
      <c r="A407" s="95"/>
      <c r="B407" s="5"/>
      <c r="C407" s="98" t="s">
        <v>71</v>
      </c>
      <c r="D407" s="117"/>
      <c r="E407" s="118"/>
      <c r="F407" s="119">
        <v>0.1374</v>
      </c>
      <c r="G407" s="120"/>
      <c r="H407" s="97"/>
      <c r="I407" s="123"/>
      <c r="J407" s="97"/>
      <c r="K407" s="124"/>
      <c r="L407" s="125"/>
      <c r="M407" s="97"/>
      <c r="N407" s="97"/>
    </row>
    <row r="408" spans="1:14" ht="12.75" customHeight="1">
      <c r="A408" s="95"/>
      <c r="B408" s="96"/>
      <c r="C408" s="98" t="s">
        <v>72</v>
      </c>
      <c r="D408" s="117"/>
      <c r="E408" s="118"/>
      <c r="F408" s="119">
        <v>0.0353</v>
      </c>
      <c r="G408" s="120"/>
      <c r="H408" s="97"/>
      <c r="I408" s="97"/>
      <c r="J408" s="97"/>
      <c r="K408" s="97"/>
      <c r="L408" s="97"/>
      <c r="M408" s="97"/>
      <c r="N408" s="97"/>
    </row>
    <row r="409" spans="1:14" ht="9.75" customHeight="1" thickBot="1">
      <c r="A409" s="40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6.5" customHeight="1" thickBot="1">
      <c r="A410" s="41"/>
      <c r="B410" s="42" t="s">
        <v>92</v>
      </c>
      <c r="C410" s="43"/>
      <c r="D410" s="43"/>
      <c r="E410" s="43"/>
      <c r="F410" s="43"/>
      <c r="G410" s="44"/>
      <c r="H410" s="44"/>
      <c r="I410" s="44"/>
      <c r="J410" s="44"/>
      <c r="K410" s="44"/>
      <c r="L410" s="44"/>
      <c r="M410" s="44"/>
      <c r="N410" s="45"/>
    </row>
    <row r="411" spans="1:14" ht="10.5" customHeight="1" thickBot="1">
      <c r="A411" s="5"/>
      <c r="B411" s="46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8"/>
    </row>
    <row r="412" spans="1:14" ht="15.75" customHeight="1" thickBot="1">
      <c r="A412" s="5"/>
      <c r="B412" s="80"/>
      <c r="C412" s="81" t="s">
        <v>47</v>
      </c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2"/>
    </row>
    <row r="413" spans="1:14" ht="13.5" customHeight="1" thickBot="1">
      <c r="A413" s="5"/>
      <c r="B413" s="83"/>
      <c r="C413" s="84" t="s">
        <v>48</v>
      </c>
      <c r="D413" s="85"/>
      <c r="E413" s="85" t="s">
        <v>49</v>
      </c>
      <c r="F413" s="86" t="s">
        <v>26</v>
      </c>
      <c r="G413" s="86" t="s">
        <v>27</v>
      </c>
      <c r="H413" s="87" t="s">
        <v>32</v>
      </c>
      <c r="I413" s="87" t="s">
        <v>34</v>
      </c>
      <c r="J413" s="87" t="s">
        <v>35</v>
      </c>
      <c r="K413" s="87" t="s">
        <v>50</v>
      </c>
      <c r="L413" s="87" t="s">
        <v>51</v>
      </c>
      <c r="M413" s="87" t="s">
        <v>52</v>
      </c>
      <c r="N413" s="88" t="s">
        <v>53</v>
      </c>
    </row>
    <row r="414" spans="1:14" ht="9.75" customHeight="1">
      <c r="A414" s="89"/>
      <c r="B414" s="90"/>
      <c r="C414" s="91" t="s">
        <v>74</v>
      </c>
      <c r="D414" s="92"/>
      <c r="E414" s="93">
        <v>0</v>
      </c>
      <c r="F414" s="93">
        <v>-0.01</v>
      </c>
      <c r="G414" s="93">
        <v>0.01</v>
      </c>
      <c r="H414" s="93">
        <v>28.0773</v>
      </c>
      <c r="I414" s="93">
        <v>7.5116</v>
      </c>
      <c r="J414" s="93">
        <v>-15.5525</v>
      </c>
      <c r="K414" s="93">
        <v>0.0548</v>
      </c>
      <c r="L414" s="93">
        <v>0.0683</v>
      </c>
      <c r="M414" s="93">
        <v>-0.1113</v>
      </c>
      <c r="N414" s="93">
        <v>0.1416</v>
      </c>
    </row>
    <row r="415" spans="1:14" ht="9.75" customHeight="1">
      <c r="A415" s="89"/>
      <c r="B415" s="90"/>
      <c r="C415" s="91" t="s">
        <v>75</v>
      </c>
      <c r="D415" s="92"/>
      <c r="E415" s="93">
        <v>0</v>
      </c>
      <c r="F415" s="93">
        <v>-0.01</v>
      </c>
      <c r="G415" s="93">
        <v>0.01</v>
      </c>
      <c r="H415" s="93">
        <v>28.3004</v>
      </c>
      <c r="I415" s="93">
        <v>7.1637</v>
      </c>
      <c r="J415" s="93">
        <v>-15.6557</v>
      </c>
      <c r="K415" s="93">
        <v>0.0488</v>
      </c>
      <c r="L415" s="93">
        <v>0.0613</v>
      </c>
      <c r="M415" s="93">
        <v>-0.1016</v>
      </c>
      <c r="N415" s="93">
        <v>0.1283</v>
      </c>
    </row>
    <row r="416" spans="1:14" ht="9.75" customHeight="1">
      <c r="A416" s="89"/>
      <c r="B416" s="90"/>
      <c r="C416" s="91" t="s">
        <v>76</v>
      </c>
      <c r="D416" s="92"/>
      <c r="E416" s="93">
        <v>0</v>
      </c>
      <c r="F416" s="93">
        <v>-0.01</v>
      </c>
      <c r="G416" s="93">
        <v>0.01</v>
      </c>
      <c r="H416" s="93">
        <v>28.4709</v>
      </c>
      <c r="I416" s="93">
        <v>6.8656</v>
      </c>
      <c r="J416" s="93">
        <v>-15.7532</v>
      </c>
      <c r="K416" s="93">
        <v>0.0343</v>
      </c>
      <c r="L416" s="93">
        <v>0.0434</v>
      </c>
      <c r="M416" s="93">
        <v>-0.073</v>
      </c>
      <c r="N416" s="93">
        <v>0.0916</v>
      </c>
    </row>
    <row r="417" spans="1:14" ht="9.75" customHeight="1">
      <c r="A417" s="89"/>
      <c r="B417" s="90"/>
      <c r="C417" s="91" t="s">
        <v>77</v>
      </c>
      <c r="D417" s="92"/>
      <c r="E417" s="93">
        <v>0</v>
      </c>
      <c r="F417" s="93">
        <v>-0.01</v>
      </c>
      <c r="G417" s="93">
        <v>0.01</v>
      </c>
      <c r="H417" s="93">
        <v>28.6425</v>
      </c>
      <c r="I417" s="93">
        <v>6.5601</v>
      </c>
      <c r="J417" s="93">
        <v>-15.8538</v>
      </c>
      <c r="K417" s="93">
        <v>0.0238</v>
      </c>
      <c r="L417" s="93">
        <v>0.0303</v>
      </c>
      <c r="M417" s="93">
        <v>-0.0517</v>
      </c>
      <c r="N417" s="93">
        <v>0.0644</v>
      </c>
    </row>
    <row r="418" spans="1:14" ht="9.75" customHeight="1">
      <c r="A418" s="89"/>
      <c r="B418" s="90"/>
      <c r="C418" s="91" t="s">
        <v>78</v>
      </c>
      <c r="D418" s="92"/>
      <c r="E418" s="93">
        <v>0</v>
      </c>
      <c r="F418" s="93">
        <v>-0.01</v>
      </c>
      <c r="G418" s="93">
        <v>0.01</v>
      </c>
      <c r="H418" s="93">
        <v>28.8159</v>
      </c>
      <c r="I418" s="93">
        <v>7.9435</v>
      </c>
      <c r="J418" s="93">
        <v>-14.9102</v>
      </c>
      <c r="K418" s="93">
        <v>0.0407</v>
      </c>
      <c r="L418" s="93">
        <v>0.0521</v>
      </c>
      <c r="M418" s="93">
        <v>-0.0798</v>
      </c>
      <c r="N418" s="93">
        <v>0.1036</v>
      </c>
    </row>
    <row r="419" spans="1:14" ht="9.75" customHeight="1">
      <c r="A419" s="89"/>
      <c r="B419" s="90"/>
      <c r="C419" s="91" t="s">
        <v>79</v>
      </c>
      <c r="D419" s="92"/>
      <c r="E419" s="93">
        <v>0</v>
      </c>
      <c r="F419" s="93">
        <v>-0.01</v>
      </c>
      <c r="G419" s="93">
        <v>0.01</v>
      </c>
      <c r="H419" s="93">
        <v>29.049</v>
      </c>
      <c r="I419" s="93">
        <v>7.5807</v>
      </c>
      <c r="J419" s="93">
        <v>-15.0278</v>
      </c>
      <c r="K419" s="93">
        <v>0.0361</v>
      </c>
      <c r="L419" s="93">
        <v>0.0464</v>
      </c>
      <c r="M419" s="93">
        <v>-0.0718</v>
      </c>
      <c r="N419" s="93">
        <v>0.0927</v>
      </c>
    </row>
    <row r="420" spans="1:14" ht="9.75" customHeight="1">
      <c r="A420" s="89"/>
      <c r="B420" s="90"/>
      <c r="C420" s="91" t="s">
        <v>80</v>
      </c>
      <c r="D420" s="92"/>
      <c r="E420" s="93">
        <v>0</v>
      </c>
      <c r="F420" s="93">
        <v>-0.01</v>
      </c>
      <c r="G420" s="93">
        <v>0.01</v>
      </c>
      <c r="H420" s="93">
        <v>29.1322</v>
      </c>
      <c r="I420" s="93">
        <v>7.2884</v>
      </c>
      <c r="J420" s="93">
        <v>-15.1739</v>
      </c>
      <c r="K420" s="93">
        <v>0.0316</v>
      </c>
      <c r="L420" s="93">
        <v>0.0407</v>
      </c>
      <c r="M420" s="93">
        <v>-0.0639</v>
      </c>
      <c r="N420" s="93">
        <v>0.0821</v>
      </c>
    </row>
    <row r="421" spans="1:14" ht="9.75" customHeight="1">
      <c r="A421" s="89"/>
      <c r="B421" s="90"/>
      <c r="C421" s="91" t="s">
        <v>81</v>
      </c>
      <c r="D421" s="92"/>
      <c r="E421" s="93">
        <v>0</v>
      </c>
      <c r="F421" s="93">
        <v>-0.01</v>
      </c>
      <c r="G421" s="93">
        <v>0.01</v>
      </c>
      <c r="H421" s="93">
        <v>29.2988</v>
      </c>
      <c r="I421" s="93">
        <v>7.0092</v>
      </c>
      <c r="J421" s="93">
        <v>-15.2691</v>
      </c>
      <c r="K421" s="93">
        <v>0.0227</v>
      </c>
      <c r="L421" s="93">
        <v>0.0293</v>
      </c>
      <c r="M421" s="93">
        <v>-0.0464</v>
      </c>
      <c r="N421" s="93">
        <v>0.0594</v>
      </c>
    </row>
    <row r="422" spans="1:14" ht="9.75" customHeight="1">
      <c r="A422" s="89"/>
      <c r="B422" s="90"/>
      <c r="C422" s="91" t="s">
        <v>82</v>
      </c>
      <c r="D422" s="92"/>
      <c r="E422" s="93">
        <v>0</v>
      </c>
      <c r="F422" s="93">
        <v>-0.01</v>
      </c>
      <c r="G422" s="93">
        <v>0.01</v>
      </c>
      <c r="H422" s="93">
        <v>29.2356</v>
      </c>
      <c r="I422" s="93">
        <v>8.3225</v>
      </c>
      <c r="J422" s="93">
        <v>-14.4382</v>
      </c>
      <c r="K422" s="93">
        <v>0.0306</v>
      </c>
      <c r="L422" s="93">
        <v>0.039</v>
      </c>
      <c r="M422" s="93">
        <v>-0.0572</v>
      </c>
      <c r="N422" s="93">
        <v>0.0757</v>
      </c>
    </row>
    <row r="423" spans="1:14" ht="9.75" customHeight="1">
      <c r="A423" s="89"/>
      <c r="B423" s="90"/>
      <c r="C423" s="91" t="s">
        <v>83</v>
      </c>
      <c r="D423" s="92"/>
      <c r="E423" s="93">
        <v>0</v>
      </c>
      <c r="F423" s="93">
        <v>-0.01</v>
      </c>
      <c r="G423" s="93">
        <v>0.01</v>
      </c>
      <c r="H423" s="93">
        <v>29.4761</v>
      </c>
      <c r="I423" s="93">
        <v>7.9447</v>
      </c>
      <c r="J423" s="93">
        <v>-14.5672</v>
      </c>
      <c r="K423" s="93">
        <v>0.0302</v>
      </c>
      <c r="L423" s="93">
        <v>0.0387</v>
      </c>
      <c r="M423" s="93">
        <v>-0.0572</v>
      </c>
      <c r="N423" s="93">
        <v>0.0753</v>
      </c>
    </row>
    <row r="424" spans="1:14" ht="9.75" customHeight="1">
      <c r="A424" s="89"/>
      <c r="B424" s="90"/>
      <c r="C424" s="91" t="s">
        <v>84</v>
      </c>
      <c r="D424" s="92"/>
      <c r="E424" s="93">
        <v>0</v>
      </c>
      <c r="F424" s="93">
        <v>-0.01</v>
      </c>
      <c r="G424" s="93">
        <v>0.01</v>
      </c>
      <c r="H424" s="93">
        <v>29.6572</v>
      </c>
      <c r="I424" s="93">
        <v>7.768</v>
      </c>
      <c r="J424" s="93">
        <v>-14.591</v>
      </c>
      <c r="K424" s="93">
        <v>0.027</v>
      </c>
      <c r="L424" s="93">
        <v>0.0346</v>
      </c>
      <c r="M424" s="93">
        <v>-0.0512</v>
      </c>
      <c r="N424" s="93">
        <v>0.0674</v>
      </c>
    </row>
    <row r="425" spans="1:14" ht="9.75" customHeight="1">
      <c r="A425" s="89"/>
      <c r="B425" s="90"/>
      <c r="C425" s="91" t="s">
        <v>85</v>
      </c>
      <c r="D425" s="92"/>
      <c r="E425" s="93">
        <v>0</v>
      </c>
      <c r="F425" s="93">
        <v>-0.01</v>
      </c>
      <c r="G425" s="93">
        <v>0.01</v>
      </c>
      <c r="H425" s="93">
        <v>29.9631</v>
      </c>
      <c r="I425" s="93">
        <v>7.3998</v>
      </c>
      <c r="J425" s="93">
        <v>-14.6784</v>
      </c>
      <c r="K425" s="93">
        <v>0.0185</v>
      </c>
      <c r="L425" s="93">
        <v>0.0237</v>
      </c>
      <c r="M425" s="93">
        <v>-0.0353</v>
      </c>
      <c r="N425" s="93">
        <v>0.0464</v>
      </c>
    </row>
    <row r="426" ht="12.75" customHeight="1">
      <c r="A426" s="94"/>
    </row>
    <row r="427" spans="1:14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  <c r="N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5"/>
      <c r="C435" s="5"/>
      <c r="D435" s="5"/>
      <c r="E435" s="5"/>
      <c r="F435" s="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5"/>
      <c r="C436" s="5"/>
      <c r="D436" s="5"/>
      <c r="E436" s="5"/>
      <c r="F436" s="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5"/>
      <c r="C437" s="5"/>
      <c r="D437" s="5"/>
      <c r="E437" s="5"/>
      <c r="F437" s="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8" t="s">
        <v>66</v>
      </c>
      <c r="C438" s="99"/>
      <c r="D438" s="100"/>
      <c r="E438" s="101"/>
      <c r="F438" s="102">
        <v>12</v>
      </c>
      <c r="G438" s="103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104" t="s">
        <v>67</v>
      </c>
      <c r="C439" s="105"/>
      <c r="D439" s="106"/>
      <c r="E439" s="107"/>
      <c r="F439" s="108">
        <v>12</v>
      </c>
      <c r="G439" s="64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109" t="s">
        <v>68</v>
      </c>
      <c r="C440" s="110"/>
      <c r="D440" s="111"/>
      <c r="E440" s="112"/>
      <c r="F440" s="113">
        <v>0</v>
      </c>
      <c r="G440" s="114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115"/>
      <c r="G441" s="115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116" t="s">
        <v>69</v>
      </c>
      <c r="D442" s="117"/>
      <c r="E442" s="118"/>
      <c r="F442" s="119">
        <v>0.08570833333333334</v>
      </c>
      <c r="G442" s="120"/>
      <c r="H442" s="97"/>
      <c r="I442" s="97"/>
      <c r="J442" s="97"/>
      <c r="K442" s="97"/>
      <c r="L442" s="97"/>
      <c r="M442" s="97"/>
    </row>
    <row r="443" spans="1:14" ht="12.75" customHeight="1">
      <c r="A443" s="95"/>
      <c r="B443" s="5"/>
      <c r="C443" s="116" t="s">
        <v>70</v>
      </c>
      <c r="D443" s="117"/>
      <c r="E443" s="121"/>
      <c r="F443" s="119">
        <v>0.02794421255200282</v>
      </c>
      <c r="G443" s="120"/>
      <c r="H443" s="5"/>
      <c r="I443" s="5"/>
      <c r="J443" s="5"/>
      <c r="K443" s="97"/>
      <c r="L443" s="5"/>
      <c r="M443" s="5"/>
      <c r="N443" s="5"/>
    </row>
    <row r="444" spans="1:14" ht="12.75" customHeight="1">
      <c r="A444" s="95"/>
      <c r="B444" s="5"/>
      <c r="C444" s="5"/>
      <c r="D444" s="5"/>
      <c r="E444" s="5"/>
      <c r="F444" s="122"/>
      <c r="G444" s="122"/>
      <c r="H444" s="5"/>
      <c r="I444" s="5"/>
      <c r="J444" s="5"/>
      <c r="K444" s="123"/>
      <c r="L444" s="5"/>
      <c r="M444" s="5"/>
      <c r="N444" s="5"/>
    </row>
    <row r="445" spans="1:14" ht="12.75" customHeight="1">
      <c r="A445" s="95"/>
      <c r="B445" s="5"/>
      <c r="C445" s="98" t="s">
        <v>71</v>
      </c>
      <c r="D445" s="117"/>
      <c r="E445" s="118"/>
      <c r="F445" s="119">
        <v>0.1416</v>
      </c>
      <c r="G445" s="120"/>
      <c r="H445" s="97"/>
      <c r="I445" s="123"/>
      <c r="J445" s="97"/>
      <c r="K445" s="124"/>
      <c r="L445" s="125"/>
      <c r="M445" s="97"/>
      <c r="N445" s="97"/>
    </row>
    <row r="446" spans="1:14" ht="12.75" customHeight="1">
      <c r="A446" s="95"/>
      <c r="B446" s="96"/>
      <c r="C446" s="98" t="s">
        <v>72</v>
      </c>
      <c r="D446" s="117"/>
      <c r="E446" s="118"/>
      <c r="F446" s="119">
        <v>0.0464</v>
      </c>
      <c r="G446" s="120"/>
      <c r="H446" s="97"/>
      <c r="I446" s="97"/>
      <c r="J446" s="97"/>
      <c r="K446" s="97"/>
      <c r="L446" s="97"/>
      <c r="M446" s="97"/>
      <c r="N446" s="97"/>
    </row>
    <row r="447" spans="1:14" ht="9.75" customHeight="1" thickBot="1">
      <c r="A447" s="40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6.5" customHeight="1" thickBot="1">
      <c r="A448" s="41"/>
      <c r="B448" s="42" t="s">
        <v>93</v>
      </c>
      <c r="C448" s="43"/>
      <c r="D448" s="43"/>
      <c r="E448" s="43"/>
      <c r="F448" s="43"/>
      <c r="G448" s="44"/>
      <c r="H448" s="44"/>
      <c r="I448" s="44"/>
      <c r="J448" s="44"/>
      <c r="K448" s="44"/>
      <c r="L448" s="44"/>
      <c r="M448" s="44"/>
      <c r="N448" s="45"/>
    </row>
    <row r="449" spans="1:14" ht="10.5" customHeight="1" thickBot="1">
      <c r="A449" s="5"/>
      <c r="B449" s="46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8"/>
    </row>
    <row r="450" spans="1:14" ht="15.75" customHeight="1" thickBot="1">
      <c r="A450" s="5"/>
      <c r="B450" s="80"/>
      <c r="C450" s="81" t="s">
        <v>47</v>
      </c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2"/>
    </row>
    <row r="451" spans="1:14" ht="13.5" customHeight="1" thickBot="1">
      <c r="A451" s="5"/>
      <c r="B451" s="83"/>
      <c r="C451" s="84" t="s">
        <v>48</v>
      </c>
      <c r="D451" s="85"/>
      <c r="E451" s="85" t="s">
        <v>49</v>
      </c>
      <c r="F451" s="86" t="s">
        <v>26</v>
      </c>
      <c r="G451" s="86" t="s">
        <v>27</v>
      </c>
      <c r="H451" s="87" t="s">
        <v>32</v>
      </c>
      <c r="I451" s="87" t="s">
        <v>34</v>
      </c>
      <c r="J451" s="87" t="s">
        <v>35</v>
      </c>
      <c r="K451" s="87" t="s">
        <v>50</v>
      </c>
      <c r="L451" s="87" t="s">
        <v>51</v>
      </c>
      <c r="M451" s="87" t="s">
        <v>52</v>
      </c>
      <c r="N451" s="88" t="s">
        <v>53</v>
      </c>
    </row>
    <row r="452" spans="1:14" ht="9.75" customHeight="1">
      <c r="A452" s="89"/>
      <c r="B452" s="90"/>
      <c r="C452" s="91" t="s">
        <v>74</v>
      </c>
      <c r="D452" s="92"/>
      <c r="E452" s="93">
        <v>0</v>
      </c>
      <c r="F452" s="93">
        <v>-0.01</v>
      </c>
      <c r="G452" s="93">
        <v>0.01</v>
      </c>
      <c r="H452" s="93">
        <v>30.0289</v>
      </c>
      <c r="I452" s="93">
        <v>8.689</v>
      </c>
      <c r="J452" s="93">
        <v>-13.7394</v>
      </c>
      <c r="K452" s="93">
        <v>0.0334</v>
      </c>
      <c r="L452" s="93">
        <v>0.0424</v>
      </c>
      <c r="M452" s="93">
        <v>-0.058</v>
      </c>
      <c r="N452" s="93">
        <v>0.0792</v>
      </c>
    </row>
    <row r="453" spans="1:14" ht="9.75" customHeight="1">
      <c r="A453" s="89"/>
      <c r="B453" s="90"/>
      <c r="C453" s="91" t="s">
        <v>75</v>
      </c>
      <c r="D453" s="92"/>
      <c r="E453" s="93">
        <v>0</v>
      </c>
      <c r="F453" s="93">
        <v>-0.01</v>
      </c>
      <c r="G453" s="93">
        <v>0.01</v>
      </c>
      <c r="H453" s="93">
        <v>30.1647</v>
      </c>
      <c r="I453" s="93">
        <v>8.523</v>
      </c>
      <c r="J453" s="93">
        <v>-13.7825</v>
      </c>
      <c r="K453" s="93">
        <v>0.0261</v>
      </c>
      <c r="L453" s="93">
        <v>0.0331</v>
      </c>
      <c r="M453" s="93">
        <v>-0.0455</v>
      </c>
      <c r="N453" s="93">
        <v>0.0621</v>
      </c>
    </row>
    <row r="454" spans="1:14" ht="9.75" customHeight="1">
      <c r="A454" s="89"/>
      <c r="B454" s="90"/>
      <c r="C454" s="91" t="s">
        <v>76</v>
      </c>
      <c r="D454" s="92"/>
      <c r="E454" s="93">
        <v>0</v>
      </c>
      <c r="F454" s="93">
        <v>-0.01</v>
      </c>
      <c r="G454" s="93">
        <v>0.01</v>
      </c>
      <c r="H454" s="93">
        <v>30.4156</v>
      </c>
      <c r="I454" s="93">
        <v>8.2108</v>
      </c>
      <c r="J454" s="93">
        <v>-13.8661</v>
      </c>
      <c r="K454" s="93">
        <v>0.025</v>
      </c>
      <c r="L454" s="93">
        <v>0.0319</v>
      </c>
      <c r="M454" s="93">
        <v>-0.0441</v>
      </c>
      <c r="N454" s="93">
        <v>0.0599</v>
      </c>
    </row>
    <row r="455" spans="1:14" ht="9.75" customHeight="1">
      <c r="A455" s="89"/>
      <c r="B455" s="90"/>
      <c r="C455" s="91" t="s">
        <v>77</v>
      </c>
      <c r="D455" s="92"/>
      <c r="E455" s="93">
        <v>0</v>
      </c>
      <c r="F455" s="93">
        <v>-0.01</v>
      </c>
      <c r="G455" s="93">
        <v>0.01</v>
      </c>
      <c r="H455" s="93">
        <v>30.668</v>
      </c>
      <c r="I455" s="93">
        <v>7.8823</v>
      </c>
      <c r="J455" s="93">
        <v>-13.9604</v>
      </c>
      <c r="K455" s="93">
        <v>0.0201</v>
      </c>
      <c r="L455" s="93">
        <v>0.0257</v>
      </c>
      <c r="M455" s="93">
        <v>-0.0358</v>
      </c>
      <c r="N455" s="93">
        <v>0.0484</v>
      </c>
    </row>
    <row r="456" spans="1:14" ht="9.75" customHeight="1">
      <c r="A456" s="89"/>
      <c r="B456" s="90"/>
      <c r="C456" s="91" t="s">
        <v>78</v>
      </c>
      <c r="D456" s="92"/>
      <c r="E456" s="93">
        <v>0</v>
      </c>
      <c r="F456" s="93">
        <v>-0.01</v>
      </c>
      <c r="G456" s="93">
        <v>0.01</v>
      </c>
      <c r="H456" s="93">
        <v>30.6659</v>
      </c>
      <c r="I456" s="93">
        <v>9.1614</v>
      </c>
      <c r="J456" s="93">
        <v>-13.006</v>
      </c>
      <c r="K456" s="93">
        <v>0.0345</v>
      </c>
      <c r="L456" s="93">
        <v>0.0439</v>
      </c>
      <c r="M456" s="93">
        <v>-0.0569</v>
      </c>
      <c r="N456" s="93">
        <v>0.0797</v>
      </c>
    </row>
    <row r="457" spans="1:14" ht="9.75" customHeight="1">
      <c r="A457" s="89"/>
      <c r="B457" s="90"/>
      <c r="C457" s="91" t="s">
        <v>79</v>
      </c>
      <c r="D457" s="92"/>
      <c r="E457" s="93">
        <v>0</v>
      </c>
      <c r="F457" s="93">
        <v>-0.01</v>
      </c>
      <c r="G457" s="93">
        <v>0.01</v>
      </c>
      <c r="H457" s="93">
        <v>30.7958</v>
      </c>
      <c r="I457" s="93">
        <v>8.8495</v>
      </c>
      <c r="J457" s="93">
        <v>-13.1674</v>
      </c>
      <c r="K457" s="93">
        <v>0.0328</v>
      </c>
      <c r="L457" s="93">
        <v>0.0418</v>
      </c>
      <c r="M457" s="93">
        <v>-0.0547</v>
      </c>
      <c r="N457" s="93">
        <v>0.0763</v>
      </c>
    </row>
    <row r="458" spans="1:14" ht="9.75" customHeight="1">
      <c r="A458" s="89"/>
      <c r="B458" s="90"/>
      <c r="C458" s="91" t="s">
        <v>80</v>
      </c>
      <c r="D458" s="92"/>
      <c r="E458" s="93">
        <v>0</v>
      </c>
      <c r="F458" s="93">
        <v>-0.01</v>
      </c>
      <c r="G458" s="93">
        <v>0.01</v>
      </c>
      <c r="H458" s="93">
        <v>30.978</v>
      </c>
      <c r="I458" s="93">
        <v>8.6006</v>
      </c>
      <c r="J458" s="93">
        <v>-13.2485</v>
      </c>
      <c r="K458" s="93">
        <v>0.0299</v>
      </c>
      <c r="L458" s="93">
        <v>0.0382</v>
      </c>
      <c r="M458" s="93">
        <v>-0.0502</v>
      </c>
      <c r="N458" s="93">
        <v>0.0698</v>
      </c>
    </row>
    <row r="459" spans="1:14" ht="9.75" customHeight="1">
      <c r="A459" s="89"/>
      <c r="B459" s="90"/>
      <c r="C459" s="91" t="s">
        <v>81</v>
      </c>
      <c r="D459" s="92"/>
      <c r="E459" s="93">
        <v>0</v>
      </c>
      <c r="F459" s="93">
        <v>-0.01</v>
      </c>
      <c r="G459" s="93">
        <v>0.01</v>
      </c>
      <c r="H459" s="93">
        <v>31.1817</v>
      </c>
      <c r="I459" s="93">
        <v>8.2498</v>
      </c>
      <c r="J459" s="93">
        <v>-13.3937</v>
      </c>
      <c r="K459" s="93">
        <v>0.0297</v>
      </c>
      <c r="L459" s="93">
        <v>0.0381</v>
      </c>
      <c r="M459" s="93">
        <v>-0.0505</v>
      </c>
      <c r="N459" s="93">
        <v>0.0699</v>
      </c>
    </row>
    <row r="460" spans="1:14" ht="9.75" customHeight="1">
      <c r="A460" s="89"/>
      <c r="B460" s="90"/>
      <c r="C460" s="91" t="s">
        <v>82</v>
      </c>
      <c r="D460" s="92"/>
      <c r="E460" s="93">
        <v>0</v>
      </c>
      <c r="F460" s="93">
        <v>-0.01</v>
      </c>
      <c r="G460" s="93">
        <v>0.01</v>
      </c>
      <c r="H460" s="93">
        <v>31.6424</v>
      </c>
      <c r="I460" s="93">
        <v>9.4104</v>
      </c>
      <c r="J460" s="93">
        <v>-12.2137</v>
      </c>
      <c r="K460" s="93">
        <v>0.0227</v>
      </c>
      <c r="L460" s="93">
        <v>0.0295</v>
      </c>
      <c r="M460" s="93">
        <v>-0.0371</v>
      </c>
      <c r="N460" s="93">
        <v>0.0526</v>
      </c>
    </row>
    <row r="461" spans="1:14" ht="9.75" customHeight="1">
      <c r="A461" s="89"/>
      <c r="B461" s="90"/>
      <c r="C461" s="91" t="s">
        <v>83</v>
      </c>
      <c r="D461" s="92"/>
      <c r="E461" s="93">
        <v>0</v>
      </c>
      <c r="F461" s="93">
        <v>-0.01</v>
      </c>
      <c r="G461" s="93">
        <v>0.01</v>
      </c>
      <c r="H461" s="93">
        <v>31.8134</v>
      </c>
      <c r="I461" s="93">
        <v>9.1946</v>
      </c>
      <c r="J461" s="93">
        <v>-12.2809</v>
      </c>
      <c r="K461" s="93">
        <v>0.0305</v>
      </c>
      <c r="L461" s="93">
        <v>0.0399</v>
      </c>
      <c r="M461" s="93">
        <v>-0.0502</v>
      </c>
      <c r="N461" s="93">
        <v>0.071</v>
      </c>
    </row>
    <row r="462" spans="1:14" ht="9.75" customHeight="1">
      <c r="A462" s="89"/>
      <c r="B462" s="90"/>
      <c r="C462" s="91" t="s">
        <v>84</v>
      </c>
      <c r="D462" s="92"/>
      <c r="E462" s="93">
        <v>0</v>
      </c>
      <c r="F462" s="93">
        <v>-0.01</v>
      </c>
      <c r="G462" s="93">
        <v>0.01</v>
      </c>
      <c r="H462" s="93">
        <v>31.98</v>
      </c>
      <c r="I462" s="93">
        <v>8.918</v>
      </c>
      <c r="J462" s="93">
        <v>-12.3992</v>
      </c>
      <c r="K462" s="93">
        <v>0.0324</v>
      </c>
      <c r="L462" s="93">
        <v>0.0424</v>
      </c>
      <c r="M462" s="93">
        <v>-0.0537</v>
      </c>
      <c r="N462" s="93">
        <v>0.0757</v>
      </c>
    </row>
    <row r="463" spans="1:14" ht="9.75" customHeight="1">
      <c r="A463" s="89"/>
      <c r="B463" s="90"/>
      <c r="C463" s="91" t="s">
        <v>85</v>
      </c>
      <c r="D463" s="92"/>
      <c r="E463" s="93">
        <v>0</v>
      </c>
      <c r="F463" s="93">
        <v>-0.01</v>
      </c>
      <c r="G463" s="93">
        <v>0.01</v>
      </c>
      <c r="H463" s="93">
        <v>32.1921</v>
      </c>
      <c r="I463" s="93">
        <v>8.6097</v>
      </c>
      <c r="J463" s="93">
        <v>-12.515</v>
      </c>
      <c r="K463" s="93">
        <v>0.0415</v>
      </c>
      <c r="L463" s="93">
        <v>0.0547</v>
      </c>
      <c r="M463" s="93">
        <v>-0.0696</v>
      </c>
      <c r="N463" s="93">
        <v>0.0978</v>
      </c>
    </row>
    <row r="464" ht="12.75" customHeight="1">
      <c r="A464" s="94"/>
    </row>
    <row r="465" spans="1:14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  <c r="N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9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5"/>
      <c r="C473" s="5"/>
      <c r="D473" s="5"/>
      <c r="E473" s="5"/>
      <c r="F473" s="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5"/>
      <c r="C474" s="5"/>
      <c r="D474" s="5"/>
      <c r="E474" s="5"/>
      <c r="F474" s="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5"/>
      <c r="C475" s="5"/>
      <c r="D475" s="5"/>
      <c r="E475" s="5"/>
      <c r="F475" s="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8" t="s">
        <v>66</v>
      </c>
      <c r="C476" s="99"/>
      <c r="D476" s="100"/>
      <c r="E476" s="101"/>
      <c r="F476" s="102">
        <v>12</v>
      </c>
      <c r="G476" s="103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104" t="s">
        <v>67</v>
      </c>
      <c r="C477" s="105"/>
      <c r="D477" s="106"/>
      <c r="E477" s="107"/>
      <c r="F477" s="108">
        <v>12</v>
      </c>
      <c r="G477" s="64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109" t="s">
        <v>68</v>
      </c>
      <c r="C478" s="110"/>
      <c r="D478" s="111"/>
      <c r="E478" s="112"/>
      <c r="F478" s="113">
        <v>0</v>
      </c>
      <c r="G478" s="114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115"/>
      <c r="G479" s="115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116" t="s">
        <v>69</v>
      </c>
      <c r="D480" s="117"/>
      <c r="E480" s="118"/>
      <c r="F480" s="119">
        <v>0.0702</v>
      </c>
      <c r="G480" s="120"/>
      <c r="H480" s="97"/>
      <c r="I480" s="97"/>
      <c r="J480" s="97"/>
      <c r="K480" s="97"/>
      <c r="L480" s="97"/>
      <c r="M480" s="97"/>
    </row>
    <row r="481" spans="1:14" ht="12.75" customHeight="1">
      <c r="A481" s="95"/>
      <c r="B481" s="5"/>
      <c r="C481" s="116" t="s">
        <v>70</v>
      </c>
      <c r="D481" s="117"/>
      <c r="E481" s="121"/>
      <c r="F481" s="119">
        <v>0.013341868480293716</v>
      </c>
      <c r="G481" s="120"/>
      <c r="H481" s="5"/>
      <c r="I481" s="5"/>
      <c r="J481" s="5"/>
      <c r="K481" s="97"/>
      <c r="L481" s="5"/>
      <c r="M481" s="5"/>
      <c r="N481" s="5"/>
    </row>
    <row r="482" spans="1:14" ht="12.75" customHeight="1">
      <c r="A482" s="95"/>
      <c r="B482" s="5"/>
      <c r="C482" s="5"/>
      <c r="D482" s="5"/>
      <c r="E482" s="5"/>
      <c r="F482" s="122"/>
      <c r="G482" s="122"/>
      <c r="H482" s="5"/>
      <c r="I482" s="5"/>
      <c r="J482" s="5"/>
      <c r="K482" s="123"/>
      <c r="L482" s="5"/>
      <c r="M482" s="5"/>
      <c r="N482" s="5"/>
    </row>
    <row r="483" spans="1:14" ht="12.75" customHeight="1">
      <c r="A483" s="95"/>
      <c r="B483" s="5"/>
      <c r="C483" s="98" t="s">
        <v>71</v>
      </c>
      <c r="D483" s="117"/>
      <c r="E483" s="118"/>
      <c r="F483" s="119">
        <v>0.0978</v>
      </c>
      <c r="G483" s="120"/>
      <c r="H483" s="97"/>
      <c r="I483" s="123"/>
      <c r="J483" s="97"/>
      <c r="K483" s="124"/>
      <c r="L483" s="125"/>
      <c r="M483" s="97"/>
      <c r="N483" s="97"/>
    </row>
    <row r="484" spans="1:14" ht="12.75" customHeight="1">
      <c r="A484" s="95"/>
      <c r="B484" s="96"/>
      <c r="C484" s="98" t="s">
        <v>72</v>
      </c>
      <c r="D484" s="117"/>
      <c r="E484" s="118"/>
      <c r="F484" s="119">
        <v>0.0484</v>
      </c>
      <c r="G484" s="120"/>
      <c r="H484" s="97"/>
      <c r="I484" s="97"/>
      <c r="J484" s="97"/>
      <c r="K484" s="97"/>
      <c r="L484" s="97"/>
      <c r="M484" s="97"/>
      <c r="N484" s="97"/>
    </row>
    <row r="485" spans="1:14" ht="9.75" customHeight="1" thickBot="1">
      <c r="A485" s="40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6.5" customHeight="1" thickBot="1">
      <c r="A486" s="41"/>
      <c r="B486" s="42" t="s">
        <v>94</v>
      </c>
      <c r="C486" s="43"/>
      <c r="D486" s="43"/>
      <c r="E486" s="43"/>
      <c r="F486" s="43"/>
      <c r="G486" s="44"/>
      <c r="H486" s="44"/>
      <c r="I486" s="44"/>
      <c r="J486" s="44"/>
      <c r="K486" s="44"/>
      <c r="L486" s="44"/>
      <c r="M486" s="44"/>
      <c r="N486" s="45"/>
    </row>
    <row r="487" spans="1:14" ht="10.5" customHeight="1" thickBot="1">
      <c r="A487" s="5"/>
      <c r="B487" s="46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8"/>
    </row>
    <row r="488" spans="1:14" ht="15.75" customHeight="1" thickBot="1">
      <c r="A488" s="5"/>
      <c r="B488" s="80"/>
      <c r="C488" s="81" t="s">
        <v>47</v>
      </c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2"/>
    </row>
    <row r="489" spans="1:14" ht="13.5" customHeight="1" thickBot="1">
      <c r="A489" s="5"/>
      <c r="B489" s="83"/>
      <c r="C489" s="84" t="s">
        <v>48</v>
      </c>
      <c r="D489" s="85"/>
      <c r="E489" s="85" t="s">
        <v>49</v>
      </c>
      <c r="F489" s="86" t="s">
        <v>26</v>
      </c>
      <c r="G489" s="86" t="s">
        <v>27</v>
      </c>
      <c r="H489" s="87" t="s">
        <v>32</v>
      </c>
      <c r="I489" s="87" t="s">
        <v>34</v>
      </c>
      <c r="J489" s="87" t="s">
        <v>35</v>
      </c>
      <c r="K489" s="87" t="s">
        <v>50</v>
      </c>
      <c r="L489" s="87" t="s">
        <v>51</v>
      </c>
      <c r="M489" s="87" t="s">
        <v>52</v>
      </c>
      <c r="N489" s="88" t="s">
        <v>53</v>
      </c>
    </row>
    <row r="490" spans="1:14" ht="9.75" customHeight="1">
      <c r="A490" s="89"/>
      <c r="B490" s="90"/>
      <c r="C490" s="91" t="s">
        <v>74</v>
      </c>
      <c r="D490" s="92"/>
      <c r="E490" s="93">
        <v>0</v>
      </c>
      <c r="F490" s="93">
        <v>-0.01</v>
      </c>
      <c r="G490" s="93">
        <v>0.01</v>
      </c>
      <c r="H490" s="93">
        <v>32.3192</v>
      </c>
      <c r="I490" s="93">
        <v>9.8138</v>
      </c>
      <c r="J490" s="93">
        <v>-11.4751</v>
      </c>
      <c r="K490" s="93">
        <v>0.0171</v>
      </c>
      <c r="L490" s="93">
        <v>0.0227</v>
      </c>
      <c r="M490" s="93">
        <v>-0.0279</v>
      </c>
      <c r="N490" s="93">
        <v>0.0399</v>
      </c>
    </row>
    <row r="491" spans="1:14" ht="9.75" customHeight="1">
      <c r="A491" s="89"/>
      <c r="B491" s="90"/>
      <c r="C491" s="91" t="s">
        <v>75</v>
      </c>
      <c r="D491" s="92"/>
      <c r="E491" s="93">
        <v>0</v>
      </c>
      <c r="F491" s="93">
        <v>-0.01</v>
      </c>
      <c r="G491" s="93">
        <v>0.01</v>
      </c>
      <c r="H491" s="93">
        <v>32.5276</v>
      </c>
      <c r="I491" s="93">
        <v>9.4453</v>
      </c>
      <c r="J491" s="93">
        <v>-11.6471</v>
      </c>
      <c r="K491" s="93">
        <v>0.0257</v>
      </c>
      <c r="L491" s="93">
        <v>0.0343</v>
      </c>
      <c r="M491" s="93">
        <v>-0.0424</v>
      </c>
      <c r="N491" s="93">
        <v>0.0603</v>
      </c>
    </row>
    <row r="492" spans="1:14" ht="9.75" customHeight="1">
      <c r="A492" s="89"/>
      <c r="B492" s="90"/>
      <c r="C492" s="91" t="s">
        <v>76</v>
      </c>
      <c r="D492" s="92"/>
      <c r="E492" s="93">
        <v>0</v>
      </c>
      <c r="F492" s="93">
        <v>-0.01</v>
      </c>
      <c r="G492" s="93">
        <v>0.01</v>
      </c>
      <c r="H492" s="93">
        <v>32.7031</v>
      </c>
      <c r="I492" s="93">
        <v>9.1584</v>
      </c>
      <c r="J492" s="93">
        <v>-11.7733</v>
      </c>
      <c r="K492" s="93">
        <v>0.0325</v>
      </c>
      <c r="L492" s="93">
        <v>0.0438</v>
      </c>
      <c r="M492" s="93">
        <v>-0.0544</v>
      </c>
      <c r="N492" s="93">
        <v>0.077</v>
      </c>
    </row>
    <row r="493" spans="1:14" ht="9.75" customHeight="1">
      <c r="A493" s="89"/>
      <c r="B493" s="90"/>
      <c r="C493" s="91" t="s">
        <v>77</v>
      </c>
      <c r="D493" s="92"/>
      <c r="E493" s="93">
        <v>0</v>
      </c>
      <c r="F493" s="93">
        <v>-0.01</v>
      </c>
      <c r="G493" s="93">
        <v>0.01</v>
      </c>
      <c r="H493" s="93">
        <v>32.8644</v>
      </c>
      <c r="I493" s="93">
        <v>8.8861</v>
      </c>
      <c r="J493" s="93">
        <v>-11.8965</v>
      </c>
      <c r="K493" s="93">
        <v>0.0354</v>
      </c>
      <c r="L493" s="93">
        <v>0.0481</v>
      </c>
      <c r="M493" s="93">
        <v>-0.06</v>
      </c>
      <c r="N493" s="93">
        <v>0.0846</v>
      </c>
    </row>
    <row r="494" spans="1:14" ht="9.75" customHeight="1">
      <c r="A494" s="89"/>
      <c r="B494" s="90"/>
      <c r="C494" s="91" t="s">
        <v>78</v>
      </c>
      <c r="D494" s="92"/>
      <c r="E494" s="93">
        <v>0</v>
      </c>
      <c r="F494" s="93">
        <v>-0.01</v>
      </c>
      <c r="G494" s="93">
        <v>0.01</v>
      </c>
      <c r="H494" s="93">
        <v>33.3754</v>
      </c>
      <c r="I494" s="93">
        <v>9.8295</v>
      </c>
      <c r="J494" s="93">
        <v>-10.8148</v>
      </c>
      <c r="K494" s="93">
        <v>0.0122</v>
      </c>
      <c r="L494" s="93">
        <v>0.0168</v>
      </c>
      <c r="M494" s="93">
        <v>-0.0199</v>
      </c>
      <c r="N494" s="93">
        <v>0.0287</v>
      </c>
    </row>
    <row r="495" spans="1:14" ht="9.75" customHeight="1">
      <c r="A495" s="89"/>
      <c r="B495" s="90"/>
      <c r="C495" s="91" t="s">
        <v>79</v>
      </c>
      <c r="D495" s="92"/>
      <c r="E495" s="93">
        <v>0</v>
      </c>
      <c r="F495" s="93">
        <v>-0.01</v>
      </c>
      <c r="G495" s="93">
        <v>0.01</v>
      </c>
      <c r="H495" s="93">
        <v>33.5219</v>
      </c>
      <c r="I495" s="93">
        <v>9.6135</v>
      </c>
      <c r="J495" s="93">
        <v>-10.9078</v>
      </c>
      <c r="K495" s="93">
        <v>0.015</v>
      </c>
      <c r="L495" s="93">
        <v>0.0209</v>
      </c>
      <c r="M495" s="93">
        <v>-0.0248</v>
      </c>
      <c r="N495" s="93">
        <v>0.0357</v>
      </c>
    </row>
    <row r="496" spans="1:14" ht="9.75" customHeight="1">
      <c r="A496" s="89"/>
      <c r="B496" s="90"/>
      <c r="C496" s="91" t="s">
        <v>80</v>
      </c>
      <c r="D496" s="92"/>
      <c r="E496" s="93">
        <v>0</v>
      </c>
      <c r="F496" s="93">
        <v>-0.01</v>
      </c>
      <c r="G496" s="93">
        <v>0.01</v>
      </c>
      <c r="H496" s="93">
        <v>33.6853</v>
      </c>
      <c r="I496" s="93">
        <v>9.2374</v>
      </c>
      <c r="J496" s="93">
        <v>-11.1266</v>
      </c>
      <c r="K496" s="93">
        <v>0.0337</v>
      </c>
      <c r="L496" s="93">
        <v>0.0481</v>
      </c>
      <c r="M496" s="93">
        <v>-0.0574</v>
      </c>
      <c r="N496" s="93">
        <v>0.0821</v>
      </c>
    </row>
    <row r="497" spans="1:14" ht="9.75" customHeight="1">
      <c r="A497" s="89"/>
      <c r="B497" s="90"/>
      <c r="C497" s="91" t="s">
        <v>81</v>
      </c>
      <c r="D497" s="92"/>
      <c r="E497" s="93">
        <v>0</v>
      </c>
      <c r="F497" s="93">
        <v>-0.01</v>
      </c>
      <c r="G497" s="93">
        <v>0.01</v>
      </c>
      <c r="H497" s="93">
        <v>33.8538</v>
      </c>
      <c r="I497" s="93">
        <v>8.9224</v>
      </c>
      <c r="J497" s="93">
        <v>-11.2926</v>
      </c>
      <c r="K497" s="93">
        <v>0.0356</v>
      </c>
      <c r="L497" s="93">
        <v>0.052</v>
      </c>
      <c r="M497" s="93">
        <v>-0.0622</v>
      </c>
      <c r="N497" s="93">
        <v>0.0885</v>
      </c>
    </row>
    <row r="498" spans="1:14" ht="9.75" customHeight="1">
      <c r="A498" s="89"/>
      <c r="B498" s="90"/>
      <c r="C498" s="91" t="s">
        <v>82</v>
      </c>
      <c r="D498" s="92"/>
      <c r="E498" s="93">
        <v>0</v>
      </c>
      <c r="F498" s="93">
        <v>-0.01</v>
      </c>
      <c r="G498" s="93">
        <v>0.01</v>
      </c>
      <c r="H498" s="93">
        <v>34.62</v>
      </c>
      <c r="I498" s="93">
        <v>9.8282</v>
      </c>
      <c r="J498" s="93">
        <v>-10.0569</v>
      </c>
      <c r="K498" s="93">
        <v>0.0068</v>
      </c>
      <c r="L498" s="93">
        <v>0.01</v>
      </c>
      <c r="M498" s="93">
        <v>-0.0112</v>
      </c>
      <c r="N498" s="93">
        <v>0.0165</v>
      </c>
    </row>
    <row r="499" spans="1:14" ht="9.75" customHeight="1">
      <c r="A499" s="89"/>
      <c r="B499" s="90"/>
      <c r="C499" s="91" t="s">
        <v>83</v>
      </c>
      <c r="D499" s="92"/>
      <c r="E499" s="93">
        <v>0</v>
      </c>
      <c r="F499" s="93">
        <v>-0.01</v>
      </c>
      <c r="G499" s="93">
        <v>0.01</v>
      </c>
      <c r="H499" s="93">
        <v>34.6624</v>
      </c>
      <c r="I499" s="93">
        <v>9.4989</v>
      </c>
      <c r="J499" s="93">
        <v>-10.3256</v>
      </c>
      <c r="K499" s="93">
        <v>0.0112</v>
      </c>
      <c r="L499" s="93">
        <v>0.0168</v>
      </c>
      <c r="M499" s="93">
        <v>-0.0189</v>
      </c>
      <c r="N499" s="93">
        <v>0.0276</v>
      </c>
    </row>
    <row r="500" spans="1:14" ht="9.75" customHeight="1">
      <c r="A500" s="89"/>
      <c r="B500" s="90"/>
      <c r="C500" s="91" t="s">
        <v>84</v>
      </c>
      <c r="D500" s="92"/>
      <c r="E500" s="93">
        <v>0</v>
      </c>
      <c r="F500" s="93">
        <v>-0.01</v>
      </c>
      <c r="G500" s="93">
        <v>0.01</v>
      </c>
      <c r="H500" s="93">
        <v>34.7019</v>
      </c>
      <c r="I500" s="93">
        <v>9.1691</v>
      </c>
      <c r="J500" s="93">
        <v>-10.5956</v>
      </c>
      <c r="K500" s="93">
        <v>0.0236</v>
      </c>
      <c r="L500" s="93">
        <v>0.0364</v>
      </c>
      <c r="M500" s="93">
        <v>-0.0411</v>
      </c>
      <c r="N500" s="93">
        <v>0.0598</v>
      </c>
    </row>
    <row r="501" spans="1:14" ht="9.75" customHeight="1">
      <c r="A501" s="89"/>
      <c r="B501" s="90"/>
      <c r="C501" s="91" t="s">
        <v>85</v>
      </c>
      <c r="D501" s="92"/>
      <c r="E501" s="93">
        <v>0</v>
      </c>
      <c r="F501" s="93">
        <v>-0.01</v>
      </c>
      <c r="G501" s="93">
        <v>0.01</v>
      </c>
      <c r="H501" s="93">
        <v>34.8272</v>
      </c>
      <c r="I501" s="93">
        <v>8.9335</v>
      </c>
      <c r="J501" s="93">
        <v>-10.7333</v>
      </c>
      <c r="K501" s="93">
        <v>0.0321</v>
      </c>
      <c r="L501" s="93">
        <v>0.0508</v>
      </c>
      <c r="M501" s="93">
        <v>-0.0573</v>
      </c>
      <c r="N501" s="93">
        <v>0.0831</v>
      </c>
    </row>
    <row r="502" ht="12.75" customHeight="1">
      <c r="A502" s="94"/>
    </row>
    <row r="503" spans="1:14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  <c r="N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5"/>
      <c r="C511" s="5"/>
      <c r="D511" s="5"/>
      <c r="E511" s="5"/>
      <c r="F511" s="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5"/>
      <c r="C512" s="5"/>
      <c r="D512" s="5"/>
      <c r="E512" s="5"/>
      <c r="F512" s="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5"/>
      <c r="C513" s="5"/>
      <c r="D513" s="5"/>
      <c r="E513" s="5"/>
      <c r="F513" s="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8" t="s">
        <v>66</v>
      </c>
      <c r="C514" s="99"/>
      <c r="D514" s="100"/>
      <c r="E514" s="101"/>
      <c r="F514" s="102">
        <v>12</v>
      </c>
      <c r="G514" s="103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104" t="s">
        <v>67</v>
      </c>
      <c r="C515" s="105"/>
      <c r="D515" s="106"/>
      <c r="E515" s="107"/>
      <c r="F515" s="108">
        <v>12</v>
      </c>
      <c r="G515" s="64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109" t="s">
        <v>68</v>
      </c>
      <c r="C516" s="110"/>
      <c r="D516" s="111"/>
      <c r="E516" s="112"/>
      <c r="F516" s="113">
        <v>0</v>
      </c>
      <c r="G516" s="114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96"/>
      <c r="D517" s="95"/>
      <c r="E517" s="95"/>
      <c r="F517" s="115"/>
      <c r="G517" s="115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96"/>
      <c r="C518" s="116" t="s">
        <v>69</v>
      </c>
      <c r="D518" s="117"/>
      <c r="E518" s="118"/>
      <c r="F518" s="119">
        <v>0.05698333333333332</v>
      </c>
      <c r="G518" s="120"/>
      <c r="H518" s="97"/>
      <c r="I518" s="97"/>
      <c r="J518" s="97"/>
      <c r="K518" s="97"/>
      <c r="L518" s="97"/>
      <c r="M518" s="97"/>
    </row>
    <row r="519" spans="1:14" ht="12.75" customHeight="1">
      <c r="A519" s="95"/>
      <c r="B519" s="5"/>
      <c r="C519" s="116" t="s">
        <v>70</v>
      </c>
      <c r="D519" s="117"/>
      <c r="E519" s="121"/>
      <c r="F519" s="119">
        <v>0.0261734714178423</v>
      </c>
      <c r="G519" s="120"/>
      <c r="H519" s="5"/>
      <c r="I519" s="5"/>
      <c r="J519" s="5"/>
      <c r="K519" s="97"/>
      <c r="L519" s="5"/>
      <c r="M519" s="5"/>
      <c r="N519" s="5"/>
    </row>
    <row r="520" spans="1:14" ht="12.75" customHeight="1">
      <c r="A520" s="95"/>
      <c r="B520" s="5"/>
      <c r="C520" s="5"/>
      <c r="D520" s="5"/>
      <c r="E520" s="5"/>
      <c r="F520" s="122"/>
      <c r="G520" s="122"/>
      <c r="H520" s="5"/>
      <c r="I520" s="5"/>
      <c r="J520" s="5"/>
      <c r="K520" s="123"/>
      <c r="L520" s="5"/>
      <c r="M520" s="5"/>
      <c r="N520" s="5"/>
    </row>
    <row r="521" spans="1:14" ht="12.75" customHeight="1">
      <c r="A521" s="95"/>
      <c r="B521" s="5"/>
      <c r="C521" s="98" t="s">
        <v>71</v>
      </c>
      <c r="D521" s="117"/>
      <c r="E521" s="118"/>
      <c r="F521" s="119">
        <v>0.0885</v>
      </c>
      <c r="G521" s="120"/>
      <c r="H521" s="97"/>
      <c r="I521" s="123"/>
      <c r="J521" s="97"/>
      <c r="K521" s="124"/>
      <c r="L521" s="125"/>
      <c r="M521" s="97"/>
      <c r="N521" s="97"/>
    </row>
    <row r="522" spans="1:14" ht="12.75" customHeight="1">
      <c r="A522" s="95"/>
      <c r="B522" s="96"/>
      <c r="C522" s="98" t="s">
        <v>72</v>
      </c>
      <c r="D522" s="117"/>
      <c r="E522" s="118"/>
      <c r="F522" s="119">
        <v>0.0165</v>
      </c>
      <c r="G522" s="120"/>
      <c r="H522" s="97"/>
      <c r="I522" s="97"/>
      <c r="J522" s="97"/>
      <c r="K522" s="97"/>
      <c r="L522" s="97"/>
      <c r="M522" s="97"/>
      <c r="N522" s="97"/>
    </row>
    <row r="523" spans="1:14" ht="9.75" customHeight="1" thickBot="1">
      <c r="A523" s="40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6.5" customHeight="1" thickBot="1">
      <c r="A524" s="41"/>
      <c r="B524" s="42" t="s">
        <v>95</v>
      </c>
      <c r="C524" s="43"/>
      <c r="D524" s="43"/>
      <c r="E524" s="43"/>
      <c r="F524" s="43"/>
      <c r="G524" s="44"/>
      <c r="H524" s="44"/>
      <c r="I524" s="44"/>
      <c r="J524" s="44"/>
      <c r="K524" s="44"/>
      <c r="L524" s="44"/>
      <c r="M524" s="44"/>
      <c r="N524" s="45"/>
    </row>
    <row r="525" spans="1:14" ht="10.5" customHeight="1" thickBot="1">
      <c r="A525" s="5"/>
      <c r="B525" s="46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8"/>
    </row>
    <row r="526" spans="1:14" ht="15.75" customHeight="1" thickBot="1">
      <c r="A526" s="5"/>
      <c r="B526" s="80"/>
      <c r="C526" s="81" t="s">
        <v>47</v>
      </c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2"/>
    </row>
    <row r="527" spans="1:14" ht="13.5" customHeight="1" thickBot="1">
      <c r="A527" s="5"/>
      <c r="B527" s="83"/>
      <c r="C527" s="84" t="s">
        <v>48</v>
      </c>
      <c r="D527" s="85"/>
      <c r="E527" s="85" t="s">
        <v>49</v>
      </c>
      <c r="F527" s="86" t="s">
        <v>26</v>
      </c>
      <c r="G527" s="86" t="s">
        <v>27</v>
      </c>
      <c r="H527" s="87" t="s">
        <v>32</v>
      </c>
      <c r="I527" s="87" t="s">
        <v>34</v>
      </c>
      <c r="J527" s="87" t="s">
        <v>35</v>
      </c>
      <c r="K527" s="87" t="s">
        <v>50</v>
      </c>
      <c r="L527" s="87" t="s">
        <v>51</v>
      </c>
      <c r="M527" s="87" t="s">
        <v>52</v>
      </c>
      <c r="N527" s="88" t="s">
        <v>53</v>
      </c>
    </row>
    <row r="528" spans="1:14" ht="9.75" customHeight="1">
      <c r="A528" s="89"/>
      <c r="B528" s="90"/>
      <c r="C528" s="91" t="s">
        <v>74</v>
      </c>
      <c r="D528" s="92"/>
      <c r="E528" s="93">
        <v>0</v>
      </c>
      <c r="F528" s="93">
        <v>-0.01</v>
      </c>
      <c r="G528" s="93">
        <v>0.01</v>
      </c>
      <c r="H528" s="93">
        <v>35.5085</v>
      </c>
      <c r="I528" s="93">
        <v>9.7214</v>
      </c>
      <c r="J528" s="93">
        <v>-9.6169</v>
      </c>
      <c r="K528" s="93">
        <v>0.0051</v>
      </c>
      <c r="L528" s="93">
        <v>0.008</v>
      </c>
      <c r="M528" s="93">
        <v>-0.0085</v>
      </c>
      <c r="N528" s="93">
        <v>0.0127</v>
      </c>
    </row>
    <row r="529" spans="1:14" ht="9.75" customHeight="1">
      <c r="A529" s="89"/>
      <c r="B529" s="90"/>
      <c r="C529" s="91" t="s">
        <v>75</v>
      </c>
      <c r="D529" s="92"/>
      <c r="E529" s="93">
        <v>0</v>
      </c>
      <c r="F529" s="93">
        <v>-0.01</v>
      </c>
      <c r="G529" s="93">
        <v>0.01</v>
      </c>
      <c r="H529" s="93">
        <v>35.6144</v>
      </c>
      <c r="I529" s="93">
        <v>9.4099</v>
      </c>
      <c r="J529" s="93">
        <v>-9.8462</v>
      </c>
      <c r="K529" s="93">
        <v>0.0105</v>
      </c>
      <c r="L529" s="93">
        <v>0.0168</v>
      </c>
      <c r="M529" s="93">
        <v>-0.0179</v>
      </c>
      <c r="N529" s="93">
        <v>0.0267</v>
      </c>
    </row>
    <row r="530" spans="1:14" ht="9.75" customHeight="1">
      <c r="A530" s="89"/>
      <c r="B530" s="90"/>
      <c r="C530" s="91" t="s">
        <v>76</v>
      </c>
      <c r="D530" s="92"/>
      <c r="E530" s="93">
        <v>0</v>
      </c>
      <c r="F530" s="93">
        <v>-0.01</v>
      </c>
      <c r="G530" s="93">
        <v>0.01</v>
      </c>
      <c r="H530" s="93">
        <v>35.6062</v>
      </c>
      <c r="I530" s="93">
        <v>9.1616</v>
      </c>
      <c r="J530" s="93">
        <v>-10.0839</v>
      </c>
      <c r="K530" s="93">
        <v>0.0113</v>
      </c>
      <c r="L530" s="93">
        <v>0.0184</v>
      </c>
      <c r="M530" s="93">
        <v>-0.0196</v>
      </c>
      <c r="N530" s="93">
        <v>0.0292</v>
      </c>
    </row>
    <row r="531" spans="1:14" ht="9.75" customHeight="1">
      <c r="A531" s="89"/>
      <c r="B531" s="90"/>
      <c r="C531" s="91" t="s">
        <v>77</v>
      </c>
      <c r="D531" s="92"/>
      <c r="E531" s="93">
        <v>0</v>
      </c>
      <c r="F531" s="93">
        <v>-0.01</v>
      </c>
      <c r="G531" s="93">
        <v>0.01</v>
      </c>
      <c r="H531" s="93">
        <v>35.6192</v>
      </c>
      <c r="I531" s="93">
        <v>8.9082</v>
      </c>
      <c r="J531" s="93">
        <v>-10.3137</v>
      </c>
      <c r="K531" s="93">
        <v>0.0191</v>
      </c>
      <c r="L531" s="93">
        <v>0.032</v>
      </c>
      <c r="M531" s="93">
        <v>-0.0342</v>
      </c>
      <c r="N531" s="93">
        <v>0.0506</v>
      </c>
    </row>
    <row r="532" spans="1:14" ht="9.75" customHeight="1">
      <c r="A532" s="89"/>
      <c r="B532" s="90"/>
      <c r="C532" s="91" t="s">
        <v>78</v>
      </c>
      <c r="D532" s="92"/>
      <c r="E532" s="93">
        <v>0</v>
      </c>
      <c r="F532" s="93">
        <v>-0.01</v>
      </c>
      <c r="G532" s="93">
        <v>0.01</v>
      </c>
      <c r="H532" s="93">
        <v>36.6395</v>
      </c>
      <c r="I532" s="93">
        <v>9.5277</v>
      </c>
      <c r="J532" s="93">
        <v>-9.117</v>
      </c>
      <c r="K532" s="93">
        <v>0.0013</v>
      </c>
      <c r="L532" s="93">
        <v>0.0021</v>
      </c>
      <c r="M532" s="93">
        <v>-0.0021</v>
      </c>
      <c r="N532" s="93">
        <v>0.0032</v>
      </c>
    </row>
    <row r="533" spans="1:14" ht="9.75" customHeight="1">
      <c r="A533" s="89"/>
      <c r="B533" s="90"/>
      <c r="C533" s="91" t="s">
        <v>79</v>
      </c>
      <c r="D533" s="92"/>
      <c r="E533" s="93">
        <v>0</v>
      </c>
      <c r="F533" s="93">
        <v>-0.01</v>
      </c>
      <c r="G533" s="93">
        <v>0.01</v>
      </c>
      <c r="H533" s="93">
        <v>36.5999</v>
      </c>
      <c r="I533" s="93">
        <v>9.2312</v>
      </c>
      <c r="J533" s="93">
        <v>-9.4367</v>
      </c>
      <c r="K533" s="93">
        <v>0.0164</v>
      </c>
      <c r="L533" s="93">
        <v>0.0273</v>
      </c>
      <c r="M533" s="93">
        <v>-0.0274</v>
      </c>
      <c r="N533" s="93">
        <v>0.042</v>
      </c>
    </row>
    <row r="534" spans="1:14" ht="9.75" customHeight="1">
      <c r="A534" s="89"/>
      <c r="B534" s="90"/>
      <c r="C534" s="91" t="s">
        <v>80</v>
      </c>
      <c r="D534" s="92"/>
      <c r="E534" s="93">
        <v>0</v>
      </c>
      <c r="F534" s="93">
        <v>-0.01</v>
      </c>
      <c r="G534" s="93">
        <v>0.01</v>
      </c>
      <c r="H534" s="93">
        <v>36.5892</v>
      </c>
      <c r="I534" s="93">
        <v>8.954</v>
      </c>
      <c r="J534" s="93">
        <v>-9.7192</v>
      </c>
      <c r="K534" s="93">
        <v>0.0123</v>
      </c>
      <c r="L534" s="93">
        <v>0.0212</v>
      </c>
      <c r="M534" s="93">
        <v>-0.0212</v>
      </c>
      <c r="N534" s="93">
        <v>0.0324</v>
      </c>
    </row>
    <row r="535" spans="1:14" ht="9.75" customHeight="1">
      <c r="A535" s="89"/>
      <c r="B535" s="90"/>
      <c r="C535" s="91" t="s">
        <v>81</v>
      </c>
      <c r="D535" s="92"/>
      <c r="E535" s="93">
        <v>0</v>
      </c>
      <c r="F535" s="93">
        <v>-0.01</v>
      </c>
      <c r="G535" s="93">
        <v>0.01</v>
      </c>
      <c r="H535" s="93">
        <v>36.5813</v>
      </c>
      <c r="I535" s="93">
        <v>8.6093</v>
      </c>
      <c r="J535" s="93">
        <v>-10.0675</v>
      </c>
      <c r="K535" s="93">
        <v>0.023</v>
      </c>
      <c r="L535" s="93">
        <v>0.0412</v>
      </c>
      <c r="M535" s="93">
        <v>-0.0413</v>
      </c>
      <c r="N535" s="93">
        <v>0.0627</v>
      </c>
    </row>
    <row r="536" spans="1:14" ht="9.75" customHeight="1">
      <c r="A536" s="89"/>
      <c r="B536" s="90"/>
      <c r="C536" s="91" t="s">
        <v>82</v>
      </c>
      <c r="D536" s="92"/>
      <c r="E536" s="93">
        <v>0</v>
      </c>
      <c r="F536" s="93">
        <v>-0.01</v>
      </c>
      <c r="G536" s="93">
        <v>0.01</v>
      </c>
      <c r="H536" s="93">
        <v>37.7704</v>
      </c>
      <c r="I536" s="93">
        <v>9.0641</v>
      </c>
      <c r="J536" s="93">
        <v>-8.8889</v>
      </c>
      <c r="K536" s="93">
        <v>0.0087</v>
      </c>
      <c r="L536" s="93">
        <v>0.0146</v>
      </c>
      <c r="M536" s="93">
        <v>-0.0137</v>
      </c>
      <c r="N536" s="93">
        <v>0.0218</v>
      </c>
    </row>
    <row r="537" spans="1:14" ht="9.75" customHeight="1">
      <c r="A537" s="89"/>
      <c r="B537" s="90"/>
      <c r="C537" s="91" t="s">
        <v>83</v>
      </c>
      <c r="D537" s="92"/>
      <c r="E537" s="93">
        <v>0</v>
      </c>
      <c r="F537" s="93">
        <v>-0.01</v>
      </c>
      <c r="G537" s="93">
        <v>0.01</v>
      </c>
      <c r="H537" s="93">
        <v>37.749</v>
      </c>
      <c r="I537" s="93">
        <v>8.7511</v>
      </c>
      <c r="J537" s="93">
        <v>-9.2384</v>
      </c>
      <c r="K537" s="93">
        <v>0.0096</v>
      </c>
      <c r="L537" s="93">
        <v>0.0167</v>
      </c>
      <c r="M537" s="93">
        <v>-0.0155</v>
      </c>
      <c r="N537" s="93">
        <v>0.0247</v>
      </c>
    </row>
    <row r="538" spans="1:14" ht="9.75" customHeight="1">
      <c r="A538" s="89"/>
      <c r="B538" s="90"/>
      <c r="C538" s="91" t="s">
        <v>84</v>
      </c>
      <c r="D538" s="92"/>
      <c r="E538" s="93">
        <v>0</v>
      </c>
      <c r="F538" s="93">
        <v>-0.01</v>
      </c>
      <c r="G538" s="93">
        <v>0.01</v>
      </c>
      <c r="H538" s="93">
        <v>37.7363</v>
      </c>
      <c r="I538" s="93">
        <v>8.5444</v>
      </c>
      <c r="J538" s="93">
        <v>-9.4691</v>
      </c>
      <c r="K538" s="93">
        <v>0.0124</v>
      </c>
      <c r="L538" s="93">
        <v>0.0222</v>
      </c>
      <c r="M538" s="93">
        <v>-0.0205</v>
      </c>
      <c r="N538" s="93">
        <v>0.0327</v>
      </c>
    </row>
    <row r="539" spans="1:14" ht="9.75" customHeight="1">
      <c r="A539" s="89"/>
      <c r="B539" s="90"/>
      <c r="C539" s="91" t="s">
        <v>85</v>
      </c>
      <c r="D539" s="92"/>
      <c r="E539" s="93">
        <v>0</v>
      </c>
      <c r="F539" s="93">
        <v>-0.01</v>
      </c>
      <c r="G539" s="93">
        <v>0.01</v>
      </c>
      <c r="H539" s="93">
        <v>37.7305</v>
      </c>
      <c r="I539" s="93">
        <v>8.4246</v>
      </c>
      <c r="J539" s="93">
        <v>-9.6022</v>
      </c>
      <c r="K539" s="93">
        <v>0.0122</v>
      </c>
      <c r="L539" s="93">
        <v>0.0222</v>
      </c>
      <c r="M539" s="93">
        <v>-0.0205</v>
      </c>
      <c r="N539" s="93">
        <v>0.0326</v>
      </c>
    </row>
    <row r="540" ht="12.75" customHeight="1">
      <c r="A540" s="94"/>
    </row>
    <row r="541" spans="1:14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  <c r="N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96"/>
      <c r="D545" s="95"/>
      <c r="E545" s="95"/>
      <c r="F545" s="9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96"/>
      <c r="C546" s="96"/>
      <c r="D546" s="95"/>
      <c r="E546" s="95"/>
      <c r="F546" s="9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96"/>
      <c r="D547" s="95"/>
      <c r="E547" s="95"/>
      <c r="F547" s="9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5"/>
      <c r="C548" s="5"/>
      <c r="D548" s="5"/>
      <c r="E548" s="5"/>
      <c r="F548" s="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5"/>
      <c r="C549" s="5"/>
      <c r="D549" s="5"/>
      <c r="E549" s="5"/>
      <c r="F549" s="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5"/>
      <c r="C550" s="5"/>
      <c r="D550" s="5"/>
      <c r="E550" s="5"/>
      <c r="F550" s="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5"/>
      <c r="C551" s="5"/>
      <c r="D551" s="5"/>
      <c r="E551" s="5"/>
      <c r="F551" s="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8" t="s">
        <v>66</v>
      </c>
      <c r="C552" s="99"/>
      <c r="D552" s="100"/>
      <c r="E552" s="101"/>
      <c r="F552" s="102">
        <v>12</v>
      </c>
      <c r="G552" s="103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104" t="s">
        <v>67</v>
      </c>
      <c r="C553" s="105"/>
      <c r="D553" s="106"/>
      <c r="E553" s="107"/>
      <c r="F553" s="108">
        <v>11</v>
      </c>
      <c r="G553" s="64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109" t="s">
        <v>68</v>
      </c>
      <c r="C554" s="110"/>
      <c r="D554" s="111"/>
      <c r="E554" s="112"/>
      <c r="F554" s="113">
        <v>0.08333333333333337</v>
      </c>
      <c r="G554" s="114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115"/>
      <c r="G555" s="115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96"/>
      <c r="C556" s="116" t="s">
        <v>69</v>
      </c>
      <c r="D556" s="117"/>
      <c r="E556" s="118"/>
      <c r="F556" s="119">
        <v>0.030941666666666662</v>
      </c>
      <c r="G556" s="120"/>
      <c r="H556" s="97"/>
      <c r="I556" s="97"/>
      <c r="J556" s="97"/>
      <c r="K556" s="97"/>
      <c r="L556" s="97"/>
      <c r="M556" s="97"/>
    </row>
    <row r="557" spans="1:14" ht="12.75" customHeight="1">
      <c r="A557" s="95"/>
      <c r="B557" s="5"/>
      <c r="C557" s="116" t="s">
        <v>70</v>
      </c>
      <c r="D557" s="117"/>
      <c r="E557" s="121"/>
      <c r="F557" s="119">
        <v>0.015872243258613642</v>
      </c>
      <c r="G557" s="120"/>
      <c r="H557" s="5"/>
      <c r="I557" s="5"/>
      <c r="J557" s="5"/>
      <c r="K557" s="97"/>
      <c r="L557" s="5"/>
      <c r="M557" s="5"/>
      <c r="N557" s="5"/>
    </row>
    <row r="558" spans="1:14" ht="12.75" customHeight="1">
      <c r="A558" s="95"/>
      <c r="B558" s="5"/>
      <c r="C558" s="5"/>
      <c r="D558" s="5"/>
      <c r="E558" s="5"/>
      <c r="F558" s="122"/>
      <c r="G558" s="122"/>
      <c r="H558" s="5"/>
      <c r="I558" s="5"/>
      <c r="J558" s="5"/>
      <c r="K558" s="123"/>
      <c r="L558" s="5"/>
      <c r="M558" s="5"/>
      <c r="N558" s="5"/>
    </row>
    <row r="559" spans="1:14" ht="12.75" customHeight="1">
      <c r="A559" s="95"/>
      <c r="B559" s="5"/>
      <c r="C559" s="98" t="s">
        <v>71</v>
      </c>
      <c r="D559" s="117"/>
      <c r="E559" s="118"/>
      <c r="F559" s="119">
        <v>0.0627</v>
      </c>
      <c r="G559" s="120"/>
      <c r="H559" s="97"/>
      <c r="I559" s="123"/>
      <c r="J559" s="97"/>
      <c r="K559" s="124"/>
      <c r="L559" s="125"/>
      <c r="M559" s="97"/>
      <c r="N559" s="97"/>
    </row>
    <row r="560" spans="1:14" ht="12.75" customHeight="1">
      <c r="A560" s="95"/>
      <c r="B560" s="96"/>
      <c r="C560" s="98" t="s">
        <v>72</v>
      </c>
      <c r="D560" s="117"/>
      <c r="E560" s="118"/>
      <c r="F560" s="119">
        <v>0.0032</v>
      </c>
      <c r="G560" s="120"/>
      <c r="H560" s="97"/>
      <c r="I560" s="97"/>
      <c r="J560" s="97"/>
      <c r="K560" s="97"/>
      <c r="L560" s="97"/>
      <c r="M560" s="97"/>
      <c r="N560" s="97"/>
    </row>
    <row r="561" spans="1:14" ht="9.75" customHeight="1" thickBot="1">
      <c r="A561" s="40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6.5" customHeight="1" thickBot="1">
      <c r="A562" s="41"/>
      <c r="B562" s="42" t="s">
        <v>96</v>
      </c>
      <c r="C562" s="43"/>
      <c r="D562" s="43"/>
      <c r="E562" s="43"/>
      <c r="F562" s="43"/>
      <c r="G562" s="44"/>
      <c r="H562" s="44"/>
      <c r="I562" s="44"/>
      <c r="J562" s="44"/>
      <c r="K562" s="44"/>
      <c r="L562" s="44"/>
      <c r="M562" s="44"/>
      <c r="N562" s="45"/>
    </row>
    <row r="563" spans="1:14" ht="10.5" customHeight="1" thickBot="1">
      <c r="A563" s="5"/>
      <c r="B563" s="46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8"/>
    </row>
    <row r="564" spans="1:14" ht="15.75" customHeight="1" thickBot="1">
      <c r="A564" s="5"/>
      <c r="B564" s="80"/>
      <c r="C564" s="81" t="s">
        <v>47</v>
      </c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2"/>
    </row>
    <row r="565" spans="1:14" ht="13.5" customHeight="1" thickBot="1">
      <c r="A565" s="5"/>
      <c r="B565" s="83"/>
      <c r="C565" s="84" t="s">
        <v>48</v>
      </c>
      <c r="D565" s="85"/>
      <c r="E565" s="85" t="s">
        <v>49</v>
      </c>
      <c r="F565" s="86" t="s">
        <v>26</v>
      </c>
      <c r="G565" s="86" t="s">
        <v>27</v>
      </c>
      <c r="H565" s="87" t="s">
        <v>32</v>
      </c>
      <c r="I565" s="87" t="s">
        <v>34</v>
      </c>
      <c r="J565" s="87" t="s">
        <v>35</v>
      </c>
      <c r="K565" s="87" t="s">
        <v>50</v>
      </c>
      <c r="L565" s="87" t="s">
        <v>51</v>
      </c>
      <c r="M565" s="87" t="s">
        <v>52</v>
      </c>
      <c r="N565" s="88" t="s">
        <v>53</v>
      </c>
    </row>
    <row r="566" spans="1:14" ht="9.75" customHeight="1">
      <c r="A566" s="89"/>
      <c r="B566" s="90"/>
      <c r="C566" s="91" t="s">
        <v>74</v>
      </c>
      <c r="D566" s="92"/>
      <c r="E566" s="93">
        <v>0</v>
      </c>
      <c r="F566" s="93">
        <v>-0.01</v>
      </c>
      <c r="G566" s="93">
        <v>0.01</v>
      </c>
      <c r="H566" s="93">
        <v>38.7223</v>
      </c>
      <c r="I566" s="93">
        <v>8.7191</v>
      </c>
      <c r="J566" s="93">
        <v>-8.6462</v>
      </c>
      <c r="K566" s="93">
        <v>0.0153</v>
      </c>
      <c r="L566" s="93">
        <v>0.0259</v>
      </c>
      <c r="M566" s="93">
        <v>-0.0227</v>
      </c>
      <c r="N566" s="93">
        <v>0.0377</v>
      </c>
    </row>
    <row r="567" spans="1:14" ht="9.75" customHeight="1">
      <c r="A567" s="89"/>
      <c r="B567" s="90"/>
      <c r="C567" s="91" t="s">
        <v>75</v>
      </c>
      <c r="D567" s="92"/>
      <c r="E567" s="93">
        <v>0</v>
      </c>
      <c r="F567" s="93">
        <v>-0.01</v>
      </c>
      <c r="G567" s="93">
        <v>0.01</v>
      </c>
      <c r="H567" s="93">
        <v>38.6822</v>
      </c>
      <c r="I567" s="93">
        <v>8.4287</v>
      </c>
      <c r="J567" s="93">
        <v>-9.0055</v>
      </c>
      <c r="K567" s="93">
        <v>0.0092</v>
      </c>
      <c r="L567" s="93">
        <v>0.0162</v>
      </c>
      <c r="M567" s="93">
        <v>-0.014</v>
      </c>
      <c r="N567" s="93">
        <v>0.0233</v>
      </c>
    </row>
    <row r="568" spans="1:14" ht="9.75" customHeight="1">
      <c r="A568" s="89"/>
      <c r="B568" s="90"/>
      <c r="C568" s="91" t="s">
        <v>76</v>
      </c>
      <c r="D568" s="92"/>
      <c r="E568" s="93">
        <v>0</v>
      </c>
      <c r="F568" s="93">
        <v>-0.01</v>
      </c>
      <c r="G568" s="93">
        <v>0.01</v>
      </c>
      <c r="H568" s="93">
        <v>38.6432</v>
      </c>
      <c r="I568" s="93">
        <v>8.234</v>
      </c>
      <c r="J568" s="93">
        <v>-9.2554</v>
      </c>
      <c r="K568" s="93">
        <v>0.0155</v>
      </c>
      <c r="L568" s="93">
        <v>0.0281</v>
      </c>
      <c r="M568" s="93">
        <v>-0.0243</v>
      </c>
      <c r="N568" s="93">
        <v>0.0403</v>
      </c>
    </row>
    <row r="569" spans="1:14" ht="9.75" customHeight="1">
      <c r="A569" s="89"/>
      <c r="B569" s="90"/>
      <c r="C569" s="91" t="s">
        <v>77</v>
      </c>
      <c r="D569" s="92"/>
      <c r="E569" s="93">
        <v>0</v>
      </c>
      <c r="F569" s="93">
        <v>-0.01</v>
      </c>
      <c r="G569" s="93">
        <v>0.01</v>
      </c>
      <c r="H569" s="93">
        <v>38.6656</v>
      </c>
      <c r="I569" s="93">
        <v>7.9544</v>
      </c>
      <c r="J569" s="93">
        <v>-9.5669</v>
      </c>
      <c r="K569" s="93">
        <v>0.0133</v>
      </c>
      <c r="L569" s="93">
        <v>0.0253</v>
      </c>
      <c r="M569" s="93">
        <v>-0.0215</v>
      </c>
      <c r="N569" s="93">
        <v>0.0358</v>
      </c>
    </row>
    <row r="570" spans="1:14" ht="9.75" customHeight="1">
      <c r="A570" s="89"/>
      <c r="B570" s="90"/>
      <c r="C570" s="91" t="s">
        <v>78</v>
      </c>
      <c r="D570" s="92"/>
      <c r="E570" s="93">
        <v>0</v>
      </c>
      <c r="F570" s="93">
        <v>-0.01</v>
      </c>
      <c r="G570" s="93">
        <v>0.01</v>
      </c>
      <c r="H570" s="93">
        <v>39.7739</v>
      </c>
      <c r="I570" s="93">
        <v>8.2418</v>
      </c>
      <c r="J570" s="93">
        <v>-8.4757</v>
      </c>
      <c r="K570" s="93">
        <v>0.0098</v>
      </c>
      <c r="L570" s="93">
        <v>0.0165</v>
      </c>
      <c r="M570" s="93">
        <v>-0.0135</v>
      </c>
      <c r="N570" s="93">
        <v>0.0234</v>
      </c>
    </row>
    <row r="571" spans="1:14" ht="9.75" customHeight="1">
      <c r="A571" s="89"/>
      <c r="B571" s="90"/>
      <c r="C571" s="91" t="s">
        <v>79</v>
      </c>
      <c r="D571" s="92"/>
      <c r="E571" s="93">
        <v>0</v>
      </c>
      <c r="F571" s="93">
        <v>-0.01</v>
      </c>
      <c r="G571" s="93">
        <v>0.01</v>
      </c>
      <c r="H571" s="93">
        <v>39.7316</v>
      </c>
      <c r="I571" s="93">
        <v>7.9905</v>
      </c>
      <c r="J571" s="93">
        <v>-8.8166</v>
      </c>
      <c r="K571" s="93">
        <v>0.0094</v>
      </c>
      <c r="L571" s="93">
        <v>0.0165</v>
      </c>
      <c r="M571" s="93">
        <v>-0.0133</v>
      </c>
      <c r="N571" s="93">
        <v>0.0231</v>
      </c>
    </row>
    <row r="572" spans="1:14" ht="9.75" customHeight="1">
      <c r="A572" s="89"/>
      <c r="B572" s="90"/>
      <c r="C572" s="91" t="s">
        <v>80</v>
      </c>
      <c r="D572" s="92"/>
      <c r="E572" s="93">
        <v>0</v>
      </c>
      <c r="F572" s="93">
        <v>-0.01</v>
      </c>
      <c r="G572" s="93">
        <v>0.01</v>
      </c>
      <c r="H572" s="93">
        <v>39.6678</v>
      </c>
      <c r="I572" s="93">
        <v>7.8157</v>
      </c>
      <c r="J572" s="93">
        <v>-9.0793</v>
      </c>
      <c r="K572" s="93">
        <v>0.0191</v>
      </c>
      <c r="L572" s="93">
        <v>0.0345</v>
      </c>
      <c r="M572" s="93">
        <v>-0.0276</v>
      </c>
      <c r="N572" s="93">
        <v>0.0481</v>
      </c>
    </row>
    <row r="573" spans="1:14" ht="9.75" customHeight="1">
      <c r="A573" s="89"/>
      <c r="B573" s="90"/>
      <c r="C573" s="91" t="s">
        <v>81</v>
      </c>
      <c r="D573" s="92"/>
      <c r="E573" s="93">
        <v>0</v>
      </c>
      <c r="F573" s="93">
        <v>-0.01</v>
      </c>
      <c r="G573" s="93">
        <v>0.01</v>
      </c>
      <c r="H573" s="93">
        <v>39.6188</v>
      </c>
      <c r="I573" s="93">
        <v>7.5774</v>
      </c>
      <c r="J573" s="93">
        <v>-9.4127</v>
      </c>
      <c r="K573" s="93">
        <v>0.0217</v>
      </c>
      <c r="L573" s="93">
        <v>0.041</v>
      </c>
      <c r="M573" s="93">
        <v>-0.0324</v>
      </c>
      <c r="N573" s="93">
        <v>0.0566</v>
      </c>
    </row>
    <row r="574" spans="1:14" ht="9.75" customHeight="1">
      <c r="A574" s="89"/>
      <c r="B574" s="90"/>
      <c r="C574" s="91" t="s">
        <v>82</v>
      </c>
      <c r="D574" s="92"/>
      <c r="E574" s="93">
        <v>0</v>
      </c>
      <c r="F574" s="93">
        <v>-0.01</v>
      </c>
      <c r="G574" s="93">
        <v>0.01</v>
      </c>
      <c r="H574" s="93">
        <v>40.8188</v>
      </c>
      <c r="I574" s="93">
        <v>7.6951</v>
      </c>
      <c r="J574" s="93">
        <v>-8.3831</v>
      </c>
      <c r="K574" s="93">
        <v>0.0001</v>
      </c>
      <c r="L574" s="93">
        <v>0.0002</v>
      </c>
      <c r="M574" s="93">
        <v>-0.0002</v>
      </c>
      <c r="N574" s="93">
        <v>0.0003</v>
      </c>
    </row>
    <row r="575" spans="1:14" ht="9.75" customHeight="1">
      <c r="A575" s="89"/>
      <c r="B575" s="90"/>
      <c r="C575" s="91" t="s">
        <v>83</v>
      </c>
      <c r="D575" s="92"/>
      <c r="E575" s="93">
        <v>0</v>
      </c>
      <c r="F575" s="93">
        <v>-0.01</v>
      </c>
      <c r="G575" s="93">
        <v>0.01</v>
      </c>
      <c r="H575" s="93">
        <v>40.6945</v>
      </c>
      <c r="I575" s="93">
        <v>7.5158</v>
      </c>
      <c r="J575" s="93">
        <v>-8.7187</v>
      </c>
      <c r="K575" s="93">
        <v>0.0061</v>
      </c>
      <c r="L575" s="93">
        <v>0.0105</v>
      </c>
      <c r="M575" s="93">
        <v>-0.0079</v>
      </c>
      <c r="N575" s="93">
        <v>0.0145</v>
      </c>
    </row>
    <row r="576" spans="1:14" ht="9.75" customHeight="1">
      <c r="A576" s="89"/>
      <c r="B576" s="90"/>
      <c r="C576" s="91" t="s">
        <v>84</v>
      </c>
      <c r="D576" s="92"/>
      <c r="E576" s="93">
        <v>0</v>
      </c>
      <c r="F576" s="93">
        <v>-0.01</v>
      </c>
      <c r="G576" s="93">
        <v>0.01</v>
      </c>
      <c r="H576" s="93">
        <v>40.5984</v>
      </c>
      <c r="I576" s="93">
        <v>7.3781</v>
      </c>
      <c r="J576" s="93">
        <v>-8.9764</v>
      </c>
      <c r="K576" s="93">
        <v>0.0103</v>
      </c>
      <c r="L576" s="93">
        <v>0.0184</v>
      </c>
      <c r="M576" s="93">
        <v>-0.0137</v>
      </c>
      <c r="N576" s="93">
        <v>0.0252</v>
      </c>
    </row>
    <row r="577" spans="1:14" ht="9.75" customHeight="1">
      <c r="A577" s="89"/>
      <c r="B577" s="90"/>
      <c r="C577" s="91" t="s">
        <v>85</v>
      </c>
      <c r="D577" s="92"/>
      <c r="E577" s="93">
        <v>0</v>
      </c>
      <c r="F577" s="93">
        <v>-0.01</v>
      </c>
      <c r="G577" s="93">
        <v>0.01</v>
      </c>
      <c r="H577" s="93">
        <v>40.512</v>
      </c>
      <c r="I577" s="93">
        <v>7.1823</v>
      </c>
      <c r="J577" s="93">
        <v>-9.3053</v>
      </c>
      <c r="K577" s="93">
        <v>0.0201</v>
      </c>
      <c r="L577" s="93">
        <v>0.0372</v>
      </c>
      <c r="M577" s="93">
        <v>-0.0274</v>
      </c>
      <c r="N577" s="93">
        <v>0.0504</v>
      </c>
    </row>
    <row r="578" ht="12.75" customHeight="1">
      <c r="A578" s="94"/>
    </row>
    <row r="579" spans="1:14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  <c r="N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5"/>
      <c r="C586" s="5"/>
      <c r="D586" s="5"/>
      <c r="E586" s="5"/>
      <c r="F586" s="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5"/>
      <c r="C587" s="5"/>
      <c r="D587" s="5"/>
      <c r="E587" s="5"/>
      <c r="F587" s="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5"/>
      <c r="C588" s="5"/>
      <c r="D588" s="5"/>
      <c r="E588" s="5"/>
      <c r="F588" s="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5"/>
      <c r="C589" s="5"/>
      <c r="D589" s="5"/>
      <c r="E589" s="5"/>
      <c r="F589" s="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8" t="s">
        <v>66</v>
      </c>
      <c r="C590" s="99"/>
      <c r="D590" s="100"/>
      <c r="E590" s="101"/>
      <c r="F590" s="102">
        <v>12</v>
      </c>
      <c r="G590" s="103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104" t="s">
        <v>67</v>
      </c>
      <c r="C591" s="105"/>
      <c r="D591" s="106"/>
      <c r="E591" s="107"/>
      <c r="F591" s="108">
        <v>11</v>
      </c>
      <c r="G591" s="64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109" t="s">
        <v>68</v>
      </c>
      <c r="C592" s="110"/>
      <c r="D592" s="111"/>
      <c r="E592" s="112"/>
      <c r="F592" s="113">
        <v>0.08333333333333337</v>
      </c>
      <c r="G592" s="114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96"/>
      <c r="D593" s="95"/>
      <c r="E593" s="95"/>
      <c r="F593" s="115"/>
      <c r="G593" s="115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6"/>
      <c r="C594" s="116" t="s">
        <v>69</v>
      </c>
      <c r="D594" s="117"/>
      <c r="E594" s="118"/>
      <c r="F594" s="119">
        <v>0.031558333333333334</v>
      </c>
      <c r="G594" s="120"/>
      <c r="H594" s="97"/>
      <c r="I594" s="97"/>
      <c r="J594" s="97"/>
      <c r="K594" s="97"/>
      <c r="L594" s="97"/>
      <c r="M594" s="97"/>
    </row>
    <row r="595" spans="1:14" ht="12.75" customHeight="1">
      <c r="A595" s="95"/>
      <c r="B595" s="5"/>
      <c r="C595" s="116" t="s">
        <v>70</v>
      </c>
      <c r="D595" s="117"/>
      <c r="E595" s="121"/>
      <c r="F595" s="119">
        <v>0.016244297367682493</v>
      </c>
      <c r="G595" s="120"/>
      <c r="H595" s="5"/>
      <c r="I595" s="5"/>
      <c r="J595" s="5"/>
      <c r="K595" s="97"/>
      <c r="L595" s="5"/>
      <c r="M595" s="5"/>
      <c r="N595" s="5"/>
    </row>
    <row r="596" spans="1:14" ht="12.75" customHeight="1">
      <c r="A596" s="95"/>
      <c r="B596" s="5"/>
      <c r="C596" s="5"/>
      <c r="D596" s="5"/>
      <c r="E596" s="5"/>
      <c r="F596" s="122"/>
      <c r="G596" s="122"/>
      <c r="H596" s="5"/>
      <c r="I596" s="5"/>
      <c r="J596" s="5"/>
      <c r="K596" s="123"/>
      <c r="L596" s="5"/>
      <c r="M596" s="5"/>
      <c r="N596" s="5"/>
    </row>
    <row r="597" spans="1:14" ht="12.75" customHeight="1">
      <c r="A597" s="95"/>
      <c r="B597" s="5"/>
      <c r="C597" s="98" t="s">
        <v>71</v>
      </c>
      <c r="D597" s="117"/>
      <c r="E597" s="118"/>
      <c r="F597" s="119">
        <v>0.0566</v>
      </c>
      <c r="G597" s="120"/>
      <c r="H597" s="97"/>
      <c r="I597" s="123"/>
      <c r="J597" s="97"/>
      <c r="K597" s="124"/>
      <c r="L597" s="125"/>
      <c r="M597" s="97"/>
      <c r="N597" s="97"/>
    </row>
    <row r="598" spans="1:14" ht="12.75" customHeight="1">
      <c r="A598" s="95"/>
      <c r="B598" s="96"/>
      <c r="C598" s="98" t="s">
        <v>72</v>
      </c>
      <c r="D598" s="117"/>
      <c r="E598" s="118"/>
      <c r="F598" s="119">
        <v>0.0003</v>
      </c>
      <c r="G598" s="120"/>
      <c r="H598" s="97"/>
      <c r="I598" s="97"/>
      <c r="J598" s="97"/>
      <c r="K598" s="97"/>
      <c r="L598" s="97"/>
      <c r="M598" s="97"/>
      <c r="N598" s="97"/>
    </row>
    <row r="599" spans="1:14" ht="9.75" customHeight="1" thickBot="1">
      <c r="A599" s="40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ht="16.5" customHeight="1" thickBot="1">
      <c r="A600" s="41"/>
      <c r="B600" s="42" t="s">
        <v>97</v>
      </c>
      <c r="C600" s="43"/>
      <c r="D600" s="43"/>
      <c r="E600" s="43"/>
      <c r="F600" s="43"/>
      <c r="G600" s="44"/>
      <c r="H600" s="44"/>
      <c r="I600" s="44"/>
      <c r="J600" s="44"/>
      <c r="K600" s="44"/>
      <c r="L600" s="44"/>
      <c r="M600" s="44"/>
      <c r="N600" s="45"/>
    </row>
    <row r="601" spans="1:14" ht="10.5" customHeight="1" thickBot="1">
      <c r="A601" s="5"/>
      <c r="B601" s="46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8"/>
    </row>
    <row r="602" spans="1:14" ht="15.75" customHeight="1" thickBot="1">
      <c r="A602" s="5"/>
      <c r="B602" s="80"/>
      <c r="C602" s="81" t="s">
        <v>47</v>
      </c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2"/>
    </row>
    <row r="603" spans="1:14" ht="13.5" customHeight="1" thickBot="1">
      <c r="A603" s="5"/>
      <c r="B603" s="83"/>
      <c r="C603" s="84" t="s">
        <v>48</v>
      </c>
      <c r="D603" s="85"/>
      <c r="E603" s="85" t="s">
        <v>49</v>
      </c>
      <c r="F603" s="86" t="s">
        <v>26</v>
      </c>
      <c r="G603" s="86" t="s">
        <v>27</v>
      </c>
      <c r="H603" s="87" t="s">
        <v>32</v>
      </c>
      <c r="I603" s="87" t="s">
        <v>34</v>
      </c>
      <c r="J603" s="87" t="s">
        <v>35</v>
      </c>
      <c r="K603" s="87" t="s">
        <v>50</v>
      </c>
      <c r="L603" s="87" t="s">
        <v>51</v>
      </c>
      <c r="M603" s="87" t="s">
        <v>52</v>
      </c>
      <c r="N603" s="88" t="s">
        <v>53</v>
      </c>
    </row>
    <row r="604" spans="1:14" ht="9.75" customHeight="1">
      <c r="A604" s="89"/>
      <c r="B604" s="90"/>
      <c r="C604" s="91" t="s">
        <v>74</v>
      </c>
      <c r="D604" s="92"/>
      <c r="E604" s="93">
        <v>0</v>
      </c>
      <c r="F604" s="93">
        <v>-0.01</v>
      </c>
      <c r="G604" s="93">
        <v>0.01</v>
      </c>
      <c r="H604" s="93">
        <v>41.6856</v>
      </c>
      <c r="I604" s="93">
        <v>7.2309</v>
      </c>
      <c r="J604" s="93">
        <v>-8.307</v>
      </c>
      <c r="K604" s="93">
        <v>0.0031</v>
      </c>
      <c r="L604" s="93">
        <v>0.005</v>
      </c>
      <c r="M604" s="93">
        <v>-0.0036</v>
      </c>
      <c r="N604" s="93">
        <v>0.0069</v>
      </c>
    </row>
    <row r="605" spans="1:14" ht="9.75" customHeight="1">
      <c r="A605" s="89"/>
      <c r="B605" s="90"/>
      <c r="C605" s="91" t="s">
        <v>75</v>
      </c>
      <c r="D605" s="92"/>
      <c r="E605" s="93">
        <v>0</v>
      </c>
      <c r="F605" s="93">
        <v>-0.01</v>
      </c>
      <c r="G605" s="93">
        <v>0.01</v>
      </c>
      <c r="H605" s="93">
        <v>41.574</v>
      </c>
      <c r="I605" s="93">
        <v>6.9934</v>
      </c>
      <c r="J605" s="93">
        <v>-8.7388</v>
      </c>
      <c r="K605" s="93">
        <v>0.0062</v>
      </c>
      <c r="L605" s="93">
        <v>0.0108</v>
      </c>
      <c r="M605" s="93">
        <v>-0.0075</v>
      </c>
      <c r="N605" s="93">
        <v>0.0145</v>
      </c>
    </row>
    <row r="606" spans="1:14" ht="9.75" customHeight="1">
      <c r="A606" s="89"/>
      <c r="B606" s="90"/>
      <c r="C606" s="91" t="s">
        <v>76</v>
      </c>
      <c r="D606" s="92"/>
      <c r="E606" s="93">
        <v>0</v>
      </c>
      <c r="F606" s="93">
        <v>-0.01</v>
      </c>
      <c r="G606" s="93">
        <v>0.01</v>
      </c>
      <c r="H606" s="93">
        <v>41.4452</v>
      </c>
      <c r="I606" s="93">
        <v>6.8702</v>
      </c>
      <c r="J606" s="93">
        <v>-9.0219</v>
      </c>
      <c r="K606" s="93">
        <v>0.0044</v>
      </c>
      <c r="L606" s="93">
        <v>0.0079</v>
      </c>
      <c r="M606" s="93">
        <v>-0.0055</v>
      </c>
      <c r="N606" s="93">
        <v>0.0106</v>
      </c>
    </row>
    <row r="607" spans="1:14" ht="9.75" customHeight="1">
      <c r="A607" s="89"/>
      <c r="B607" s="90"/>
      <c r="C607" s="91" t="s">
        <v>77</v>
      </c>
      <c r="D607" s="92"/>
      <c r="E607" s="93">
        <v>0</v>
      </c>
      <c r="F607" s="93">
        <v>-0.01</v>
      </c>
      <c r="G607" s="93">
        <v>0.01</v>
      </c>
      <c r="H607" s="93">
        <v>41.356</v>
      </c>
      <c r="I607" s="93">
        <v>6.7491</v>
      </c>
      <c r="J607" s="93">
        <v>-9.2692</v>
      </c>
      <c r="K607" s="93">
        <v>0.0085</v>
      </c>
      <c r="L607" s="93">
        <v>0.0155</v>
      </c>
      <c r="M607" s="93">
        <v>-0.0107</v>
      </c>
      <c r="N607" s="93">
        <v>0.0207</v>
      </c>
    </row>
    <row r="608" spans="1:14" ht="9.75" customHeight="1">
      <c r="A608" s="89"/>
      <c r="B608" s="90"/>
      <c r="C608" s="91" t="s">
        <v>78</v>
      </c>
      <c r="D608" s="92"/>
      <c r="E608" s="93">
        <v>0</v>
      </c>
      <c r="F608" s="93">
        <v>-0.01</v>
      </c>
      <c r="G608" s="93">
        <v>0.01</v>
      </c>
      <c r="H608" s="93">
        <v>42.6443</v>
      </c>
      <c r="I608" s="93">
        <v>6.6711</v>
      </c>
      <c r="J608" s="93">
        <v>-8.2678</v>
      </c>
      <c r="K608" s="93">
        <v>-0.0027</v>
      </c>
      <c r="L608" s="93">
        <v>-0.0044</v>
      </c>
      <c r="M608" s="93">
        <v>0.0029</v>
      </c>
      <c r="N608" s="93">
        <v>-0.0059</v>
      </c>
    </row>
    <row r="609" spans="1:14" ht="9.75" customHeight="1">
      <c r="A609" s="89"/>
      <c r="B609" s="90"/>
      <c r="C609" s="91" t="s">
        <v>79</v>
      </c>
      <c r="D609" s="92"/>
      <c r="E609" s="93">
        <v>0</v>
      </c>
      <c r="F609" s="93">
        <v>-0.01</v>
      </c>
      <c r="G609" s="93">
        <v>0.01</v>
      </c>
      <c r="H609" s="93">
        <v>42.3529</v>
      </c>
      <c r="I609" s="93">
        <v>6.5691</v>
      </c>
      <c r="J609" s="93">
        <v>-8.6894</v>
      </c>
      <c r="K609" s="93">
        <v>0</v>
      </c>
      <c r="L609" s="93">
        <v>-0.0001</v>
      </c>
      <c r="M609" s="93">
        <v>0</v>
      </c>
      <c r="N609" s="93">
        <v>-0.0001</v>
      </c>
    </row>
    <row r="610" spans="1:14" ht="9.75" customHeight="1">
      <c r="A610" s="89"/>
      <c r="B610" s="90"/>
      <c r="C610" s="91" t="s">
        <v>80</v>
      </c>
      <c r="D610" s="92"/>
      <c r="E610" s="93">
        <v>0</v>
      </c>
      <c r="F610" s="93">
        <v>-0.01</v>
      </c>
      <c r="G610" s="93">
        <v>0.01</v>
      </c>
      <c r="H610" s="93">
        <v>42.3872</v>
      </c>
      <c r="I610" s="93">
        <v>6.3334</v>
      </c>
      <c r="J610" s="93">
        <v>-9.019</v>
      </c>
      <c r="K610" s="93">
        <v>0</v>
      </c>
      <c r="L610" s="93">
        <v>0</v>
      </c>
      <c r="M610" s="93">
        <v>0</v>
      </c>
      <c r="N610" s="93">
        <v>0</v>
      </c>
    </row>
    <row r="611" spans="1:14" ht="9.75" customHeight="1">
      <c r="A611" s="89"/>
      <c r="B611" s="90"/>
      <c r="C611" s="91" t="s">
        <v>81</v>
      </c>
      <c r="D611" s="92"/>
      <c r="E611" s="93">
        <v>0</v>
      </c>
      <c r="F611" s="93">
        <v>-0.01</v>
      </c>
      <c r="G611" s="93">
        <v>0.01</v>
      </c>
      <c r="H611" s="93">
        <v>42.2547</v>
      </c>
      <c r="I611" s="93">
        <v>6.2194</v>
      </c>
      <c r="J611" s="93">
        <v>-9.3138</v>
      </c>
      <c r="K611" s="93">
        <v>0.0028</v>
      </c>
      <c r="L611" s="93">
        <v>0.0049</v>
      </c>
      <c r="M611" s="93">
        <v>-0.0031</v>
      </c>
      <c r="N611" s="93">
        <v>0.0064</v>
      </c>
    </row>
    <row r="612" spans="1:14" ht="9.75" customHeight="1">
      <c r="A612" s="89"/>
      <c r="B612" s="90"/>
      <c r="C612" s="91" t="s">
        <v>82</v>
      </c>
      <c r="D612" s="92"/>
      <c r="E612" s="93">
        <v>0</v>
      </c>
      <c r="F612" s="93">
        <v>-0.01</v>
      </c>
      <c r="G612" s="93">
        <v>0.01</v>
      </c>
      <c r="H612" s="93">
        <v>43.4797</v>
      </c>
      <c r="I612" s="93">
        <v>6.0873</v>
      </c>
      <c r="J612" s="93">
        <v>-8.3615</v>
      </c>
      <c r="K612" s="93">
        <v>0.0009</v>
      </c>
      <c r="L612" s="93">
        <v>0.0014</v>
      </c>
      <c r="M612" s="93">
        <v>-0.0009</v>
      </c>
      <c r="N612" s="93">
        <v>0.0018</v>
      </c>
    </row>
    <row r="613" spans="1:14" ht="9.75" customHeight="1">
      <c r="A613" s="89"/>
      <c r="B613" s="90"/>
      <c r="C613" s="91" t="s">
        <v>83</v>
      </c>
      <c r="D613" s="92"/>
      <c r="E613" s="93">
        <v>0</v>
      </c>
      <c r="F613" s="93">
        <v>-0.01</v>
      </c>
      <c r="G613" s="93">
        <v>0.01</v>
      </c>
      <c r="H613" s="93">
        <v>43.35</v>
      </c>
      <c r="I613" s="93">
        <v>5.9456</v>
      </c>
      <c r="J613" s="93">
        <v>-8.7197</v>
      </c>
      <c r="K613" s="93">
        <v>-0.0051</v>
      </c>
      <c r="L613" s="93">
        <v>-0.0083</v>
      </c>
      <c r="M613" s="93">
        <v>0.0051</v>
      </c>
      <c r="N613" s="93">
        <v>-0.0111</v>
      </c>
    </row>
    <row r="614" spans="1:14" ht="9.75" customHeight="1">
      <c r="A614" s="89"/>
      <c r="B614" s="90"/>
      <c r="C614" s="91" t="s">
        <v>84</v>
      </c>
      <c r="D614" s="92"/>
      <c r="E614" s="93">
        <v>0</v>
      </c>
      <c r="F614" s="93">
        <v>-0.01</v>
      </c>
      <c r="G614" s="93">
        <v>0.01</v>
      </c>
      <c r="H614" s="93">
        <v>43.2325</v>
      </c>
      <c r="I614" s="93">
        <v>5.8088</v>
      </c>
      <c r="J614" s="93">
        <v>-9.0587</v>
      </c>
      <c r="K614" s="93">
        <v>-0.0035</v>
      </c>
      <c r="L614" s="93">
        <v>-0.0058</v>
      </c>
      <c r="M614" s="93">
        <v>0.0035</v>
      </c>
      <c r="N614" s="93">
        <v>-0.0076</v>
      </c>
    </row>
    <row r="615" spans="1:14" ht="9.75" customHeight="1">
      <c r="A615" s="89"/>
      <c r="B615" s="90"/>
      <c r="C615" s="91" t="s">
        <v>85</v>
      </c>
      <c r="D615" s="92"/>
      <c r="E615" s="93">
        <v>0</v>
      </c>
      <c r="F615" s="93">
        <v>-0.01</v>
      </c>
      <c r="G615" s="93">
        <v>0.01</v>
      </c>
      <c r="H615" s="93">
        <v>43.0434</v>
      </c>
      <c r="I615" s="93">
        <v>5.7254</v>
      </c>
      <c r="J615" s="93">
        <v>-9.3799</v>
      </c>
      <c r="K615" s="93">
        <v>-0.0065</v>
      </c>
      <c r="L615" s="93">
        <v>-0.0112</v>
      </c>
      <c r="M615" s="93">
        <v>0.0068</v>
      </c>
      <c r="N615" s="93">
        <v>-0.0146</v>
      </c>
    </row>
    <row r="616" ht="12.75" customHeight="1">
      <c r="A616" s="94"/>
    </row>
    <row r="617" spans="1:14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  <c r="N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5"/>
      <c r="C627" s="5"/>
      <c r="D627" s="5"/>
      <c r="E627" s="5"/>
      <c r="F627" s="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8" t="s">
        <v>66</v>
      </c>
      <c r="C628" s="99"/>
      <c r="D628" s="100"/>
      <c r="E628" s="101"/>
      <c r="F628" s="102">
        <v>12</v>
      </c>
      <c r="G628" s="103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4" t="s">
        <v>67</v>
      </c>
      <c r="C629" s="105"/>
      <c r="D629" s="106"/>
      <c r="E629" s="107"/>
      <c r="F629" s="108">
        <v>5</v>
      </c>
      <c r="G629" s="6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109" t="s">
        <v>68</v>
      </c>
      <c r="C630" s="110"/>
      <c r="D630" s="111"/>
      <c r="E630" s="112"/>
      <c r="F630" s="113">
        <v>0.5833333333333333</v>
      </c>
      <c r="G630" s="114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115"/>
      <c r="G631" s="115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96"/>
      <c r="C632" s="116" t="s">
        <v>69</v>
      </c>
      <c r="D632" s="117"/>
      <c r="E632" s="118"/>
      <c r="F632" s="119">
        <v>0.0017999999999999995</v>
      </c>
      <c r="G632" s="120"/>
      <c r="H632" s="97"/>
      <c r="I632" s="97"/>
      <c r="J632" s="97"/>
      <c r="K632" s="97"/>
      <c r="L632" s="97"/>
      <c r="M632" s="97"/>
    </row>
    <row r="633" spans="1:14" ht="12.75" customHeight="1">
      <c r="A633" s="95"/>
      <c r="B633" s="5"/>
      <c r="C633" s="116" t="s">
        <v>70</v>
      </c>
      <c r="D633" s="117"/>
      <c r="E633" s="121"/>
      <c r="F633" s="119">
        <v>0.010587213557357334</v>
      </c>
      <c r="G633" s="120"/>
      <c r="H633" s="5"/>
      <c r="I633" s="5"/>
      <c r="J633" s="5"/>
      <c r="K633" s="97"/>
      <c r="L633" s="5"/>
      <c r="M633" s="5"/>
      <c r="N633" s="5"/>
    </row>
    <row r="634" spans="1:14" ht="12.75" customHeight="1">
      <c r="A634" s="95"/>
      <c r="B634" s="5"/>
      <c r="C634" s="5"/>
      <c r="D634" s="5"/>
      <c r="E634" s="5"/>
      <c r="F634" s="122"/>
      <c r="G634" s="122"/>
      <c r="H634" s="5"/>
      <c r="I634" s="5"/>
      <c r="J634" s="5"/>
      <c r="K634" s="123"/>
      <c r="L634" s="5"/>
      <c r="M634" s="5"/>
      <c r="N634" s="5"/>
    </row>
    <row r="635" spans="1:14" ht="12.75" customHeight="1">
      <c r="A635" s="95"/>
      <c r="B635" s="5"/>
      <c r="C635" s="98" t="s">
        <v>71</v>
      </c>
      <c r="D635" s="117"/>
      <c r="E635" s="118"/>
      <c r="F635" s="119">
        <v>0.0207</v>
      </c>
      <c r="G635" s="120"/>
      <c r="H635" s="97"/>
      <c r="I635" s="123"/>
      <c r="J635" s="97"/>
      <c r="K635" s="124"/>
      <c r="L635" s="125"/>
      <c r="M635" s="97"/>
      <c r="N635" s="97"/>
    </row>
    <row r="636" spans="1:14" ht="12.75" customHeight="1">
      <c r="A636" s="95"/>
      <c r="B636" s="96"/>
      <c r="C636" s="98" t="s">
        <v>72</v>
      </c>
      <c r="D636" s="117"/>
      <c r="E636" s="118"/>
      <c r="F636" s="119">
        <v>-0.0146</v>
      </c>
      <c r="G636" s="120"/>
      <c r="H636" s="97"/>
      <c r="I636" s="97"/>
      <c r="J636" s="97"/>
      <c r="K636" s="97"/>
      <c r="L636" s="97"/>
      <c r="M636" s="97"/>
      <c r="N636" s="97"/>
    </row>
    <row r="637" spans="1:14" ht="9.75" customHeight="1" thickBot="1">
      <c r="A637" s="40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6.5" customHeight="1" thickBot="1">
      <c r="A638" s="41"/>
      <c r="B638" s="42" t="s">
        <v>98</v>
      </c>
      <c r="C638" s="43"/>
      <c r="D638" s="43"/>
      <c r="E638" s="43"/>
      <c r="F638" s="43"/>
      <c r="G638" s="44"/>
      <c r="H638" s="44"/>
      <c r="I638" s="44"/>
      <c r="J638" s="44"/>
      <c r="K638" s="44"/>
      <c r="L638" s="44"/>
      <c r="M638" s="44"/>
      <c r="N638" s="45"/>
    </row>
    <row r="639" spans="1:14" ht="10.5" customHeight="1" thickBot="1">
      <c r="A639" s="5"/>
      <c r="B639" s="46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8"/>
    </row>
    <row r="640" spans="1:14" ht="15.75" customHeight="1" thickBot="1">
      <c r="A640" s="5"/>
      <c r="B640" s="80"/>
      <c r="C640" s="81" t="s">
        <v>47</v>
      </c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2"/>
    </row>
    <row r="641" spans="1:14" ht="13.5" customHeight="1" thickBot="1">
      <c r="A641" s="5"/>
      <c r="B641" s="83"/>
      <c r="C641" s="84" t="s">
        <v>48</v>
      </c>
      <c r="D641" s="85"/>
      <c r="E641" s="85" t="s">
        <v>49</v>
      </c>
      <c r="F641" s="86" t="s">
        <v>26</v>
      </c>
      <c r="G641" s="86" t="s">
        <v>27</v>
      </c>
      <c r="H641" s="87" t="s">
        <v>32</v>
      </c>
      <c r="I641" s="87" t="s">
        <v>34</v>
      </c>
      <c r="J641" s="87" t="s">
        <v>35</v>
      </c>
      <c r="K641" s="87" t="s">
        <v>50</v>
      </c>
      <c r="L641" s="87" t="s">
        <v>51</v>
      </c>
      <c r="M641" s="87" t="s">
        <v>52</v>
      </c>
      <c r="N641" s="88" t="s">
        <v>53</v>
      </c>
    </row>
    <row r="642" spans="1:14" ht="9.75" customHeight="1">
      <c r="A642" s="89"/>
      <c r="B642" s="90"/>
      <c r="C642" s="91" t="s">
        <v>74</v>
      </c>
      <c r="D642" s="92"/>
      <c r="E642" s="93">
        <v>0</v>
      </c>
      <c r="F642" s="93">
        <v>-0.01</v>
      </c>
      <c r="G642" s="93">
        <v>0.01</v>
      </c>
      <c r="H642" s="93">
        <v>44.3713</v>
      </c>
      <c r="I642" s="93">
        <v>5.4652</v>
      </c>
      <c r="J642" s="93">
        <v>-8.4392</v>
      </c>
      <c r="K642" s="93">
        <v>0.0125</v>
      </c>
      <c r="L642" s="93">
        <v>0.0191</v>
      </c>
      <c r="M642" s="93">
        <v>-0.0113</v>
      </c>
      <c r="N642" s="93">
        <v>0.0255</v>
      </c>
    </row>
    <row r="643" spans="1:14" ht="9.75" customHeight="1">
      <c r="A643" s="89"/>
      <c r="B643" s="90"/>
      <c r="C643" s="91" t="s">
        <v>75</v>
      </c>
      <c r="D643" s="92"/>
      <c r="E643" s="93">
        <v>0</v>
      </c>
      <c r="F643" s="93">
        <v>-0.01</v>
      </c>
      <c r="G643" s="93">
        <v>0.01</v>
      </c>
      <c r="H643" s="93">
        <v>44.1279</v>
      </c>
      <c r="I643" s="93">
        <v>5.3086</v>
      </c>
      <c r="J643" s="93">
        <v>-8.9708</v>
      </c>
      <c r="K643" s="93">
        <v>-0.0132</v>
      </c>
      <c r="L643" s="93">
        <v>-0.0209</v>
      </c>
      <c r="M643" s="93">
        <v>0.0122</v>
      </c>
      <c r="N643" s="93">
        <v>-0.0276</v>
      </c>
    </row>
    <row r="644" spans="1:14" ht="9.75" customHeight="1">
      <c r="A644" s="89"/>
      <c r="B644" s="90"/>
      <c r="C644" s="91" t="s">
        <v>76</v>
      </c>
      <c r="D644" s="92"/>
      <c r="E644" s="93">
        <v>0</v>
      </c>
      <c r="F644" s="93">
        <v>-0.01</v>
      </c>
      <c r="G644" s="93">
        <v>0.01</v>
      </c>
      <c r="H644" s="93">
        <v>44.0669</v>
      </c>
      <c r="I644" s="93">
        <v>5.2526</v>
      </c>
      <c r="J644" s="93">
        <v>-9.1328</v>
      </c>
      <c r="K644" s="93">
        <v>-0.0082</v>
      </c>
      <c r="L644" s="93">
        <v>-0.0131</v>
      </c>
      <c r="M644" s="93">
        <v>0.0076</v>
      </c>
      <c r="N644" s="93">
        <v>-0.0172</v>
      </c>
    </row>
    <row r="645" spans="1:14" ht="9.75" customHeight="1">
      <c r="A645" s="89"/>
      <c r="B645" s="90"/>
      <c r="C645" s="91" t="s">
        <v>77</v>
      </c>
      <c r="D645" s="92"/>
      <c r="E645" s="93">
        <v>0</v>
      </c>
      <c r="F645" s="93">
        <v>-0.01</v>
      </c>
      <c r="G645" s="93">
        <v>0.01</v>
      </c>
      <c r="H645" s="93">
        <v>43.9159</v>
      </c>
      <c r="I645" s="93">
        <v>5.1746</v>
      </c>
      <c r="J645" s="93">
        <v>-9.4287</v>
      </c>
      <c r="K645" s="93">
        <v>-0.0178</v>
      </c>
      <c r="L645" s="93">
        <v>-0.029</v>
      </c>
      <c r="M645" s="93">
        <v>0.0167</v>
      </c>
      <c r="N645" s="93">
        <v>-0.0379</v>
      </c>
    </row>
    <row r="646" spans="1:14" ht="9.75" customHeight="1">
      <c r="A646" s="89"/>
      <c r="B646" s="90"/>
      <c r="C646" s="91" t="s">
        <v>78</v>
      </c>
      <c r="D646" s="92"/>
      <c r="E646" s="93">
        <v>0</v>
      </c>
      <c r="F646" s="93">
        <v>-0.01</v>
      </c>
      <c r="G646" s="93">
        <v>0.01</v>
      </c>
      <c r="H646" s="93">
        <v>45.3134</v>
      </c>
      <c r="I646" s="93">
        <v>4.7586</v>
      </c>
      <c r="J646" s="93">
        <v>-8.5655</v>
      </c>
      <c r="K646" s="93">
        <v>0.0041</v>
      </c>
      <c r="L646" s="93">
        <v>0.0059</v>
      </c>
      <c r="M646" s="93">
        <v>-0.0034</v>
      </c>
      <c r="N646" s="93">
        <v>0.0079</v>
      </c>
    </row>
    <row r="647" spans="1:14" ht="9.75" customHeight="1">
      <c r="A647" s="89"/>
      <c r="B647" s="90"/>
      <c r="C647" s="91" t="s">
        <v>79</v>
      </c>
      <c r="D647" s="92"/>
      <c r="E647" s="93">
        <v>0</v>
      </c>
      <c r="F647" s="93">
        <v>-0.01</v>
      </c>
      <c r="G647" s="93">
        <v>0.01</v>
      </c>
      <c r="H647" s="93">
        <v>45.1098</v>
      </c>
      <c r="I647" s="93">
        <v>4.6867</v>
      </c>
      <c r="J647" s="93">
        <v>-8.9363</v>
      </c>
      <c r="K647" s="93">
        <v>0.001</v>
      </c>
      <c r="L647" s="93">
        <v>0.0014</v>
      </c>
      <c r="M647" s="93">
        <v>-0.0008</v>
      </c>
      <c r="N647" s="93">
        <v>0.0019</v>
      </c>
    </row>
    <row r="648" spans="1:14" ht="9.75" customHeight="1">
      <c r="A648" s="89"/>
      <c r="B648" s="90"/>
      <c r="C648" s="91" t="s">
        <v>80</v>
      </c>
      <c r="D648" s="92"/>
      <c r="E648" s="93">
        <v>0</v>
      </c>
      <c r="F648" s="93">
        <v>-0.01</v>
      </c>
      <c r="G648" s="93">
        <v>0.01</v>
      </c>
      <c r="H648" s="93">
        <v>44.8972</v>
      </c>
      <c r="I648" s="93">
        <v>4.6282</v>
      </c>
      <c r="J648" s="93">
        <v>-9.292</v>
      </c>
      <c r="K648" s="93">
        <v>-0.0116</v>
      </c>
      <c r="L648" s="93">
        <v>-0.0175</v>
      </c>
      <c r="M648" s="93">
        <v>0.0098</v>
      </c>
      <c r="N648" s="93">
        <v>-0.0232</v>
      </c>
    </row>
    <row r="649" spans="1:14" ht="9.75" customHeight="1">
      <c r="A649" s="89"/>
      <c r="B649" s="90"/>
      <c r="C649" s="91" t="s">
        <v>81</v>
      </c>
      <c r="D649" s="92"/>
      <c r="E649" s="93">
        <v>0</v>
      </c>
      <c r="F649" s="93">
        <v>-0.01</v>
      </c>
      <c r="G649" s="93">
        <v>0.01</v>
      </c>
      <c r="H649" s="93">
        <v>44.7789</v>
      </c>
      <c r="I649" s="93">
        <v>4.5209</v>
      </c>
      <c r="J649" s="93">
        <v>-9.6232</v>
      </c>
      <c r="K649" s="93">
        <v>-0.0158</v>
      </c>
      <c r="L649" s="93">
        <v>-0.0243</v>
      </c>
      <c r="M649" s="93">
        <v>0.0135</v>
      </c>
      <c r="N649" s="93">
        <v>-0.0319</v>
      </c>
    </row>
    <row r="650" spans="1:14" ht="9.75" customHeight="1">
      <c r="A650" s="89"/>
      <c r="B650" s="90"/>
      <c r="C650" s="91" t="s">
        <v>82</v>
      </c>
      <c r="D650" s="92"/>
      <c r="E650" s="93">
        <v>0</v>
      </c>
      <c r="F650" s="93">
        <v>-0.01</v>
      </c>
      <c r="G650" s="93">
        <v>0.01</v>
      </c>
      <c r="H650" s="93">
        <v>46.248</v>
      </c>
      <c r="I650" s="93">
        <v>3.8979</v>
      </c>
      <c r="J650" s="93">
        <v>-8.9149</v>
      </c>
      <c r="K650" s="93">
        <v>-0.0065</v>
      </c>
      <c r="L650" s="93">
        <v>-0.0089</v>
      </c>
      <c r="M650" s="93">
        <v>0.005</v>
      </c>
      <c r="N650" s="93">
        <v>-0.0121</v>
      </c>
    </row>
    <row r="651" spans="1:14" ht="9.75" customHeight="1">
      <c r="A651" s="89"/>
      <c r="B651" s="90"/>
      <c r="C651" s="91" t="s">
        <v>83</v>
      </c>
      <c r="D651" s="92"/>
      <c r="E651" s="93">
        <v>0</v>
      </c>
      <c r="F651" s="93">
        <v>-0.01</v>
      </c>
      <c r="G651" s="93">
        <v>0.01</v>
      </c>
      <c r="H651" s="93">
        <v>46.075</v>
      </c>
      <c r="I651" s="93">
        <v>3.8586</v>
      </c>
      <c r="J651" s="93">
        <v>-9.2116</v>
      </c>
      <c r="K651" s="93">
        <v>-0.0005</v>
      </c>
      <c r="L651" s="93">
        <v>-0.0006</v>
      </c>
      <c r="M651" s="93">
        <v>0.0003</v>
      </c>
      <c r="N651" s="93">
        <v>-0.0009</v>
      </c>
    </row>
    <row r="652" spans="1:14" ht="9.75" customHeight="1">
      <c r="A652" s="89"/>
      <c r="B652" s="90"/>
      <c r="C652" s="91" t="s">
        <v>84</v>
      </c>
      <c r="D652" s="92"/>
      <c r="E652" s="93">
        <v>0</v>
      </c>
      <c r="F652" s="93">
        <v>-0.01</v>
      </c>
      <c r="G652" s="93">
        <v>0.01</v>
      </c>
      <c r="H652" s="93">
        <v>45.8437</v>
      </c>
      <c r="I652" s="93">
        <v>3.7856</v>
      </c>
      <c r="J652" s="93">
        <v>-9.6442</v>
      </c>
      <c r="K652" s="93">
        <v>-0.0138</v>
      </c>
      <c r="L652" s="93">
        <v>-0.0194</v>
      </c>
      <c r="M652" s="93">
        <v>0.0107</v>
      </c>
      <c r="N652" s="93">
        <v>-0.0261</v>
      </c>
    </row>
    <row r="653" spans="1:14" ht="9.75" customHeight="1">
      <c r="A653" s="89"/>
      <c r="B653" s="90"/>
      <c r="C653" s="91" t="s">
        <v>85</v>
      </c>
      <c r="D653" s="92"/>
      <c r="E653" s="93">
        <v>0</v>
      </c>
      <c r="F653" s="93">
        <v>-0.01</v>
      </c>
      <c r="G653" s="93">
        <v>0.01</v>
      </c>
      <c r="H653" s="93">
        <v>45.7535</v>
      </c>
      <c r="I653" s="93">
        <v>3.7427</v>
      </c>
      <c r="J653" s="93">
        <v>-9.8392</v>
      </c>
      <c r="K653" s="93">
        <v>-0.0091</v>
      </c>
      <c r="L653" s="93">
        <v>-0.0129</v>
      </c>
      <c r="M653" s="93">
        <v>0.007</v>
      </c>
      <c r="N653" s="93">
        <v>-0.0173</v>
      </c>
    </row>
    <row r="654" ht="12.75" customHeight="1">
      <c r="A654" s="94"/>
    </row>
    <row r="655" spans="1:14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  <c r="N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96"/>
      <c r="C660" s="96"/>
      <c r="D660" s="95"/>
      <c r="E660" s="95"/>
      <c r="F660" s="9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9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5"/>
      <c r="C663" s="5"/>
      <c r="D663" s="5"/>
      <c r="E663" s="5"/>
      <c r="F663" s="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5"/>
      <c r="C664" s="5"/>
      <c r="D664" s="5"/>
      <c r="E664" s="5"/>
      <c r="F664" s="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5"/>
      <c r="C665" s="5"/>
      <c r="D665" s="5"/>
      <c r="E665" s="5"/>
      <c r="F665" s="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8" t="s">
        <v>66</v>
      </c>
      <c r="C666" s="99"/>
      <c r="D666" s="100"/>
      <c r="E666" s="101"/>
      <c r="F666" s="102">
        <v>12</v>
      </c>
      <c r="G666" s="103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104" t="s">
        <v>67</v>
      </c>
      <c r="C667" s="105"/>
      <c r="D667" s="106"/>
      <c r="E667" s="107"/>
      <c r="F667" s="108">
        <v>9</v>
      </c>
      <c r="G667" s="64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109" t="s">
        <v>68</v>
      </c>
      <c r="C668" s="110"/>
      <c r="D668" s="111"/>
      <c r="E668" s="112"/>
      <c r="F668" s="113">
        <v>0.25</v>
      </c>
      <c r="G668" s="114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96"/>
      <c r="D669" s="95"/>
      <c r="E669" s="95"/>
      <c r="F669" s="115"/>
      <c r="G669" s="115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96"/>
      <c r="C670" s="116" t="s">
        <v>69</v>
      </c>
      <c r="D670" s="117"/>
      <c r="E670" s="118"/>
      <c r="F670" s="119">
        <v>-0.013241666666666667</v>
      </c>
      <c r="G670" s="120"/>
      <c r="H670" s="97"/>
      <c r="I670" s="97"/>
      <c r="J670" s="97"/>
      <c r="K670" s="97"/>
      <c r="L670" s="97"/>
      <c r="M670" s="97"/>
    </row>
    <row r="671" spans="1:14" ht="12.75" customHeight="1">
      <c r="A671" s="95"/>
      <c r="B671" s="5"/>
      <c r="C671" s="116" t="s">
        <v>70</v>
      </c>
      <c r="D671" s="117"/>
      <c r="E671" s="121"/>
      <c r="F671" s="119">
        <v>0.018561321383865736</v>
      </c>
      <c r="G671" s="120"/>
      <c r="H671" s="5"/>
      <c r="I671" s="5"/>
      <c r="J671" s="5"/>
      <c r="K671" s="97"/>
      <c r="L671" s="5"/>
      <c r="M671" s="5"/>
      <c r="N671" s="5"/>
    </row>
    <row r="672" spans="1:14" ht="12.75" customHeight="1">
      <c r="A672" s="95"/>
      <c r="B672" s="5"/>
      <c r="C672" s="5"/>
      <c r="D672" s="5"/>
      <c r="E672" s="5"/>
      <c r="F672" s="122"/>
      <c r="G672" s="122"/>
      <c r="H672" s="5"/>
      <c r="I672" s="5"/>
      <c r="J672" s="5"/>
      <c r="K672" s="123"/>
      <c r="L672" s="5"/>
      <c r="M672" s="5"/>
      <c r="N672" s="5"/>
    </row>
    <row r="673" spans="1:14" ht="12.75" customHeight="1">
      <c r="A673" s="95"/>
      <c r="B673" s="5"/>
      <c r="C673" s="98" t="s">
        <v>71</v>
      </c>
      <c r="D673" s="117"/>
      <c r="E673" s="118"/>
      <c r="F673" s="119">
        <v>0.0255</v>
      </c>
      <c r="G673" s="120"/>
      <c r="H673" s="97"/>
      <c r="I673" s="123"/>
      <c r="J673" s="97"/>
      <c r="K673" s="124"/>
      <c r="L673" s="125"/>
      <c r="M673" s="97"/>
      <c r="N673" s="97"/>
    </row>
    <row r="674" spans="1:14" ht="12.75" customHeight="1">
      <c r="A674" s="95"/>
      <c r="B674" s="96"/>
      <c r="C674" s="98" t="s">
        <v>72</v>
      </c>
      <c r="D674" s="117"/>
      <c r="E674" s="118"/>
      <c r="F674" s="119">
        <v>-0.0379</v>
      </c>
      <c r="G674" s="120"/>
      <c r="H674" s="97"/>
      <c r="I674" s="97"/>
      <c r="J674" s="97"/>
      <c r="K674" s="97"/>
      <c r="L674" s="97"/>
      <c r="M674" s="97"/>
      <c r="N674" s="97"/>
    </row>
    <row r="675" spans="1:14" ht="9.75" customHeight="1" thickBot="1">
      <c r="A675" s="40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6.5" customHeight="1" thickBot="1">
      <c r="A676" s="41"/>
      <c r="B676" s="42" t="s">
        <v>99</v>
      </c>
      <c r="C676" s="43"/>
      <c r="D676" s="43"/>
      <c r="E676" s="43"/>
      <c r="F676" s="43"/>
      <c r="G676" s="44"/>
      <c r="H676" s="44"/>
      <c r="I676" s="44"/>
      <c r="J676" s="44"/>
      <c r="K676" s="44"/>
      <c r="L676" s="44"/>
      <c r="M676" s="44"/>
      <c r="N676" s="45"/>
    </row>
    <row r="677" spans="1:14" ht="10.5" customHeight="1" thickBot="1">
      <c r="A677" s="5"/>
      <c r="B677" s="46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8"/>
    </row>
    <row r="678" spans="1:14" ht="15.75" customHeight="1" thickBot="1">
      <c r="A678" s="5"/>
      <c r="B678" s="80"/>
      <c r="C678" s="81" t="s">
        <v>47</v>
      </c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2"/>
    </row>
    <row r="679" spans="1:14" ht="13.5" customHeight="1" thickBot="1">
      <c r="A679" s="5"/>
      <c r="B679" s="83"/>
      <c r="C679" s="84" t="s">
        <v>48</v>
      </c>
      <c r="D679" s="85"/>
      <c r="E679" s="85" t="s">
        <v>49</v>
      </c>
      <c r="F679" s="86" t="s">
        <v>26</v>
      </c>
      <c r="G679" s="86" t="s">
        <v>27</v>
      </c>
      <c r="H679" s="87" t="s">
        <v>32</v>
      </c>
      <c r="I679" s="87" t="s">
        <v>34</v>
      </c>
      <c r="J679" s="87" t="s">
        <v>35</v>
      </c>
      <c r="K679" s="87" t="s">
        <v>50</v>
      </c>
      <c r="L679" s="87" t="s">
        <v>51</v>
      </c>
      <c r="M679" s="87" t="s">
        <v>52</v>
      </c>
      <c r="N679" s="88" t="s">
        <v>53</v>
      </c>
    </row>
    <row r="680" spans="1:14" ht="9.75" customHeight="1">
      <c r="A680" s="89"/>
      <c r="B680" s="90"/>
      <c r="C680" s="91" t="s">
        <v>74</v>
      </c>
      <c r="D680" s="92"/>
      <c r="E680" s="93">
        <v>0</v>
      </c>
      <c r="F680" s="93">
        <v>-0.01</v>
      </c>
      <c r="G680" s="93">
        <v>0.01</v>
      </c>
      <c r="H680" s="93">
        <v>46.9653</v>
      </c>
      <c r="I680" s="93">
        <v>3.2908</v>
      </c>
      <c r="J680" s="93">
        <v>-9.0372</v>
      </c>
      <c r="K680" s="93">
        <v>0</v>
      </c>
      <c r="L680" s="93">
        <v>0</v>
      </c>
      <c r="M680" s="93">
        <v>0</v>
      </c>
      <c r="N680" s="93">
        <v>0</v>
      </c>
    </row>
    <row r="681" spans="1:14" ht="9.75" customHeight="1">
      <c r="A681" s="89"/>
      <c r="B681" s="90"/>
      <c r="C681" s="91" t="s">
        <v>75</v>
      </c>
      <c r="D681" s="92"/>
      <c r="E681" s="93">
        <v>0</v>
      </c>
      <c r="F681" s="93">
        <v>-0.01</v>
      </c>
      <c r="G681" s="93">
        <v>0.01</v>
      </c>
      <c r="H681" s="93">
        <v>46.7788</v>
      </c>
      <c r="I681" s="93">
        <v>3.2429</v>
      </c>
      <c r="J681" s="93">
        <v>-9.3772</v>
      </c>
      <c r="K681" s="93">
        <v>0.0017</v>
      </c>
      <c r="L681" s="93">
        <v>0.0022</v>
      </c>
      <c r="M681" s="93">
        <v>-0.0012</v>
      </c>
      <c r="N681" s="93">
        <v>0.003</v>
      </c>
    </row>
    <row r="682" spans="1:14" ht="9.75" customHeight="1">
      <c r="A682" s="89"/>
      <c r="B682" s="90"/>
      <c r="C682" s="91" t="s">
        <v>76</v>
      </c>
      <c r="D682" s="92"/>
      <c r="E682" s="93">
        <v>0</v>
      </c>
      <c r="F682" s="93">
        <v>-0.01</v>
      </c>
      <c r="G682" s="93">
        <v>0.01</v>
      </c>
      <c r="H682" s="93">
        <v>46.5577</v>
      </c>
      <c r="I682" s="93">
        <v>3.1882</v>
      </c>
      <c r="J682" s="93">
        <v>-9.7766</v>
      </c>
      <c r="K682" s="93">
        <v>0.0002</v>
      </c>
      <c r="L682" s="93">
        <v>0.0002</v>
      </c>
      <c r="M682" s="93">
        <v>-0.0001</v>
      </c>
      <c r="N682" s="93">
        <v>0.0003</v>
      </c>
    </row>
    <row r="683" spans="1:14" ht="9.75" customHeight="1">
      <c r="A683" s="89"/>
      <c r="B683" s="90"/>
      <c r="C683" s="91" t="s">
        <v>77</v>
      </c>
      <c r="D683" s="92"/>
      <c r="E683" s="93">
        <v>0</v>
      </c>
      <c r="F683" s="93">
        <v>-0.01</v>
      </c>
      <c r="G683" s="93">
        <v>0.01</v>
      </c>
      <c r="H683" s="93">
        <v>46.347</v>
      </c>
      <c r="I683" s="93">
        <v>3.1982</v>
      </c>
      <c r="J683" s="93">
        <v>-10.0447</v>
      </c>
      <c r="K683" s="93">
        <v>-0.0045</v>
      </c>
      <c r="L683" s="93">
        <v>-0.006</v>
      </c>
      <c r="M683" s="93">
        <v>0.0033</v>
      </c>
      <c r="N683" s="93">
        <v>-0.0082</v>
      </c>
    </row>
    <row r="684" spans="1:14" ht="9.75" customHeight="1">
      <c r="A684" s="89"/>
      <c r="B684" s="90"/>
      <c r="C684" s="91" t="s">
        <v>78</v>
      </c>
      <c r="D684" s="92"/>
      <c r="E684" s="93">
        <v>0</v>
      </c>
      <c r="F684" s="93">
        <v>-0.01</v>
      </c>
      <c r="G684" s="93">
        <v>0.01</v>
      </c>
      <c r="H684" s="93">
        <v>47.7787</v>
      </c>
      <c r="I684" s="93">
        <v>2.4251</v>
      </c>
      <c r="J684" s="93">
        <v>-9.3995</v>
      </c>
      <c r="K684" s="93">
        <v>-0.0024</v>
      </c>
      <c r="L684" s="93">
        <v>-0.0028</v>
      </c>
      <c r="M684" s="93">
        <v>0.0017</v>
      </c>
      <c r="N684" s="93">
        <v>-0.0041</v>
      </c>
    </row>
    <row r="685" spans="1:14" ht="9.75" customHeight="1">
      <c r="A685" s="89"/>
      <c r="B685" s="90"/>
      <c r="C685" s="91" t="s">
        <v>79</v>
      </c>
      <c r="D685" s="92"/>
      <c r="E685" s="93">
        <v>0</v>
      </c>
      <c r="F685" s="93">
        <v>-0.01</v>
      </c>
      <c r="G685" s="93">
        <v>0.01</v>
      </c>
      <c r="H685" s="93">
        <v>47.584</v>
      </c>
      <c r="I685" s="93">
        <v>2.4269</v>
      </c>
      <c r="J685" s="93">
        <v>-9.6731</v>
      </c>
      <c r="K685" s="93">
        <v>-0.0024</v>
      </c>
      <c r="L685" s="93">
        <v>-0.0028</v>
      </c>
      <c r="M685" s="93">
        <v>0.0017</v>
      </c>
      <c r="N685" s="93">
        <v>-0.004</v>
      </c>
    </row>
    <row r="686" spans="1:14" ht="9.75" customHeight="1">
      <c r="A686" s="89"/>
      <c r="B686" s="90"/>
      <c r="C686" s="91" t="s">
        <v>80</v>
      </c>
      <c r="D686" s="92"/>
      <c r="E686" s="93">
        <v>0</v>
      </c>
      <c r="F686" s="93">
        <v>-0.01</v>
      </c>
      <c r="G686" s="93">
        <v>0.01</v>
      </c>
      <c r="H686" s="93">
        <v>47.4227</v>
      </c>
      <c r="I686" s="93">
        <v>2.3457</v>
      </c>
      <c r="J686" s="93">
        <v>-10.038</v>
      </c>
      <c r="K686" s="93">
        <v>0.0083</v>
      </c>
      <c r="L686" s="93">
        <v>0.0097</v>
      </c>
      <c r="M686" s="93">
        <v>-0.0058</v>
      </c>
      <c r="N686" s="93">
        <v>0.014</v>
      </c>
    </row>
    <row r="687" spans="1:14" ht="9.75" customHeight="1">
      <c r="A687" s="89"/>
      <c r="B687" s="90"/>
      <c r="C687" s="91" t="s">
        <v>81</v>
      </c>
      <c r="D687" s="92"/>
      <c r="E687" s="93">
        <v>0</v>
      </c>
      <c r="F687" s="93">
        <v>-0.01</v>
      </c>
      <c r="G687" s="93">
        <v>0.01</v>
      </c>
      <c r="H687" s="93">
        <v>47.1725</v>
      </c>
      <c r="I687" s="93">
        <v>2.4137</v>
      </c>
      <c r="J687" s="93">
        <v>-10.2784</v>
      </c>
      <c r="K687" s="93">
        <v>-0.0018</v>
      </c>
      <c r="L687" s="93">
        <v>-0.0022</v>
      </c>
      <c r="M687" s="93">
        <v>0.0013</v>
      </c>
      <c r="N687" s="93">
        <v>-0.0032</v>
      </c>
    </row>
    <row r="688" spans="1:14" ht="9.75" customHeight="1">
      <c r="A688" s="89"/>
      <c r="B688" s="90"/>
      <c r="C688" s="91" t="s">
        <v>82</v>
      </c>
      <c r="D688" s="92"/>
      <c r="E688" s="93">
        <v>0</v>
      </c>
      <c r="F688" s="93">
        <v>-0.01</v>
      </c>
      <c r="G688" s="93">
        <v>0.01</v>
      </c>
      <c r="H688" s="93">
        <v>48.6078</v>
      </c>
      <c r="I688" s="93">
        <v>1.3487</v>
      </c>
      <c r="J688" s="93">
        <v>-9.8899</v>
      </c>
      <c r="K688" s="93">
        <v>-0.024</v>
      </c>
      <c r="L688" s="93">
        <v>-0.0239</v>
      </c>
      <c r="M688" s="93">
        <v>0.0164</v>
      </c>
      <c r="N688" s="93">
        <v>-0.0376</v>
      </c>
    </row>
    <row r="689" spans="1:14" ht="9.75" customHeight="1">
      <c r="A689" s="89"/>
      <c r="B689" s="90"/>
      <c r="C689" s="91" t="s">
        <v>83</v>
      </c>
      <c r="D689" s="92"/>
      <c r="E689" s="93">
        <v>0</v>
      </c>
      <c r="F689" s="93">
        <v>-0.01</v>
      </c>
      <c r="G689" s="93">
        <v>0.01</v>
      </c>
      <c r="H689" s="93">
        <v>48.3831</v>
      </c>
      <c r="I689" s="93">
        <v>1.3527</v>
      </c>
      <c r="J689" s="93">
        <v>-10.2122</v>
      </c>
      <c r="K689" s="93">
        <v>-0.0205</v>
      </c>
      <c r="L689" s="93">
        <v>-0.0205</v>
      </c>
      <c r="M689" s="93">
        <v>0.0141</v>
      </c>
      <c r="N689" s="93">
        <v>-0.0323</v>
      </c>
    </row>
    <row r="690" spans="1:14" ht="9.75" customHeight="1">
      <c r="A690" s="89"/>
      <c r="B690" s="90"/>
      <c r="C690" s="91" t="s">
        <v>84</v>
      </c>
      <c r="D690" s="92"/>
      <c r="E690" s="93">
        <v>0</v>
      </c>
      <c r="F690" s="93">
        <v>-0.01</v>
      </c>
      <c r="G690" s="93">
        <v>0.01</v>
      </c>
      <c r="H690" s="93">
        <v>48.1883</v>
      </c>
      <c r="I690" s="93">
        <v>1.3565</v>
      </c>
      <c r="J690" s="93">
        <v>-10.4912</v>
      </c>
      <c r="K690" s="93">
        <v>-0.0083</v>
      </c>
      <c r="L690" s="93">
        <v>-0.0083</v>
      </c>
      <c r="M690" s="93">
        <v>0.0057</v>
      </c>
      <c r="N690" s="93">
        <v>-0.0131</v>
      </c>
    </row>
    <row r="691" spans="1:14" ht="9.75" customHeight="1">
      <c r="A691" s="89"/>
      <c r="B691" s="90"/>
      <c r="C691" s="91" t="s">
        <v>85</v>
      </c>
      <c r="D691" s="92"/>
      <c r="E691" s="93">
        <v>0</v>
      </c>
      <c r="F691" s="93">
        <v>-0.01</v>
      </c>
      <c r="G691" s="93">
        <v>0.01</v>
      </c>
      <c r="H691" s="93">
        <v>48.0218</v>
      </c>
      <c r="I691" s="93">
        <v>1.3467</v>
      </c>
      <c r="J691" s="93">
        <v>-10.7486</v>
      </c>
      <c r="K691" s="93">
        <v>-0.0103</v>
      </c>
      <c r="L691" s="93">
        <v>-0.0104</v>
      </c>
      <c r="M691" s="93">
        <v>0.007</v>
      </c>
      <c r="N691" s="93">
        <v>-0.0162</v>
      </c>
    </row>
    <row r="692" ht="12.75" customHeight="1">
      <c r="A692" s="94"/>
    </row>
    <row r="693" spans="1:14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  <c r="N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5"/>
      <c r="C703" s="5"/>
      <c r="D703" s="5"/>
      <c r="E703" s="5"/>
      <c r="F703" s="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8" t="s">
        <v>66</v>
      </c>
      <c r="C704" s="99"/>
      <c r="D704" s="100"/>
      <c r="E704" s="101"/>
      <c r="F704" s="102">
        <v>12</v>
      </c>
      <c r="G704" s="103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104" t="s">
        <v>67</v>
      </c>
      <c r="C705" s="105"/>
      <c r="D705" s="106"/>
      <c r="E705" s="107"/>
      <c r="F705" s="108">
        <v>5</v>
      </c>
      <c r="G705" s="64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109" t="s">
        <v>68</v>
      </c>
      <c r="C706" s="110"/>
      <c r="D706" s="111"/>
      <c r="E706" s="112"/>
      <c r="F706" s="113">
        <v>0.5833333333333333</v>
      </c>
      <c r="G706" s="114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96"/>
      <c r="D707" s="95"/>
      <c r="E707" s="95"/>
      <c r="F707" s="115"/>
      <c r="G707" s="115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116" t="s">
        <v>69</v>
      </c>
      <c r="D708" s="117"/>
      <c r="E708" s="118"/>
      <c r="F708" s="119">
        <v>-0.00845</v>
      </c>
      <c r="G708" s="120"/>
      <c r="H708" s="97"/>
      <c r="I708" s="97"/>
      <c r="J708" s="97"/>
      <c r="K708" s="97"/>
      <c r="L708" s="97"/>
      <c r="M708" s="97"/>
    </row>
    <row r="709" spans="1:14" ht="12.75" customHeight="1">
      <c r="A709" s="95"/>
      <c r="B709" s="5"/>
      <c r="C709" s="116" t="s">
        <v>70</v>
      </c>
      <c r="D709" s="117"/>
      <c r="E709" s="121"/>
      <c r="F709" s="119">
        <v>0.014615216230167294</v>
      </c>
      <c r="G709" s="120"/>
      <c r="H709" s="5"/>
      <c r="I709" s="5"/>
      <c r="J709" s="5"/>
      <c r="K709" s="97"/>
      <c r="L709" s="5"/>
      <c r="M709" s="5"/>
      <c r="N709" s="5"/>
    </row>
    <row r="710" spans="1:14" ht="12.75" customHeight="1">
      <c r="A710" s="95"/>
      <c r="B710" s="5"/>
      <c r="C710" s="5"/>
      <c r="D710" s="5"/>
      <c r="E710" s="5"/>
      <c r="F710" s="122"/>
      <c r="G710" s="122"/>
      <c r="H710" s="5"/>
      <c r="I710" s="5"/>
      <c r="J710" s="5"/>
      <c r="K710" s="123"/>
      <c r="L710" s="5"/>
      <c r="M710" s="5"/>
      <c r="N710" s="5"/>
    </row>
    <row r="711" spans="1:14" ht="12.75" customHeight="1">
      <c r="A711" s="95"/>
      <c r="B711" s="5"/>
      <c r="C711" s="98" t="s">
        <v>71</v>
      </c>
      <c r="D711" s="117"/>
      <c r="E711" s="118"/>
      <c r="F711" s="119">
        <v>0.014</v>
      </c>
      <c r="G711" s="120"/>
      <c r="H711" s="97"/>
      <c r="I711" s="123"/>
      <c r="J711" s="97"/>
      <c r="K711" s="124"/>
      <c r="L711" s="125"/>
      <c r="M711" s="97"/>
      <c r="N711" s="97"/>
    </row>
    <row r="712" spans="1:14" ht="12.75" customHeight="1">
      <c r="A712" s="95"/>
      <c r="B712" s="96"/>
      <c r="C712" s="98" t="s">
        <v>72</v>
      </c>
      <c r="D712" s="117"/>
      <c r="E712" s="118"/>
      <c r="F712" s="119">
        <v>-0.0376</v>
      </c>
      <c r="G712" s="120"/>
      <c r="H712" s="97"/>
      <c r="I712" s="97"/>
      <c r="J712" s="97"/>
      <c r="K712" s="97"/>
      <c r="L712" s="97"/>
      <c r="M712" s="97"/>
      <c r="N712" s="97"/>
    </row>
    <row r="713" spans="1:14" ht="9.75" customHeight="1" thickBot="1">
      <c r="A713" s="40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6.5" customHeight="1" thickBot="1">
      <c r="A714" s="41"/>
      <c r="B714" s="42" t="s">
        <v>100</v>
      </c>
      <c r="C714" s="43"/>
      <c r="D714" s="43"/>
      <c r="E714" s="43"/>
      <c r="F714" s="43"/>
      <c r="G714" s="44"/>
      <c r="H714" s="44"/>
      <c r="I714" s="44"/>
      <c r="J714" s="44"/>
      <c r="K714" s="44"/>
      <c r="L714" s="44"/>
      <c r="M714" s="44"/>
      <c r="N714" s="45"/>
    </row>
    <row r="715" spans="1:14" ht="10.5" customHeight="1" thickBot="1">
      <c r="A715" s="5"/>
      <c r="B715" s="46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8"/>
    </row>
    <row r="716" spans="1:14" ht="15.75" customHeight="1" thickBot="1">
      <c r="A716" s="5"/>
      <c r="B716" s="80"/>
      <c r="C716" s="81" t="s">
        <v>47</v>
      </c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2"/>
    </row>
    <row r="717" spans="1:14" ht="13.5" customHeight="1" thickBot="1">
      <c r="A717" s="5"/>
      <c r="B717" s="83"/>
      <c r="C717" s="84" t="s">
        <v>48</v>
      </c>
      <c r="D717" s="85"/>
      <c r="E717" s="85" t="s">
        <v>49</v>
      </c>
      <c r="F717" s="86" t="s">
        <v>26</v>
      </c>
      <c r="G717" s="86" t="s">
        <v>27</v>
      </c>
      <c r="H717" s="87" t="s">
        <v>32</v>
      </c>
      <c r="I717" s="87" t="s">
        <v>34</v>
      </c>
      <c r="J717" s="87" t="s">
        <v>35</v>
      </c>
      <c r="K717" s="87" t="s">
        <v>50</v>
      </c>
      <c r="L717" s="87" t="s">
        <v>51</v>
      </c>
      <c r="M717" s="87" t="s">
        <v>52</v>
      </c>
      <c r="N717" s="88" t="s">
        <v>53</v>
      </c>
    </row>
    <row r="718" spans="1:14" ht="9.75" customHeight="1">
      <c r="A718" s="89"/>
      <c r="B718" s="90"/>
      <c r="C718" s="91" t="s">
        <v>74</v>
      </c>
      <c r="D718" s="92"/>
      <c r="E718" s="93">
        <v>0</v>
      </c>
      <c r="F718" s="93">
        <v>-0.01</v>
      </c>
      <c r="G718" s="93">
        <v>0.01</v>
      </c>
      <c r="H718" s="93">
        <v>49.1084</v>
      </c>
      <c r="I718" s="93">
        <v>0.5193</v>
      </c>
      <c r="J718" s="93">
        <v>-10.2822</v>
      </c>
      <c r="K718" s="93">
        <v>-0.0437</v>
      </c>
      <c r="L718" s="93">
        <v>-0.0375</v>
      </c>
      <c r="M718" s="93">
        <v>0.0296</v>
      </c>
      <c r="N718" s="93">
        <v>-0.0648</v>
      </c>
    </row>
    <row r="719" spans="1:14" ht="9.75" customHeight="1">
      <c r="A719" s="89"/>
      <c r="B719" s="90"/>
      <c r="C719" s="91" t="s">
        <v>75</v>
      </c>
      <c r="D719" s="92"/>
      <c r="E719" s="93">
        <v>0</v>
      </c>
      <c r="F719" s="93">
        <v>-0.01</v>
      </c>
      <c r="G719" s="93">
        <v>0.01</v>
      </c>
      <c r="H719" s="93">
        <v>48.8768</v>
      </c>
      <c r="I719" s="93">
        <v>0.5795</v>
      </c>
      <c r="J719" s="93">
        <v>-10.5476</v>
      </c>
      <c r="K719" s="93">
        <v>-0.03</v>
      </c>
      <c r="L719" s="93">
        <v>-0.0261</v>
      </c>
      <c r="M719" s="93">
        <v>0.0203</v>
      </c>
      <c r="N719" s="93">
        <v>-0.0446</v>
      </c>
    </row>
    <row r="720" spans="1:14" ht="9.75" customHeight="1">
      <c r="A720" s="89"/>
      <c r="B720" s="90"/>
      <c r="C720" s="91" t="s">
        <v>76</v>
      </c>
      <c r="D720" s="92"/>
      <c r="E720" s="93">
        <v>0</v>
      </c>
      <c r="F720" s="93">
        <v>-0.01</v>
      </c>
      <c r="G720" s="93">
        <v>0.01</v>
      </c>
      <c r="H720" s="93">
        <v>48.6658</v>
      </c>
      <c r="I720" s="93">
        <v>0.5853</v>
      </c>
      <c r="J720" s="93">
        <v>-10.8521</v>
      </c>
      <c r="K720" s="93">
        <v>-0.0261</v>
      </c>
      <c r="L720" s="93">
        <v>-0.0228</v>
      </c>
      <c r="M720" s="93">
        <v>0.0176</v>
      </c>
      <c r="N720" s="93">
        <v>-0.0389</v>
      </c>
    </row>
    <row r="721" spans="1:14" ht="9.75" customHeight="1">
      <c r="A721" s="89"/>
      <c r="B721" s="90"/>
      <c r="C721" s="91" t="s">
        <v>77</v>
      </c>
      <c r="D721" s="92"/>
      <c r="E721" s="93">
        <v>0</v>
      </c>
      <c r="F721" s="93">
        <v>-0.01</v>
      </c>
      <c r="G721" s="93">
        <v>0.01</v>
      </c>
      <c r="H721" s="93">
        <v>48.4007</v>
      </c>
      <c r="I721" s="93">
        <v>0.6629</v>
      </c>
      <c r="J721" s="93">
        <v>-11.1432</v>
      </c>
      <c r="K721" s="93">
        <v>-0.0134</v>
      </c>
      <c r="L721" s="93">
        <v>-0.0119</v>
      </c>
      <c r="M721" s="93">
        <v>0.009</v>
      </c>
      <c r="N721" s="93">
        <v>-0.02</v>
      </c>
    </row>
    <row r="722" spans="1:14" ht="9.75" customHeight="1">
      <c r="A722" s="89"/>
      <c r="B722" s="90"/>
      <c r="C722" s="91" t="s">
        <v>78</v>
      </c>
      <c r="D722" s="92"/>
      <c r="E722" s="93">
        <v>0</v>
      </c>
      <c r="F722" s="93">
        <v>-0.01</v>
      </c>
      <c r="G722" s="93">
        <v>0.01</v>
      </c>
      <c r="H722" s="93">
        <v>49.7262</v>
      </c>
      <c r="I722" s="93">
        <v>-0.7381</v>
      </c>
      <c r="J722" s="93">
        <v>-10.7959</v>
      </c>
      <c r="K722" s="93">
        <v>-0.08</v>
      </c>
      <c r="L722" s="93">
        <v>-0.0543</v>
      </c>
      <c r="M722" s="93">
        <v>0.0538</v>
      </c>
      <c r="N722" s="93">
        <v>-0.1106</v>
      </c>
    </row>
    <row r="723" spans="1:14" ht="9.75" customHeight="1">
      <c r="A723" s="89"/>
      <c r="B723" s="90"/>
      <c r="C723" s="91" t="s">
        <v>79</v>
      </c>
      <c r="D723" s="92"/>
      <c r="E723" s="93">
        <v>0</v>
      </c>
      <c r="F723" s="93">
        <v>-0.01</v>
      </c>
      <c r="G723" s="93">
        <v>0.01</v>
      </c>
      <c r="H723" s="93">
        <v>49.4546</v>
      </c>
      <c r="I723" s="93">
        <v>-0.6993</v>
      </c>
      <c r="J723" s="93">
        <v>-11.1614</v>
      </c>
      <c r="K723" s="93">
        <v>-0.0636</v>
      </c>
      <c r="L723" s="93">
        <v>-0.0435</v>
      </c>
      <c r="M723" s="93">
        <v>0.0426</v>
      </c>
      <c r="N723" s="93">
        <v>-0.088</v>
      </c>
    </row>
    <row r="724" spans="1:14" ht="9.75" customHeight="1">
      <c r="A724" s="89"/>
      <c r="B724" s="90"/>
      <c r="C724" s="91" t="s">
        <v>80</v>
      </c>
      <c r="D724" s="92"/>
      <c r="E724" s="93">
        <v>0</v>
      </c>
      <c r="F724" s="93">
        <v>-0.01</v>
      </c>
      <c r="G724" s="93">
        <v>0.01</v>
      </c>
      <c r="H724" s="93">
        <v>49.2985</v>
      </c>
      <c r="I724" s="93">
        <v>-0.6938</v>
      </c>
      <c r="J724" s="93">
        <v>-11.3894</v>
      </c>
      <c r="K724" s="93">
        <v>-0.0557</v>
      </c>
      <c r="L724" s="93">
        <v>-0.0381</v>
      </c>
      <c r="M724" s="93">
        <v>0.0372</v>
      </c>
      <c r="N724" s="93">
        <v>-0.0771</v>
      </c>
    </row>
    <row r="725" spans="1:14" ht="9.75" customHeight="1">
      <c r="A725" s="89"/>
      <c r="B725" s="90"/>
      <c r="C725" s="91" t="s">
        <v>81</v>
      </c>
      <c r="D725" s="92"/>
      <c r="E725" s="93">
        <v>0</v>
      </c>
      <c r="F725" s="93">
        <v>-0.01</v>
      </c>
      <c r="G725" s="93">
        <v>0.01</v>
      </c>
      <c r="H725" s="93">
        <v>49.0359</v>
      </c>
      <c r="I725" s="93">
        <v>-0.5979</v>
      </c>
      <c r="J725" s="93">
        <v>-11.6844</v>
      </c>
      <c r="K725" s="93">
        <v>-0.0412</v>
      </c>
      <c r="L725" s="93">
        <v>-0.0288</v>
      </c>
      <c r="M725" s="93">
        <v>0.0274</v>
      </c>
      <c r="N725" s="93">
        <v>-0.0572</v>
      </c>
    </row>
    <row r="726" spans="1:14" ht="9.75" customHeight="1">
      <c r="A726" s="89"/>
      <c r="B726" s="90"/>
      <c r="C726" s="91" t="s">
        <v>82</v>
      </c>
      <c r="D726" s="92"/>
      <c r="E726" s="93">
        <v>0</v>
      </c>
      <c r="F726" s="93">
        <v>-0.01</v>
      </c>
      <c r="G726" s="93">
        <v>0.01</v>
      </c>
      <c r="H726" s="93">
        <v>50.0636</v>
      </c>
      <c r="I726" s="93">
        <v>-2.1714</v>
      </c>
      <c r="J726" s="93">
        <v>-11.5433</v>
      </c>
      <c r="K726" s="93">
        <v>-0.1242</v>
      </c>
      <c r="L726" s="93">
        <v>-0.0615</v>
      </c>
      <c r="M726" s="93">
        <v>0.0836</v>
      </c>
      <c r="N726" s="93">
        <v>-0.1618</v>
      </c>
    </row>
    <row r="727" spans="1:14" ht="9.75" customHeight="1">
      <c r="A727" s="89"/>
      <c r="B727" s="90"/>
      <c r="C727" s="91" t="s">
        <v>83</v>
      </c>
      <c r="D727" s="92"/>
      <c r="E727" s="93">
        <v>0</v>
      </c>
      <c r="F727" s="93">
        <v>-0.01</v>
      </c>
      <c r="G727" s="93">
        <v>0.01</v>
      </c>
      <c r="H727" s="93">
        <v>49.8766</v>
      </c>
      <c r="I727" s="93">
        <v>-2.128</v>
      </c>
      <c r="J727" s="93">
        <v>-11.7899</v>
      </c>
      <c r="K727" s="93">
        <v>-0.1188</v>
      </c>
      <c r="L727" s="93">
        <v>-0.0591</v>
      </c>
      <c r="M727" s="93">
        <v>0.0795</v>
      </c>
      <c r="N727" s="93">
        <v>-0.1547</v>
      </c>
    </row>
    <row r="728" spans="1:14" ht="9.75" customHeight="1">
      <c r="A728" s="89"/>
      <c r="B728" s="90"/>
      <c r="C728" s="91" t="s">
        <v>84</v>
      </c>
      <c r="D728" s="92"/>
      <c r="E728" s="93">
        <v>0</v>
      </c>
      <c r="F728" s="93">
        <v>-0.01</v>
      </c>
      <c r="G728" s="93">
        <v>0.01</v>
      </c>
      <c r="H728" s="93">
        <v>49.6503</v>
      </c>
      <c r="I728" s="93">
        <v>-2.0069</v>
      </c>
      <c r="J728" s="93">
        <v>-12.0379</v>
      </c>
      <c r="K728" s="93">
        <v>-0.109</v>
      </c>
      <c r="L728" s="93">
        <v>-0.0556</v>
      </c>
      <c r="M728" s="93">
        <v>0.0723</v>
      </c>
      <c r="N728" s="93">
        <v>-0.1421</v>
      </c>
    </row>
    <row r="729" spans="1:14" ht="9.75" customHeight="1">
      <c r="A729" s="89"/>
      <c r="B729" s="90"/>
      <c r="C729" s="91" t="s">
        <v>85</v>
      </c>
      <c r="D729" s="92"/>
      <c r="E729" s="93">
        <v>0</v>
      </c>
      <c r="F729" s="93">
        <v>-0.01</v>
      </c>
      <c r="G729" s="93">
        <v>0.01</v>
      </c>
      <c r="H729" s="93">
        <v>49.3886</v>
      </c>
      <c r="I729" s="93">
        <v>-1.808</v>
      </c>
      <c r="J729" s="93">
        <v>-12.2772</v>
      </c>
      <c r="K729" s="93">
        <v>-0.0873</v>
      </c>
      <c r="L729" s="93">
        <v>-0.0466</v>
      </c>
      <c r="M729" s="93">
        <v>0.0574</v>
      </c>
      <c r="N729" s="93">
        <v>-0.1144</v>
      </c>
    </row>
    <row r="730" ht="12.75" customHeight="1">
      <c r="A730" s="94"/>
    </row>
    <row r="731" spans="1:14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  <c r="N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8" t="s">
        <v>66</v>
      </c>
      <c r="C742" s="99"/>
      <c r="D742" s="100"/>
      <c r="E742" s="101"/>
      <c r="F742" s="102">
        <v>12</v>
      </c>
      <c r="G742" s="103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104" t="s">
        <v>67</v>
      </c>
      <c r="C743" s="105"/>
      <c r="D743" s="106"/>
      <c r="E743" s="107"/>
      <c r="F743" s="108">
        <v>12</v>
      </c>
      <c r="G743" s="64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109" t="s">
        <v>68</v>
      </c>
      <c r="C744" s="110"/>
      <c r="D744" s="111"/>
      <c r="E744" s="112"/>
      <c r="F744" s="113">
        <v>0</v>
      </c>
      <c r="G744" s="114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115"/>
      <c r="G745" s="115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116" t="s">
        <v>69</v>
      </c>
      <c r="D746" s="117"/>
      <c r="E746" s="118"/>
      <c r="F746" s="119">
        <v>-0.08951666666666667</v>
      </c>
      <c r="G746" s="120"/>
      <c r="H746" s="97"/>
      <c r="I746" s="97"/>
      <c r="J746" s="97"/>
      <c r="K746" s="97"/>
      <c r="L746" s="97"/>
      <c r="M746" s="97"/>
    </row>
    <row r="747" spans="1:14" ht="12.75" customHeight="1">
      <c r="A747" s="95"/>
      <c r="B747" s="5"/>
      <c r="C747" s="116" t="s">
        <v>70</v>
      </c>
      <c r="D747" s="117"/>
      <c r="E747" s="121"/>
      <c r="F747" s="119">
        <v>0.04721933027389475</v>
      </c>
      <c r="G747" s="120"/>
      <c r="H747" s="5"/>
      <c r="I747" s="5"/>
      <c r="J747" s="5"/>
      <c r="K747" s="97"/>
      <c r="L747" s="5"/>
      <c r="M747" s="5"/>
      <c r="N747" s="5"/>
    </row>
    <row r="748" spans="1:14" ht="12.75" customHeight="1">
      <c r="A748" s="95"/>
      <c r="B748" s="5"/>
      <c r="C748" s="5"/>
      <c r="D748" s="5"/>
      <c r="E748" s="5"/>
      <c r="F748" s="122"/>
      <c r="G748" s="122"/>
      <c r="H748" s="5"/>
      <c r="I748" s="5"/>
      <c r="J748" s="5"/>
      <c r="K748" s="123"/>
      <c r="L748" s="5"/>
      <c r="M748" s="5"/>
      <c r="N748" s="5"/>
    </row>
    <row r="749" spans="1:14" ht="12.75" customHeight="1">
      <c r="A749" s="95"/>
      <c r="B749" s="5"/>
      <c r="C749" s="98" t="s">
        <v>71</v>
      </c>
      <c r="D749" s="117"/>
      <c r="E749" s="118"/>
      <c r="F749" s="119">
        <v>-0.02</v>
      </c>
      <c r="G749" s="120"/>
      <c r="H749" s="97"/>
      <c r="I749" s="123"/>
      <c r="J749" s="97"/>
      <c r="K749" s="124"/>
      <c r="L749" s="125"/>
      <c r="M749" s="97"/>
      <c r="N749" s="97"/>
    </row>
    <row r="750" spans="1:14" ht="12.75" customHeight="1">
      <c r="A750" s="95"/>
      <c r="B750" s="96"/>
      <c r="C750" s="98" t="s">
        <v>72</v>
      </c>
      <c r="D750" s="117"/>
      <c r="E750" s="118"/>
      <c r="F750" s="119">
        <v>-0.1618</v>
      </c>
      <c r="G750" s="120"/>
      <c r="H750" s="97"/>
      <c r="I750" s="97"/>
      <c r="J750" s="97"/>
      <c r="K750" s="97"/>
      <c r="L750" s="97"/>
      <c r="M750" s="97"/>
      <c r="N750" s="97"/>
    </row>
    <row r="751" spans="1:14" ht="9.75" customHeight="1" thickBot="1">
      <c r="A751" s="40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6.5" customHeight="1" thickBot="1">
      <c r="A752" s="41"/>
      <c r="B752" s="42" t="s">
        <v>101</v>
      </c>
      <c r="C752" s="43"/>
      <c r="D752" s="43"/>
      <c r="E752" s="43"/>
      <c r="F752" s="43"/>
      <c r="G752" s="44"/>
      <c r="H752" s="44"/>
      <c r="I752" s="44"/>
      <c r="J752" s="44"/>
      <c r="K752" s="44"/>
      <c r="L752" s="44"/>
      <c r="M752" s="44"/>
      <c r="N752" s="45"/>
    </row>
    <row r="753" spans="1:14" ht="10.5" customHeight="1" thickBot="1">
      <c r="A753" s="5"/>
      <c r="B753" s="46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8"/>
    </row>
    <row r="754" spans="1:14" ht="15.75" customHeight="1" thickBot="1">
      <c r="A754" s="5"/>
      <c r="B754" s="80"/>
      <c r="C754" s="81" t="s">
        <v>47</v>
      </c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2"/>
    </row>
    <row r="755" spans="1:14" ht="13.5" customHeight="1" thickBot="1">
      <c r="A755" s="5"/>
      <c r="B755" s="83"/>
      <c r="C755" s="84" t="s">
        <v>48</v>
      </c>
      <c r="D755" s="85"/>
      <c r="E755" s="85" t="s">
        <v>49</v>
      </c>
      <c r="F755" s="86" t="s">
        <v>26</v>
      </c>
      <c r="G755" s="86" t="s">
        <v>27</v>
      </c>
      <c r="H755" s="87" t="s">
        <v>32</v>
      </c>
      <c r="I755" s="87" t="s">
        <v>34</v>
      </c>
      <c r="J755" s="87" t="s">
        <v>35</v>
      </c>
      <c r="K755" s="87" t="s">
        <v>50</v>
      </c>
      <c r="L755" s="87" t="s">
        <v>51</v>
      </c>
      <c r="M755" s="87" t="s">
        <v>52</v>
      </c>
      <c r="N755" s="88" t="s">
        <v>53</v>
      </c>
    </row>
    <row r="756" spans="1:14" ht="9.75" customHeight="1">
      <c r="A756" s="89"/>
      <c r="B756" s="90"/>
      <c r="C756" s="91" t="s">
        <v>74</v>
      </c>
      <c r="D756" s="92"/>
      <c r="E756" s="93">
        <v>0</v>
      </c>
      <c r="F756" s="93">
        <v>-0.01</v>
      </c>
      <c r="G756" s="93">
        <v>0.01</v>
      </c>
      <c r="H756" s="93">
        <v>50.2045</v>
      </c>
      <c r="I756" s="93">
        <v>-3.1286</v>
      </c>
      <c r="J756" s="93">
        <v>-11.9586</v>
      </c>
      <c r="K756" s="93">
        <v>-0.1065</v>
      </c>
      <c r="L756" s="93">
        <v>-0.0414</v>
      </c>
      <c r="M756" s="93">
        <v>0.0721</v>
      </c>
      <c r="N756" s="93">
        <v>-0.1351</v>
      </c>
    </row>
    <row r="757" spans="1:14" ht="9.75" customHeight="1">
      <c r="A757" s="89"/>
      <c r="B757" s="90"/>
      <c r="C757" s="91" t="s">
        <v>75</v>
      </c>
      <c r="D757" s="92"/>
      <c r="E757" s="93">
        <v>0</v>
      </c>
      <c r="F757" s="93">
        <v>-0.01</v>
      </c>
      <c r="G757" s="93">
        <v>0.01</v>
      </c>
      <c r="H757" s="93">
        <v>49.8878</v>
      </c>
      <c r="I757" s="93">
        <v>-2.962</v>
      </c>
      <c r="J757" s="93">
        <v>-12.3319</v>
      </c>
      <c r="K757" s="93">
        <v>-0.1058</v>
      </c>
      <c r="L757" s="93">
        <v>-0.0424</v>
      </c>
      <c r="M757" s="93">
        <v>0.0706</v>
      </c>
      <c r="N757" s="93">
        <v>-0.1341</v>
      </c>
    </row>
    <row r="758" spans="1:14" ht="9.75" customHeight="1">
      <c r="A758" s="89"/>
      <c r="B758" s="90"/>
      <c r="C758" s="91" t="s">
        <v>76</v>
      </c>
      <c r="D758" s="92"/>
      <c r="E758" s="93">
        <v>0</v>
      </c>
      <c r="F758" s="93">
        <v>-0.01</v>
      </c>
      <c r="G758" s="93">
        <v>0.01</v>
      </c>
      <c r="H758" s="93">
        <v>49.6782</v>
      </c>
      <c r="I758" s="93">
        <v>-2.8644</v>
      </c>
      <c r="J758" s="93">
        <v>-12.5884</v>
      </c>
      <c r="K758" s="93">
        <v>-0.0987</v>
      </c>
      <c r="L758" s="93">
        <v>-0.0403</v>
      </c>
      <c r="M758" s="93">
        <v>0.0651</v>
      </c>
      <c r="N758" s="93">
        <v>-0.1249</v>
      </c>
    </row>
    <row r="759" spans="1:14" ht="9.75" customHeight="1">
      <c r="A759" s="89"/>
      <c r="B759" s="90"/>
      <c r="C759" s="91" t="s">
        <v>77</v>
      </c>
      <c r="D759" s="92"/>
      <c r="E759" s="93">
        <v>0</v>
      </c>
      <c r="F759" s="93">
        <v>-0.01</v>
      </c>
      <c r="G759" s="93">
        <v>0.01</v>
      </c>
      <c r="H759" s="93">
        <v>49.4797</v>
      </c>
      <c r="I759" s="93">
        <v>-2.7265</v>
      </c>
      <c r="J759" s="93">
        <v>-12.804</v>
      </c>
      <c r="K759" s="93">
        <v>-0.0913</v>
      </c>
      <c r="L759" s="93">
        <v>-0.0384</v>
      </c>
      <c r="M759" s="93">
        <v>0.0596</v>
      </c>
      <c r="N759" s="93">
        <v>-0.1156</v>
      </c>
    </row>
    <row r="760" spans="1:14" ht="9.75" customHeight="1">
      <c r="A760" s="89"/>
      <c r="B760" s="90"/>
      <c r="C760" s="91" t="s">
        <v>78</v>
      </c>
      <c r="D760" s="92"/>
      <c r="E760" s="93">
        <v>0</v>
      </c>
      <c r="F760" s="93">
        <v>-0.01</v>
      </c>
      <c r="G760" s="93">
        <v>0.01</v>
      </c>
      <c r="H760" s="93">
        <v>50.1393</v>
      </c>
      <c r="I760" s="93">
        <v>-4.4114</v>
      </c>
      <c r="J760" s="93">
        <v>-12.6815</v>
      </c>
      <c r="K760" s="93">
        <v>-0.0859</v>
      </c>
      <c r="L760" s="93">
        <v>-0.0237</v>
      </c>
      <c r="M760" s="93">
        <v>0.0578</v>
      </c>
      <c r="N760" s="93">
        <v>-0.1062</v>
      </c>
    </row>
    <row r="761" spans="1:14" ht="9.75" customHeight="1">
      <c r="A761" s="89"/>
      <c r="B761" s="90"/>
      <c r="C761" s="91" t="s">
        <v>79</v>
      </c>
      <c r="D761" s="92"/>
      <c r="E761" s="93">
        <v>0</v>
      </c>
      <c r="F761" s="93">
        <v>-0.01</v>
      </c>
      <c r="G761" s="93">
        <v>0.01</v>
      </c>
      <c r="H761" s="93">
        <v>49.8874</v>
      </c>
      <c r="I761" s="93">
        <v>-4.2939</v>
      </c>
      <c r="J761" s="93">
        <v>-13.0097</v>
      </c>
      <c r="K761" s="93">
        <v>-0.0863</v>
      </c>
      <c r="L761" s="93">
        <v>-0.0243</v>
      </c>
      <c r="M761" s="93">
        <v>0.0571</v>
      </c>
      <c r="N761" s="93">
        <v>-0.1063</v>
      </c>
    </row>
    <row r="762" spans="1:14" ht="9.75" customHeight="1">
      <c r="A762" s="89"/>
      <c r="B762" s="90"/>
      <c r="C762" s="91" t="s">
        <v>80</v>
      </c>
      <c r="D762" s="92"/>
      <c r="E762" s="93">
        <v>0</v>
      </c>
      <c r="F762" s="93">
        <v>-0.01</v>
      </c>
      <c r="G762" s="93">
        <v>0.01</v>
      </c>
      <c r="H762" s="93">
        <v>49.7147</v>
      </c>
      <c r="I762" s="93">
        <v>-4.068</v>
      </c>
      <c r="J762" s="93">
        <v>-13.1732</v>
      </c>
      <c r="K762" s="93">
        <v>-0.09</v>
      </c>
      <c r="L762" s="93">
        <v>-0.0267</v>
      </c>
      <c r="M762" s="93">
        <v>0.0589</v>
      </c>
      <c r="N762" s="93">
        <v>-0.1109</v>
      </c>
    </row>
    <row r="763" spans="1:14" ht="9.75" customHeight="1">
      <c r="A763" s="89"/>
      <c r="B763" s="90"/>
      <c r="C763" s="91" t="s">
        <v>81</v>
      </c>
      <c r="D763" s="92"/>
      <c r="E763" s="93">
        <v>0</v>
      </c>
      <c r="F763" s="93">
        <v>-0.01</v>
      </c>
      <c r="G763" s="93">
        <v>0.01</v>
      </c>
      <c r="H763" s="93">
        <v>49.4157</v>
      </c>
      <c r="I763" s="93">
        <v>-3.8181</v>
      </c>
      <c r="J763" s="93">
        <v>-13.5181</v>
      </c>
      <c r="K763" s="93">
        <v>-0.0647</v>
      </c>
      <c r="L763" s="93">
        <v>-0.0202</v>
      </c>
      <c r="M763" s="93">
        <v>0.0413</v>
      </c>
      <c r="N763" s="93">
        <v>-0.0794</v>
      </c>
    </row>
    <row r="764" spans="1:14" ht="9.75" customHeight="1">
      <c r="A764" s="89"/>
      <c r="B764" s="90"/>
      <c r="C764" s="91" t="s">
        <v>82</v>
      </c>
      <c r="D764" s="92"/>
      <c r="E764" s="93">
        <v>0</v>
      </c>
      <c r="F764" s="93">
        <v>-0.01</v>
      </c>
      <c r="G764" s="93">
        <v>0.01</v>
      </c>
      <c r="H764" s="93">
        <v>49.9161</v>
      </c>
      <c r="I764" s="93">
        <v>-5.5317</v>
      </c>
      <c r="J764" s="93">
        <v>-13.4121</v>
      </c>
      <c r="K764" s="93">
        <v>-0.0951</v>
      </c>
      <c r="L764" s="93">
        <v>-0.019</v>
      </c>
      <c r="M764" s="93">
        <v>0.0627</v>
      </c>
      <c r="N764" s="93">
        <v>-0.1155</v>
      </c>
    </row>
    <row r="765" spans="1:14" ht="9.75" customHeight="1">
      <c r="A765" s="89"/>
      <c r="B765" s="90"/>
      <c r="C765" s="91" t="s">
        <v>83</v>
      </c>
      <c r="D765" s="92"/>
      <c r="E765" s="93">
        <v>0</v>
      </c>
      <c r="F765" s="93">
        <v>-0.01</v>
      </c>
      <c r="G765" s="93">
        <v>0.01</v>
      </c>
      <c r="H765" s="93">
        <v>49.7289</v>
      </c>
      <c r="I765" s="93">
        <v>-5.3023</v>
      </c>
      <c r="J765" s="93">
        <v>-13.626</v>
      </c>
      <c r="K765" s="93">
        <v>-0.0927</v>
      </c>
      <c r="L765" s="93">
        <v>-0.0195</v>
      </c>
      <c r="M765" s="93">
        <v>0.0602</v>
      </c>
      <c r="N765" s="93">
        <v>-0.1123</v>
      </c>
    </row>
    <row r="766" spans="1:14" ht="9.75" customHeight="1">
      <c r="A766" s="89"/>
      <c r="B766" s="90"/>
      <c r="C766" s="91" t="s">
        <v>84</v>
      </c>
      <c r="D766" s="92"/>
      <c r="E766" s="93">
        <v>0</v>
      </c>
      <c r="F766" s="93">
        <v>-0.01</v>
      </c>
      <c r="G766" s="93">
        <v>0.01</v>
      </c>
      <c r="H766" s="93">
        <v>49.4986</v>
      </c>
      <c r="I766" s="93">
        <v>-5.0245</v>
      </c>
      <c r="J766" s="93">
        <v>-13.8901</v>
      </c>
      <c r="K766" s="93">
        <v>-0.0869</v>
      </c>
      <c r="L766" s="93">
        <v>-0.0195</v>
      </c>
      <c r="M766" s="93">
        <v>0.0554</v>
      </c>
      <c r="N766" s="93">
        <v>-0.1048</v>
      </c>
    </row>
    <row r="767" spans="1:14" ht="9.75" customHeight="1">
      <c r="A767" s="89"/>
      <c r="B767" s="90"/>
      <c r="C767" s="91" t="s">
        <v>85</v>
      </c>
      <c r="D767" s="92"/>
      <c r="E767" s="93">
        <v>0</v>
      </c>
      <c r="F767" s="93">
        <v>-0.01</v>
      </c>
      <c r="G767" s="93">
        <v>0.01</v>
      </c>
      <c r="H767" s="93">
        <v>49.3026</v>
      </c>
      <c r="I767" s="93">
        <v>-4.7956</v>
      </c>
      <c r="J767" s="93">
        <v>-14.117</v>
      </c>
      <c r="K767" s="93">
        <v>-0.0651</v>
      </c>
      <c r="L767" s="93">
        <v>-0.0154</v>
      </c>
      <c r="M767" s="93">
        <v>0.0407</v>
      </c>
      <c r="N767" s="93">
        <v>-0.0783</v>
      </c>
    </row>
    <row r="768" ht="12.75" customHeight="1">
      <c r="A768" s="94"/>
    </row>
    <row r="769" spans="1:14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  <c r="N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9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5"/>
      <c r="C777" s="5"/>
      <c r="D777" s="5"/>
      <c r="E777" s="5"/>
      <c r="F777" s="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5"/>
      <c r="C778" s="5"/>
      <c r="D778" s="5"/>
      <c r="E778" s="5"/>
      <c r="F778" s="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5"/>
      <c r="C779" s="5"/>
      <c r="D779" s="5"/>
      <c r="E779" s="5"/>
      <c r="F779" s="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8" t="s">
        <v>66</v>
      </c>
      <c r="C780" s="99"/>
      <c r="D780" s="100"/>
      <c r="E780" s="101"/>
      <c r="F780" s="102">
        <v>12</v>
      </c>
      <c r="G780" s="103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104" t="s">
        <v>67</v>
      </c>
      <c r="C781" s="105"/>
      <c r="D781" s="106"/>
      <c r="E781" s="107"/>
      <c r="F781" s="108">
        <v>12</v>
      </c>
      <c r="G781" s="64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109" t="s">
        <v>68</v>
      </c>
      <c r="C782" s="110"/>
      <c r="D782" s="111"/>
      <c r="E782" s="112"/>
      <c r="F782" s="113">
        <v>0</v>
      </c>
      <c r="G782" s="114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96"/>
      <c r="D783" s="95"/>
      <c r="E783" s="95"/>
      <c r="F783" s="115"/>
      <c r="G783" s="115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96"/>
      <c r="C784" s="116" t="s">
        <v>69</v>
      </c>
      <c r="D784" s="117"/>
      <c r="E784" s="118"/>
      <c r="F784" s="119">
        <v>-0.11028333333333334</v>
      </c>
      <c r="G784" s="120"/>
      <c r="H784" s="97"/>
      <c r="I784" s="97"/>
      <c r="J784" s="97"/>
      <c r="K784" s="97"/>
      <c r="L784" s="97"/>
      <c r="M784" s="97"/>
    </row>
    <row r="785" spans="1:14" ht="12.75" customHeight="1">
      <c r="A785" s="95"/>
      <c r="B785" s="5"/>
      <c r="C785" s="116" t="s">
        <v>70</v>
      </c>
      <c r="D785" s="117"/>
      <c r="E785" s="121"/>
      <c r="F785" s="119">
        <v>0.017827447343573236</v>
      </c>
      <c r="G785" s="120"/>
      <c r="H785" s="5"/>
      <c r="I785" s="5"/>
      <c r="J785" s="5"/>
      <c r="K785" s="97"/>
      <c r="L785" s="5"/>
      <c r="M785" s="5"/>
      <c r="N785" s="5"/>
    </row>
    <row r="786" spans="1:14" ht="12.75" customHeight="1">
      <c r="A786" s="95"/>
      <c r="B786" s="5"/>
      <c r="C786" s="5"/>
      <c r="D786" s="5"/>
      <c r="E786" s="5"/>
      <c r="F786" s="122"/>
      <c r="G786" s="122"/>
      <c r="H786" s="5"/>
      <c r="I786" s="5"/>
      <c r="J786" s="5"/>
      <c r="K786" s="123"/>
      <c r="L786" s="5"/>
      <c r="M786" s="5"/>
      <c r="N786" s="5"/>
    </row>
    <row r="787" spans="1:14" ht="12.75" customHeight="1">
      <c r="A787" s="95"/>
      <c r="B787" s="5"/>
      <c r="C787" s="98" t="s">
        <v>71</v>
      </c>
      <c r="D787" s="117"/>
      <c r="E787" s="118"/>
      <c r="F787" s="119">
        <v>-0.0783</v>
      </c>
      <c r="G787" s="120"/>
      <c r="H787" s="97"/>
      <c r="I787" s="123"/>
      <c r="J787" s="97"/>
      <c r="K787" s="124"/>
      <c r="L787" s="125"/>
      <c r="M787" s="97"/>
      <c r="N787" s="97"/>
    </row>
    <row r="788" spans="1:14" ht="12.75" customHeight="1">
      <c r="A788" s="95"/>
      <c r="B788" s="96"/>
      <c r="C788" s="98" t="s">
        <v>72</v>
      </c>
      <c r="D788" s="117"/>
      <c r="E788" s="118"/>
      <c r="F788" s="119">
        <v>-0.1351</v>
      </c>
      <c r="G788" s="120"/>
      <c r="H788" s="97"/>
      <c r="I788" s="97"/>
      <c r="J788" s="97"/>
      <c r="K788" s="97"/>
      <c r="L788" s="97"/>
      <c r="M788" s="97"/>
      <c r="N788" s="97"/>
    </row>
    <row r="789" spans="1:14" ht="9.75" customHeight="1" thickBot="1">
      <c r="A789" s="40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ht="16.5" customHeight="1" thickBot="1">
      <c r="A790" s="41"/>
      <c r="B790" s="42" t="s">
        <v>102</v>
      </c>
      <c r="C790" s="43"/>
      <c r="D790" s="43"/>
      <c r="E790" s="43"/>
      <c r="F790" s="43"/>
      <c r="G790" s="44"/>
      <c r="H790" s="44"/>
      <c r="I790" s="44"/>
      <c r="J790" s="44"/>
      <c r="K790" s="44"/>
      <c r="L790" s="44"/>
      <c r="M790" s="44"/>
      <c r="N790" s="45"/>
    </row>
    <row r="791" spans="1:14" ht="10.5" customHeight="1" thickBot="1">
      <c r="A791" s="5"/>
      <c r="B791" s="46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8"/>
    </row>
    <row r="792" spans="1:14" ht="15.75" customHeight="1" thickBot="1">
      <c r="A792" s="5"/>
      <c r="B792" s="80"/>
      <c r="C792" s="81" t="s">
        <v>47</v>
      </c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2"/>
    </row>
    <row r="793" spans="1:14" ht="13.5" customHeight="1" thickBot="1">
      <c r="A793" s="5"/>
      <c r="B793" s="83"/>
      <c r="C793" s="84" t="s">
        <v>48</v>
      </c>
      <c r="D793" s="85"/>
      <c r="E793" s="85" t="s">
        <v>49</v>
      </c>
      <c r="F793" s="86" t="s">
        <v>26</v>
      </c>
      <c r="G793" s="86" t="s">
        <v>27</v>
      </c>
      <c r="H793" s="87" t="s">
        <v>32</v>
      </c>
      <c r="I793" s="87" t="s">
        <v>34</v>
      </c>
      <c r="J793" s="87" t="s">
        <v>35</v>
      </c>
      <c r="K793" s="87" t="s">
        <v>50</v>
      </c>
      <c r="L793" s="87" t="s">
        <v>51</v>
      </c>
      <c r="M793" s="87" t="s">
        <v>52</v>
      </c>
      <c r="N793" s="88" t="s">
        <v>53</v>
      </c>
    </row>
    <row r="794" spans="1:14" ht="9.75" customHeight="1">
      <c r="A794" s="89"/>
      <c r="B794" s="90"/>
      <c r="C794" s="91" t="s">
        <v>74</v>
      </c>
      <c r="D794" s="92"/>
      <c r="E794" s="93">
        <v>0</v>
      </c>
      <c r="F794" s="93">
        <v>-0.01</v>
      </c>
      <c r="G794" s="93">
        <v>0.01</v>
      </c>
      <c r="H794" s="93">
        <v>49.6727</v>
      </c>
      <c r="I794" s="93">
        <v>-6.3062</v>
      </c>
      <c r="J794" s="93">
        <v>-13.9971</v>
      </c>
      <c r="K794" s="93">
        <v>-0.0768</v>
      </c>
      <c r="L794" s="93">
        <v>-0.0121</v>
      </c>
      <c r="M794" s="93">
        <v>0.0494</v>
      </c>
      <c r="N794" s="93">
        <v>-0.0921</v>
      </c>
    </row>
    <row r="795" spans="1:14" ht="9.75" customHeight="1">
      <c r="A795" s="89"/>
      <c r="B795" s="90"/>
      <c r="C795" s="91" t="s">
        <v>75</v>
      </c>
      <c r="D795" s="92"/>
      <c r="E795" s="93">
        <v>0</v>
      </c>
      <c r="F795" s="93">
        <v>-0.01</v>
      </c>
      <c r="G795" s="93">
        <v>0.01</v>
      </c>
      <c r="H795" s="93">
        <v>49.5876</v>
      </c>
      <c r="I795" s="93">
        <v>-6.1788</v>
      </c>
      <c r="J795" s="93">
        <v>-14.098</v>
      </c>
      <c r="K795" s="93">
        <v>-0.0842</v>
      </c>
      <c r="L795" s="93">
        <v>-0.0137</v>
      </c>
      <c r="M795" s="93">
        <v>0.0538</v>
      </c>
      <c r="N795" s="93">
        <v>-0.1009</v>
      </c>
    </row>
    <row r="796" spans="1:14" ht="9.75" customHeight="1">
      <c r="A796" s="89"/>
      <c r="B796" s="90"/>
      <c r="C796" s="91" t="s">
        <v>76</v>
      </c>
      <c r="D796" s="92"/>
      <c r="E796" s="93">
        <v>0</v>
      </c>
      <c r="F796" s="93">
        <v>-0.01</v>
      </c>
      <c r="G796" s="93">
        <v>0.01</v>
      </c>
      <c r="H796" s="93">
        <v>49.2822</v>
      </c>
      <c r="I796" s="93">
        <v>-5.7983</v>
      </c>
      <c r="J796" s="93">
        <v>-14.4805</v>
      </c>
      <c r="K796" s="93">
        <v>-0.0812</v>
      </c>
      <c r="L796" s="93">
        <v>-0.0144</v>
      </c>
      <c r="M796" s="93">
        <v>0.0504</v>
      </c>
      <c r="N796" s="93">
        <v>-0.0966</v>
      </c>
    </row>
    <row r="797" spans="1:14" ht="9.75" customHeight="1">
      <c r="A797" s="89"/>
      <c r="B797" s="90"/>
      <c r="C797" s="91" t="s">
        <v>77</v>
      </c>
      <c r="D797" s="92"/>
      <c r="E797" s="93">
        <v>0</v>
      </c>
      <c r="F797" s="93">
        <v>-0.01</v>
      </c>
      <c r="G797" s="93">
        <v>0.01</v>
      </c>
      <c r="H797" s="93">
        <v>49.1357</v>
      </c>
      <c r="I797" s="93">
        <v>-5.5566</v>
      </c>
      <c r="J797" s="93">
        <v>-14.6468</v>
      </c>
      <c r="K797" s="93">
        <v>-0.0795</v>
      </c>
      <c r="L797" s="93">
        <v>-0.0149</v>
      </c>
      <c r="M797" s="93">
        <v>0.0486</v>
      </c>
      <c r="N797" s="93">
        <v>-0.0943</v>
      </c>
    </row>
    <row r="798" spans="1:14" ht="9.75" customHeight="1">
      <c r="A798" s="89"/>
      <c r="B798" s="90"/>
      <c r="C798" s="91" t="s">
        <v>78</v>
      </c>
      <c r="D798" s="92"/>
      <c r="E798" s="93">
        <v>0</v>
      </c>
      <c r="F798" s="93">
        <v>-0.01</v>
      </c>
      <c r="G798" s="93">
        <v>0.01</v>
      </c>
      <c r="H798" s="93">
        <v>49.4417</v>
      </c>
      <c r="I798" s="93">
        <v>-7.114</v>
      </c>
      <c r="J798" s="93">
        <v>-14.5393</v>
      </c>
      <c r="K798" s="93">
        <v>-0.0441</v>
      </c>
      <c r="L798" s="93">
        <v>-0.0055</v>
      </c>
      <c r="M798" s="93">
        <v>0.0276</v>
      </c>
      <c r="N798" s="93">
        <v>-0.0523</v>
      </c>
    </row>
    <row r="799" spans="1:14" ht="9.75" customHeight="1">
      <c r="A799" s="89"/>
      <c r="B799" s="90"/>
      <c r="C799" s="91" t="s">
        <v>79</v>
      </c>
      <c r="D799" s="92"/>
      <c r="E799" s="93">
        <v>0</v>
      </c>
      <c r="F799" s="93">
        <v>-0.01</v>
      </c>
      <c r="G799" s="93">
        <v>0.01</v>
      </c>
      <c r="H799" s="93">
        <v>49.2905</v>
      </c>
      <c r="I799" s="93">
        <v>-6.9496</v>
      </c>
      <c r="J799" s="93">
        <v>-14.7482</v>
      </c>
      <c r="K799" s="93">
        <v>-0.0517</v>
      </c>
      <c r="L799" s="93">
        <v>-0.0067</v>
      </c>
      <c r="M799" s="93">
        <v>0.032</v>
      </c>
      <c r="N799" s="93">
        <v>-0.0612</v>
      </c>
    </row>
    <row r="800" spans="1:14" ht="9.75" customHeight="1">
      <c r="A800" s="89"/>
      <c r="B800" s="90"/>
      <c r="C800" s="91" t="s">
        <v>80</v>
      </c>
      <c r="D800" s="92"/>
      <c r="E800" s="93">
        <v>0</v>
      </c>
      <c r="F800" s="93">
        <v>-0.01</v>
      </c>
      <c r="G800" s="93">
        <v>0.01</v>
      </c>
      <c r="H800" s="93">
        <v>49.1084</v>
      </c>
      <c r="I800" s="93">
        <v>-6.6112</v>
      </c>
      <c r="J800" s="93">
        <v>-14.9703</v>
      </c>
      <c r="K800" s="93">
        <v>-0.053</v>
      </c>
      <c r="L800" s="93">
        <v>-0.0074</v>
      </c>
      <c r="M800" s="93">
        <v>0.0324</v>
      </c>
      <c r="N800" s="93">
        <v>-0.0626</v>
      </c>
    </row>
    <row r="801" spans="1:14" ht="9.75" customHeight="1">
      <c r="A801" s="89"/>
      <c r="B801" s="90"/>
      <c r="C801" s="91" t="s">
        <v>81</v>
      </c>
      <c r="D801" s="92"/>
      <c r="E801" s="93">
        <v>0</v>
      </c>
      <c r="F801" s="93">
        <v>-0.01</v>
      </c>
      <c r="G801" s="93">
        <v>0.01</v>
      </c>
      <c r="H801" s="93">
        <v>48.9189</v>
      </c>
      <c r="I801" s="93">
        <v>-6.3245</v>
      </c>
      <c r="J801" s="93">
        <v>-15.2153</v>
      </c>
      <c r="K801" s="93">
        <v>-0.0641</v>
      </c>
      <c r="L801" s="93">
        <v>-0.0094</v>
      </c>
      <c r="M801" s="93">
        <v>0.0385</v>
      </c>
      <c r="N801" s="93">
        <v>-0.0754</v>
      </c>
    </row>
    <row r="802" spans="1:14" ht="9.75" customHeight="1">
      <c r="A802" s="89"/>
      <c r="B802" s="90"/>
      <c r="C802" s="91" t="s">
        <v>82</v>
      </c>
      <c r="D802" s="92"/>
      <c r="E802" s="93">
        <v>0</v>
      </c>
      <c r="F802" s="93">
        <v>-0.01</v>
      </c>
      <c r="G802" s="93">
        <v>0.01</v>
      </c>
      <c r="H802" s="93">
        <v>49.0799</v>
      </c>
      <c r="I802" s="93">
        <v>-7.9528</v>
      </c>
      <c r="J802" s="93">
        <v>-15.2858</v>
      </c>
      <c r="K802" s="93">
        <v>-0.0176</v>
      </c>
      <c r="L802" s="93">
        <v>-0.002</v>
      </c>
      <c r="M802" s="93">
        <v>0.0106</v>
      </c>
      <c r="N802" s="93">
        <v>-0.0207</v>
      </c>
    </row>
    <row r="803" spans="1:14" ht="9.75" customHeight="1">
      <c r="A803" s="89"/>
      <c r="B803" s="90"/>
      <c r="C803" s="91" t="s">
        <v>83</v>
      </c>
      <c r="D803" s="92"/>
      <c r="E803" s="93">
        <v>0</v>
      </c>
      <c r="F803" s="93">
        <v>-0.01</v>
      </c>
      <c r="G803" s="93">
        <v>0.01</v>
      </c>
      <c r="H803" s="93">
        <v>48.9329</v>
      </c>
      <c r="I803" s="93">
        <v>-7.6938</v>
      </c>
      <c r="J803" s="93">
        <v>-15.4818</v>
      </c>
      <c r="K803" s="93">
        <v>-0.0282</v>
      </c>
      <c r="L803" s="93">
        <v>-0.0032</v>
      </c>
      <c r="M803" s="93">
        <v>0.0169</v>
      </c>
      <c r="N803" s="93">
        <v>-0.0331</v>
      </c>
    </row>
    <row r="804" spans="1:14" ht="9.75" customHeight="1">
      <c r="A804" s="89"/>
      <c r="B804" s="90"/>
      <c r="C804" s="91" t="s">
        <v>84</v>
      </c>
      <c r="D804" s="92"/>
      <c r="E804" s="93">
        <v>0</v>
      </c>
      <c r="F804" s="93">
        <v>-0.01</v>
      </c>
      <c r="G804" s="93">
        <v>0.01</v>
      </c>
      <c r="H804" s="93">
        <v>48.7834</v>
      </c>
      <c r="I804" s="93">
        <v>-7.4307</v>
      </c>
      <c r="J804" s="93">
        <v>-15.6811</v>
      </c>
      <c r="K804" s="93">
        <v>-0.0373</v>
      </c>
      <c r="L804" s="93">
        <v>-0.0044</v>
      </c>
      <c r="M804" s="93">
        <v>0.0222</v>
      </c>
      <c r="N804" s="93">
        <v>-0.0436</v>
      </c>
    </row>
    <row r="805" spans="1:14" ht="9.75" customHeight="1">
      <c r="A805" s="89"/>
      <c r="B805" s="90"/>
      <c r="C805" s="91" t="s">
        <v>85</v>
      </c>
      <c r="D805" s="92"/>
      <c r="E805" s="93">
        <v>0</v>
      </c>
      <c r="F805" s="93">
        <v>-0.01</v>
      </c>
      <c r="G805" s="93">
        <v>0.01</v>
      </c>
      <c r="H805" s="93">
        <v>48.6188</v>
      </c>
      <c r="I805" s="93">
        <v>-7.1035</v>
      </c>
      <c r="J805" s="93">
        <v>-15.8927</v>
      </c>
      <c r="K805" s="93">
        <v>-0.0485</v>
      </c>
      <c r="L805" s="93">
        <v>-0.0059</v>
      </c>
      <c r="M805" s="93">
        <v>0.0287</v>
      </c>
      <c r="N805" s="93">
        <v>-0.0567</v>
      </c>
    </row>
    <row r="806" ht="12.75" customHeight="1">
      <c r="A806" s="94"/>
    </row>
    <row r="807" spans="1:14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  <c r="N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5"/>
      <c r="C815" s="5"/>
      <c r="D815" s="5"/>
      <c r="E815" s="5"/>
      <c r="F815" s="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5"/>
      <c r="C816" s="5"/>
      <c r="D816" s="5"/>
      <c r="E816" s="5"/>
      <c r="F816" s="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5"/>
      <c r="C817" s="5"/>
      <c r="D817" s="5"/>
      <c r="E817" s="5"/>
      <c r="F817" s="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8" t="s">
        <v>66</v>
      </c>
      <c r="C818" s="99"/>
      <c r="D818" s="100"/>
      <c r="E818" s="101"/>
      <c r="F818" s="102">
        <v>12</v>
      </c>
      <c r="G818" s="103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104" t="s">
        <v>67</v>
      </c>
      <c r="C819" s="105"/>
      <c r="D819" s="106"/>
      <c r="E819" s="107"/>
      <c r="F819" s="108">
        <v>12</v>
      </c>
      <c r="G819" s="64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109" t="s">
        <v>68</v>
      </c>
      <c r="C820" s="110"/>
      <c r="D820" s="111"/>
      <c r="E820" s="112"/>
      <c r="F820" s="113">
        <v>0</v>
      </c>
      <c r="G820" s="114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6"/>
      <c r="C821" s="96"/>
      <c r="D821" s="95"/>
      <c r="E821" s="95"/>
      <c r="F821" s="115"/>
      <c r="G821" s="115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96"/>
      <c r="C822" s="116" t="s">
        <v>69</v>
      </c>
      <c r="D822" s="117"/>
      <c r="E822" s="118"/>
      <c r="F822" s="119">
        <v>-0.06579166666666668</v>
      </c>
      <c r="G822" s="120"/>
      <c r="H822" s="97"/>
      <c r="I822" s="97"/>
      <c r="J822" s="97"/>
      <c r="K822" s="97"/>
      <c r="L822" s="97"/>
      <c r="M822" s="97"/>
    </row>
    <row r="823" spans="1:14" ht="12.75" customHeight="1">
      <c r="A823" s="95"/>
      <c r="B823" s="5"/>
      <c r="C823" s="116" t="s">
        <v>70</v>
      </c>
      <c r="D823" s="117"/>
      <c r="E823" s="121"/>
      <c r="F823" s="119">
        <v>0.026404801847506057</v>
      </c>
      <c r="G823" s="120"/>
      <c r="H823" s="5"/>
      <c r="I823" s="5"/>
      <c r="J823" s="5"/>
      <c r="K823" s="97"/>
      <c r="L823" s="5"/>
      <c r="M823" s="5"/>
      <c r="N823" s="5"/>
    </row>
    <row r="824" spans="1:14" ht="12.75" customHeight="1">
      <c r="A824" s="95"/>
      <c r="B824" s="5"/>
      <c r="C824" s="5"/>
      <c r="D824" s="5"/>
      <c r="E824" s="5"/>
      <c r="F824" s="122"/>
      <c r="G824" s="122"/>
      <c r="H824" s="5"/>
      <c r="I824" s="5"/>
      <c r="J824" s="5"/>
      <c r="K824" s="123"/>
      <c r="L824" s="5"/>
      <c r="M824" s="5"/>
      <c r="N824" s="5"/>
    </row>
    <row r="825" spans="1:14" ht="12.75" customHeight="1">
      <c r="A825" s="95"/>
      <c r="B825" s="5"/>
      <c r="C825" s="98" t="s">
        <v>71</v>
      </c>
      <c r="D825" s="117"/>
      <c r="E825" s="118"/>
      <c r="F825" s="119">
        <v>-0.0207</v>
      </c>
      <c r="G825" s="120"/>
      <c r="H825" s="97"/>
      <c r="I825" s="123"/>
      <c r="J825" s="97"/>
      <c r="K825" s="124"/>
      <c r="L825" s="125"/>
      <c r="M825" s="97"/>
      <c r="N825" s="97"/>
    </row>
    <row r="826" spans="1:14" ht="12.75" customHeight="1">
      <c r="A826" s="95"/>
      <c r="B826" s="96"/>
      <c r="C826" s="98" t="s">
        <v>72</v>
      </c>
      <c r="D826" s="117"/>
      <c r="E826" s="118"/>
      <c r="F826" s="119">
        <v>-0.1009</v>
      </c>
      <c r="G826" s="120"/>
      <c r="H826" s="97"/>
      <c r="I826" s="97"/>
      <c r="J826" s="97"/>
      <c r="K826" s="97"/>
      <c r="L826" s="97"/>
      <c r="M826" s="97"/>
      <c r="N826" s="97"/>
    </row>
    <row r="827" spans="1:14" ht="9.75" customHeight="1" thickBot="1">
      <c r="A827" s="40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ht="16.5" customHeight="1" thickBot="1">
      <c r="A828" s="41"/>
      <c r="B828" s="42" t="s">
        <v>103</v>
      </c>
      <c r="C828" s="43"/>
      <c r="D828" s="43"/>
      <c r="E828" s="43"/>
      <c r="F828" s="43"/>
      <c r="G828" s="44"/>
      <c r="H828" s="44"/>
      <c r="I828" s="44"/>
      <c r="J828" s="44"/>
      <c r="K828" s="44"/>
      <c r="L828" s="44"/>
      <c r="M828" s="44"/>
      <c r="N828" s="45"/>
    </row>
    <row r="829" spans="1:14" ht="10.5" customHeight="1" thickBot="1">
      <c r="A829" s="5"/>
      <c r="B829" s="46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8"/>
    </row>
    <row r="830" spans="1:14" ht="15.75" customHeight="1" thickBot="1">
      <c r="A830" s="5"/>
      <c r="B830" s="80"/>
      <c r="C830" s="81" t="s">
        <v>47</v>
      </c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2"/>
    </row>
    <row r="831" spans="1:14" ht="13.5" customHeight="1" thickBot="1">
      <c r="A831" s="5"/>
      <c r="B831" s="83"/>
      <c r="C831" s="84" t="s">
        <v>48</v>
      </c>
      <c r="D831" s="85"/>
      <c r="E831" s="85" t="s">
        <v>49</v>
      </c>
      <c r="F831" s="86" t="s">
        <v>26</v>
      </c>
      <c r="G831" s="86" t="s">
        <v>27</v>
      </c>
      <c r="H831" s="87" t="s">
        <v>32</v>
      </c>
      <c r="I831" s="87" t="s">
        <v>34</v>
      </c>
      <c r="J831" s="87" t="s">
        <v>35</v>
      </c>
      <c r="K831" s="87" t="s">
        <v>50</v>
      </c>
      <c r="L831" s="87" t="s">
        <v>51</v>
      </c>
      <c r="M831" s="87" t="s">
        <v>52</v>
      </c>
      <c r="N831" s="88" t="s">
        <v>53</v>
      </c>
    </row>
    <row r="832" spans="1:14" ht="9.75" customHeight="1">
      <c r="A832" s="89"/>
      <c r="B832" s="90"/>
      <c r="C832" s="91" t="s">
        <v>74</v>
      </c>
      <c r="D832" s="92"/>
      <c r="E832" s="93">
        <v>0</v>
      </c>
      <c r="F832" s="93">
        <v>-0.01</v>
      </c>
      <c r="G832" s="93">
        <v>0.01</v>
      </c>
      <c r="H832" s="93">
        <v>48.7593</v>
      </c>
      <c r="I832" s="93">
        <v>-8.6268</v>
      </c>
      <c r="J832" s="93">
        <v>-15.9485</v>
      </c>
      <c r="K832" s="93">
        <v>-0.0085</v>
      </c>
      <c r="L832" s="93">
        <v>-0.0009</v>
      </c>
      <c r="M832" s="93">
        <v>0.005</v>
      </c>
      <c r="N832" s="93">
        <v>-0.0099</v>
      </c>
    </row>
    <row r="833" spans="1:14" ht="9.75" customHeight="1">
      <c r="A833" s="89"/>
      <c r="B833" s="90"/>
      <c r="C833" s="91" t="s">
        <v>75</v>
      </c>
      <c r="D833" s="92"/>
      <c r="E833" s="93">
        <v>0</v>
      </c>
      <c r="F833" s="93">
        <v>-0.01</v>
      </c>
      <c r="G833" s="93">
        <v>0.01</v>
      </c>
      <c r="H833" s="93">
        <v>48.6541</v>
      </c>
      <c r="I833" s="93">
        <v>-8.4251</v>
      </c>
      <c r="J833" s="93">
        <v>-16.0883</v>
      </c>
      <c r="K833" s="93">
        <v>-0.0136</v>
      </c>
      <c r="L833" s="93">
        <v>-0.0015</v>
      </c>
      <c r="M833" s="93">
        <v>0.008</v>
      </c>
      <c r="N833" s="93">
        <v>-0.0158</v>
      </c>
    </row>
    <row r="834" spans="1:14" ht="9.75" customHeight="1">
      <c r="A834" s="89"/>
      <c r="B834" s="90"/>
      <c r="C834" s="91" t="s">
        <v>76</v>
      </c>
      <c r="D834" s="92"/>
      <c r="E834" s="93">
        <v>0</v>
      </c>
      <c r="F834" s="93">
        <v>-0.01</v>
      </c>
      <c r="G834" s="93">
        <v>0.01</v>
      </c>
      <c r="H834" s="93">
        <v>48.4585</v>
      </c>
      <c r="I834" s="93">
        <v>-8.1071</v>
      </c>
      <c r="J834" s="93">
        <v>-16.3589</v>
      </c>
      <c r="K834" s="93">
        <v>-0.0332</v>
      </c>
      <c r="L834" s="93">
        <v>-0.0037</v>
      </c>
      <c r="M834" s="93">
        <v>0.0196</v>
      </c>
      <c r="N834" s="93">
        <v>-0.0387</v>
      </c>
    </row>
    <row r="835" spans="1:14" ht="9.75" customHeight="1">
      <c r="A835" s="89"/>
      <c r="B835" s="90"/>
      <c r="C835" s="91" t="s">
        <v>77</v>
      </c>
      <c r="D835" s="92"/>
      <c r="E835" s="93">
        <v>0</v>
      </c>
      <c r="F835" s="93">
        <v>-0.01</v>
      </c>
      <c r="G835" s="93">
        <v>0.01</v>
      </c>
      <c r="H835" s="93">
        <v>48.3281</v>
      </c>
      <c r="I835" s="93">
        <v>-7.7863</v>
      </c>
      <c r="J835" s="93">
        <v>-16.5191</v>
      </c>
      <c r="K835" s="93">
        <v>-0.0507</v>
      </c>
      <c r="L835" s="93">
        <v>-0.0057</v>
      </c>
      <c r="M835" s="93">
        <v>0.03</v>
      </c>
      <c r="N835" s="93">
        <v>-0.0592</v>
      </c>
    </row>
    <row r="836" spans="1:14" ht="9.75" customHeight="1">
      <c r="A836" s="89"/>
      <c r="B836" s="90"/>
      <c r="C836" s="91" t="s">
        <v>78</v>
      </c>
      <c r="D836" s="92"/>
      <c r="E836" s="93">
        <v>0</v>
      </c>
      <c r="F836" s="93">
        <v>-0.01</v>
      </c>
      <c r="G836" s="93">
        <v>0.01</v>
      </c>
      <c r="H836" s="93">
        <v>48.4273</v>
      </c>
      <c r="I836" s="93">
        <v>-9.2292</v>
      </c>
      <c r="J836" s="93">
        <v>-16.6165</v>
      </c>
      <c r="K836" s="93">
        <v>0.0186</v>
      </c>
      <c r="L836" s="93">
        <v>0.002</v>
      </c>
      <c r="M836" s="93">
        <v>-0.0111</v>
      </c>
      <c r="N836" s="93">
        <v>0.0218</v>
      </c>
    </row>
    <row r="837" spans="1:14" ht="9.75" customHeight="1">
      <c r="A837" s="89"/>
      <c r="B837" s="90"/>
      <c r="C837" s="91" t="s">
        <v>79</v>
      </c>
      <c r="D837" s="92"/>
      <c r="E837" s="93">
        <v>0</v>
      </c>
      <c r="F837" s="93">
        <v>-0.01</v>
      </c>
      <c r="G837" s="93">
        <v>0.01</v>
      </c>
      <c r="H837" s="93">
        <v>48.2443</v>
      </c>
      <c r="I837" s="93">
        <v>-9.0327</v>
      </c>
      <c r="J837" s="93">
        <v>-16.887</v>
      </c>
      <c r="K837" s="93">
        <v>0.0117</v>
      </c>
      <c r="L837" s="93">
        <v>0.0012</v>
      </c>
      <c r="M837" s="93">
        <v>-0.007</v>
      </c>
      <c r="N837" s="93">
        <v>0.0137</v>
      </c>
    </row>
    <row r="838" spans="1:14" ht="9.75" customHeight="1">
      <c r="A838" s="89"/>
      <c r="B838" s="90"/>
      <c r="C838" s="91" t="s">
        <v>80</v>
      </c>
      <c r="D838" s="92"/>
      <c r="E838" s="93">
        <v>0</v>
      </c>
      <c r="F838" s="93">
        <v>-0.01</v>
      </c>
      <c r="G838" s="93">
        <v>0.01</v>
      </c>
      <c r="H838" s="93">
        <v>48.1502</v>
      </c>
      <c r="I838" s="93">
        <v>-8.7651</v>
      </c>
      <c r="J838" s="93">
        <v>-16.9964</v>
      </c>
      <c r="K838" s="93">
        <v>-0.0084</v>
      </c>
      <c r="L838" s="93">
        <v>-0.0009</v>
      </c>
      <c r="M838" s="93">
        <v>0.005</v>
      </c>
      <c r="N838" s="93">
        <v>-0.0098</v>
      </c>
    </row>
    <row r="839" spans="1:14" ht="9.75" customHeight="1">
      <c r="A839" s="89"/>
      <c r="B839" s="90"/>
      <c r="C839" s="91" t="s">
        <v>81</v>
      </c>
      <c r="D839" s="92"/>
      <c r="E839" s="93">
        <v>0</v>
      </c>
      <c r="F839" s="93">
        <v>-0.01</v>
      </c>
      <c r="G839" s="93">
        <v>0.01</v>
      </c>
      <c r="H839" s="93">
        <v>48.0231</v>
      </c>
      <c r="I839" s="93">
        <v>-8.4174</v>
      </c>
      <c r="J839" s="93">
        <v>-17.1469</v>
      </c>
      <c r="K839" s="93">
        <v>-0.0276</v>
      </c>
      <c r="L839" s="93">
        <v>-0.0029</v>
      </c>
      <c r="M839" s="93">
        <v>0.0166</v>
      </c>
      <c r="N839" s="93">
        <v>-0.0323</v>
      </c>
    </row>
    <row r="840" spans="1:14" ht="9.75" customHeight="1">
      <c r="A840" s="89"/>
      <c r="B840" s="90"/>
      <c r="C840" s="91" t="s">
        <v>82</v>
      </c>
      <c r="D840" s="92"/>
      <c r="E840" s="93">
        <v>0</v>
      </c>
      <c r="F840" s="93">
        <v>-0.01</v>
      </c>
      <c r="G840" s="93">
        <v>0.01</v>
      </c>
      <c r="H840" s="93">
        <v>48.1685</v>
      </c>
      <c r="I840" s="93">
        <v>-9.9705</v>
      </c>
      <c r="J840" s="93">
        <v>-17.1761</v>
      </c>
      <c r="K840" s="93">
        <v>0.0441</v>
      </c>
      <c r="L840" s="93">
        <v>0.0046</v>
      </c>
      <c r="M840" s="93">
        <v>-0.0267</v>
      </c>
      <c r="N840" s="93">
        <v>0.0518</v>
      </c>
    </row>
    <row r="841" spans="1:14" ht="9.75" customHeight="1">
      <c r="A841" s="89"/>
      <c r="B841" s="90"/>
      <c r="C841" s="91" t="s">
        <v>83</v>
      </c>
      <c r="D841" s="92"/>
      <c r="E841" s="93">
        <v>0</v>
      </c>
      <c r="F841" s="93">
        <v>-0.01</v>
      </c>
      <c r="G841" s="93">
        <v>0.01</v>
      </c>
      <c r="H841" s="93">
        <v>47.9563</v>
      </c>
      <c r="I841" s="93">
        <v>-9.6544</v>
      </c>
      <c r="J841" s="93">
        <v>-17.4718</v>
      </c>
      <c r="K841" s="93">
        <v>0.0284</v>
      </c>
      <c r="L841" s="93">
        <v>0.0029</v>
      </c>
      <c r="M841" s="93">
        <v>-0.0173</v>
      </c>
      <c r="N841" s="93">
        <v>0.0334</v>
      </c>
    </row>
    <row r="842" spans="1:14" ht="9.75" customHeight="1">
      <c r="A842" s="89"/>
      <c r="B842" s="90"/>
      <c r="C842" s="91" t="s">
        <v>84</v>
      </c>
      <c r="D842" s="92"/>
      <c r="E842" s="93">
        <v>0</v>
      </c>
      <c r="F842" s="93">
        <v>-0.01</v>
      </c>
      <c r="G842" s="93">
        <v>0.01</v>
      </c>
      <c r="H842" s="93">
        <v>47.7806</v>
      </c>
      <c r="I842" s="93">
        <v>-9.3568</v>
      </c>
      <c r="J842" s="93">
        <v>-17.7103</v>
      </c>
      <c r="K842" s="93">
        <v>-0.0018</v>
      </c>
      <c r="L842" s="93">
        <v>-0.0002</v>
      </c>
      <c r="M842" s="93">
        <v>0.0011</v>
      </c>
      <c r="N842" s="93">
        <v>-0.0021</v>
      </c>
    </row>
    <row r="843" spans="1:14" ht="9.75" customHeight="1">
      <c r="A843" s="89"/>
      <c r="B843" s="90"/>
      <c r="C843" s="91" t="s">
        <v>85</v>
      </c>
      <c r="D843" s="92"/>
      <c r="E843" s="93">
        <v>0</v>
      </c>
      <c r="F843" s="93">
        <v>-0.01</v>
      </c>
      <c r="G843" s="93">
        <v>0.01</v>
      </c>
      <c r="H843" s="93">
        <v>47.7069</v>
      </c>
      <c r="I843" s="93">
        <v>-9.0982</v>
      </c>
      <c r="J843" s="93">
        <v>-17.7878</v>
      </c>
      <c r="K843" s="93">
        <v>-0.013</v>
      </c>
      <c r="L843" s="93">
        <v>-0.0013</v>
      </c>
      <c r="M843" s="93">
        <v>0.0079</v>
      </c>
      <c r="N843" s="93">
        <v>-0.0153</v>
      </c>
    </row>
    <row r="844" ht="12.75" customHeight="1">
      <c r="A844" s="94"/>
    </row>
    <row r="845" spans="1:14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  <c r="N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96"/>
      <c r="D849" s="95"/>
      <c r="E849" s="95"/>
      <c r="F849" s="9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96"/>
      <c r="C850" s="96"/>
      <c r="D850" s="95"/>
      <c r="E850" s="95"/>
      <c r="F850" s="9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96"/>
      <c r="C851" s="96"/>
      <c r="D851" s="95"/>
      <c r="E851" s="95"/>
      <c r="F851" s="9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5"/>
      <c r="C853" s="5"/>
      <c r="D853" s="5"/>
      <c r="E853" s="5"/>
      <c r="F853" s="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5"/>
      <c r="C854" s="5"/>
      <c r="D854" s="5"/>
      <c r="E854" s="5"/>
      <c r="F854" s="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5"/>
      <c r="C855" s="5"/>
      <c r="D855" s="5"/>
      <c r="E855" s="5"/>
      <c r="F855" s="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8" t="s">
        <v>66</v>
      </c>
      <c r="C856" s="99"/>
      <c r="D856" s="100"/>
      <c r="E856" s="101"/>
      <c r="F856" s="102">
        <v>12</v>
      </c>
      <c r="G856" s="103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104" t="s">
        <v>67</v>
      </c>
      <c r="C857" s="105"/>
      <c r="D857" s="106"/>
      <c r="E857" s="107"/>
      <c r="F857" s="108">
        <v>9</v>
      </c>
      <c r="G857" s="64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109" t="s">
        <v>68</v>
      </c>
      <c r="C858" s="110"/>
      <c r="D858" s="111"/>
      <c r="E858" s="112"/>
      <c r="F858" s="113">
        <v>0.25</v>
      </c>
      <c r="G858" s="114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115"/>
      <c r="G859" s="115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116" t="s">
        <v>69</v>
      </c>
      <c r="D860" s="117"/>
      <c r="E860" s="118"/>
      <c r="F860" s="119">
        <v>-0.005200000000000001</v>
      </c>
      <c r="G860" s="120"/>
      <c r="H860" s="97"/>
      <c r="I860" s="97"/>
      <c r="J860" s="97"/>
      <c r="K860" s="97"/>
      <c r="L860" s="97"/>
      <c r="M860" s="97"/>
    </row>
    <row r="861" spans="1:14" ht="12.75" customHeight="1">
      <c r="A861" s="95"/>
      <c r="B861" s="5"/>
      <c r="C861" s="116" t="s">
        <v>70</v>
      </c>
      <c r="D861" s="117"/>
      <c r="E861" s="121"/>
      <c r="F861" s="119">
        <v>0.031428215464335975</v>
      </c>
      <c r="G861" s="120"/>
      <c r="H861" s="5"/>
      <c r="I861" s="5"/>
      <c r="J861" s="5"/>
      <c r="K861" s="97"/>
      <c r="L861" s="5"/>
      <c r="M861" s="5"/>
      <c r="N861" s="5"/>
    </row>
    <row r="862" spans="1:14" ht="12.75" customHeight="1">
      <c r="A862" s="95"/>
      <c r="B862" s="5"/>
      <c r="C862" s="5"/>
      <c r="D862" s="5"/>
      <c r="E862" s="5"/>
      <c r="F862" s="122"/>
      <c r="G862" s="122"/>
      <c r="H862" s="5"/>
      <c r="I862" s="5"/>
      <c r="J862" s="5"/>
      <c r="K862" s="123"/>
      <c r="L862" s="5"/>
      <c r="M862" s="5"/>
      <c r="N862" s="5"/>
    </row>
    <row r="863" spans="1:14" ht="12.75" customHeight="1">
      <c r="A863" s="95"/>
      <c r="B863" s="5"/>
      <c r="C863" s="98" t="s">
        <v>71</v>
      </c>
      <c r="D863" s="117"/>
      <c r="E863" s="118"/>
      <c r="F863" s="119">
        <v>0.0518</v>
      </c>
      <c r="G863" s="120"/>
      <c r="H863" s="97"/>
      <c r="I863" s="123"/>
      <c r="J863" s="97"/>
      <c r="K863" s="124"/>
      <c r="L863" s="125"/>
      <c r="M863" s="97"/>
      <c r="N863" s="97"/>
    </row>
    <row r="864" spans="1:14" ht="12.75" customHeight="1">
      <c r="A864" s="95"/>
      <c r="B864" s="96"/>
      <c r="C864" s="98" t="s">
        <v>72</v>
      </c>
      <c r="D864" s="117"/>
      <c r="E864" s="118"/>
      <c r="F864" s="119">
        <v>-0.0592</v>
      </c>
      <c r="G864" s="120"/>
      <c r="H864" s="97"/>
      <c r="I864" s="97"/>
      <c r="J864" s="97"/>
      <c r="K864" s="97"/>
      <c r="L864" s="97"/>
      <c r="M864" s="97"/>
      <c r="N864" s="97"/>
    </row>
    <row r="865" spans="1:14" ht="9.75" customHeight="1" thickBot="1">
      <c r="A865" s="40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6.5" customHeight="1" thickBot="1">
      <c r="A866" s="41"/>
      <c r="B866" s="42" t="s">
        <v>104</v>
      </c>
      <c r="C866" s="43"/>
      <c r="D866" s="43"/>
      <c r="E866" s="43"/>
      <c r="F866" s="43"/>
      <c r="G866" s="44"/>
      <c r="H866" s="44"/>
      <c r="I866" s="44"/>
      <c r="J866" s="44"/>
      <c r="K866" s="44"/>
      <c r="L866" s="44"/>
      <c r="M866" s="44"/>
      <c r="N866" s="45"/>
    </row>
    <row r="867" spans="1:14" ht="10.5" customHeight="1" thickBot="1">
      <c r="A867" s="5"/>
      <c r="B867" s="46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8"/>
    </row>
    <row r="868" spans="1:14" ht="15.75" customHeight="1" thickBot="1">
      <c r="A868" s="5"/>
      <c r="B868" s="80"/>
      <c r="C868" s="81" t="s">
        <v>47</v>
      </c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2"/>
    </row>
    <row r="869" spans="1:14" ht="13.5" customHeight="1" thickBot="1">
      <c r="A869" s="5"/>
      <c r="B869" s="83"/>
      <c r="C869" s="84" t="s">
        <v>48</v>
      </c>
      <c r="D869" s="85"/>
      <c r="E869" s="85" t="s">
        <v>49</v>
      </c>
      <c r="F869" s="86" t="s">
        <v>26</v>
      </c>
      <c r="G869" s="86" t="s">
        <v>27</v>
      </c>
      <c r="H869" s="87" t="s">
        <v>32</v>
      </c>
      <c r="I869" s="87" t="s">
        <v>34</v>
      </c>
      <c r="J869" s="87" t="s">
        <v>35</v>
      </c>
      <c r="K869" s="87" t="s">
        <v>50</v>
      </c>
      <c r="L869" s="87" t="s">
        <v>51</v>
      </c>
      <c r="M869" s="87" t="s">
        <v>52</v>
      </c>
      <c r="N869" s="88" t="s">
        <v>53</v>
      </c>
    </row>
    <row r="870" spans="1:14" ht="9.75" customHeight="1">
      <c r="A870" s="89"/>
      <c r="B870" s="90"/>
      <c r="C870" s="91" t="s">
        <v>74</v>
      </c>
      <c r="D870" s="92"/>
      <c r="E870" s="93">
        <v>0</v>
      </c>
      <c r="F870" s="93">
        <v>-0.01</v>
      </c>
      <c r="G870" s="93">
        <v>0.01</v>
      </c>
      <c r="H870" s="93">
        <v>47.8013</v>
      </c>
      <c r="I870" s="93">
        <v>-10.6515</v>
      </c>
      <c r="J870" s="93">
        <v>-17.8912</v>
      </c>
      <c r="K870" s="93">
        <v>0.0439</v>
      </c>
      <c r="L870" s="93">
        <v>0.0044</v>
      </c>
      <c r="M870" s="93">
        <v>-0.027</v>
      </c>
      <c r="N870" s="93">
        <v>0.0517</v>
      </c>
    </row>
    <row r="871" spans="1:14" ht="9.75" customHeight="1">
      <c r="A871" s="89"/>
      <c r="B871" s="90"/>
      <c r="C871" s="91" t="s">
        <v>75</v>
      </c>
      <c r="D871" s="92"/>
      <c r="E871" s="93">
        <v>0</v>
      </c>
      <c r="F871" s="93">
        <v>-0.01</v>
      </c>
      <c r="G871" s="93">
        <v>0.01</v>
      </c>
      <c r="H871" s="93">
        <v>47.6282</v>
      </c>
      <c r="I871" s="93">
        <v>-10.3883</v>
      </c>
      <c r="J871" s="93">
        <v>-18.13</v>
      </c>
      <c r="K871" s="93">
        <v>0.024</v>
      </c>
      <c r="L871" s="93">
        <v>0.0024</v>
      </c>
      <c r="M871" s="93">
        <v>-0.0148</v>
      </c>
      <c r="N871" s="93">
        <v>0.0283</v>
      </c>
    </row>
    <row r="872" spans="1:14" ht="9.75" customHeight="1">
      <c r="A872" s="89"/>
      <c r="B872" s="90"/>
      <c r="C872" s="91" t="s">
        <v>76</v>
      </c>
      <c r="D872" s="92"/>
      <c r="E872" s="93">
        <v>0</v>
      </c>
      <c r="F872" s="93">
        <v>-0.01</v>
      </c>
      <c r="G872" s="93">
        <v>0.01</v>
      </c>
      <c r="H872" s="93">
        <v>47.4535</v>
      </c>
      <c r="I872" s="93">
        <v>-10.1298</v>
      </c>
      <c r="J872" s="93">
        <v>-18.3722</v>
      </c>
      <c r="K872" s="93">
        <v>0.0024</v>
      </c>
      <c r="L872" s="93">
        <v>0.0002</v>
      </c>
      <c r="M872" s="93">
        <v>-0.0015</v>
      </c>
      <c r="N872" s="93">
        <v>0.0028</v>
      </c>
    </row>
    <row r="873" spans="1:14" ht="9.75" customHeight="1">
      <c r="A873" s="89"/>
      <c r="B873" s="90"/>
      <c r="C873" s="91" t="s">
        <v>77</v>
      </c>
      <c r="D873" s="92"/>
      <c r="E873" s="93">
        <v>0</v>
      </c>
      <c r="F873" s="93">
        <v>-0.01</v>
      </c>
      <c r="G873" s="93">
        <v>0.01</v>
      </c>
      <c r="H873" s="93">
        <v>47.3503</v>
      </c>
      <c r="I873" s="93">
        <v>-9.8393</v>
      </c>
      <c r="J873" s="93">
        <v>-18.4928</v>
      </c>
      <c r="K873" s="93">
        <v>-0.034</v>
      </c>
      <c r="L873" s="93">
        <v>-0.0034</v>
      </c>
      <c r="M873" s="93">
        <v>0.0209</v>
      </c>
      <c r="N873" s="93">
        <v>-0.0401</v>
      </c>
    </row>
    <row r="874" spans="1:14" ht="9.75" customHeight="1">
      <c r="A874" s="89"/>
      <c r="B874" s="90"/>
      <c r="C874" s="91" t="s">
        <v>78</v>
      </c>
      <c r="D874" s="92"/>
      <c r="E874" s="93">
        <v>0</v>
      </c>
      <c r="F874" s="93">
        <v>-0.01</v>
      </c>
      <c r="G874" s="93">
        <v>0.01</v>
      </c>
      <c r="H874" s="93">
        <v>47.4955</v>
      </c>
      <c r="I874" s="93">
        <v>-11.3164</v>
      </c>
      <c r="J874" s="93">
        <v>-18.4989</v>
      </c>
      <c r="K874" s="93">
        <v>0.0484</v>
      </c>
      <c r="L874" s="93">
        <v>0.005</v>
      </c>
      <c r="M874" s="93">
        <v>-0.0297</v>
      </c>
      <c r="N874" s="93">
        <v>0.057</v>
      </c>
    </row>
    <row r="875" spans="1:14" ht="9.75" customHeight="1">
      <c r="A875" s="89"/>
      <c r="B875" s="90"/>
      <c r="C875" s="91" t="s">
        <v>79</v>
      </c>
      <c r="D875" s="92"/>
      <c r="E875" s="93">
        <v>0</v>
      </c>
      <c r="F875" s="93">
        <v>-0.01</v>
      </c>
      <c r="G875" s="93">
        <v>0.01</v>
      </c>
      <c r="H875" s="93">
        <v>47.2933</v>
      </c>
      <c r="I875" s="93">
        <v>-10.9597</v>
      </c>
      <c r="J875" s="93">
        <v>-18.7689</v>
      </c>
      <c r="K875" s="93">
        <v>0.0158</v>
      </c>
      <c r="L875" s="93">
        <v>0.0016</v>
      </c>
      <c r="M875" s="93">
        <v>-0.0097</v>
      </c>
      <c r="N875" s="93">
        <v>0.0186</v>
      </c>
    </row>
    <row r="876" spans="1:14" ht="9.75" customHeight="1">
      <c r="A876" s="89"/>
      <c r="B876" s="90"/>
      <c r="C876" s="91" t="s">
        <v>80</v>
      </c>
      <c r="D876" s="92"/>
      <c r="E876" s="93">
        <v>0</v>
      </c>
      <c r="F876" s="93">
        <v>-0.01</v>
      </c>
      <c r="G876" s="93">
        <v>0.01</v>
      </c>
      <c r="H876" s="93">
        <v>47.1586</v>
      </c>
      <c r="I876" s="93">
        <v>-10.6958</v>
      </c>
      <c r="J876" s="93">
        <v>-18.9445</v>
      </c>
      <c r="K876" s="93">
        <v>0.0025</v>
      </c>
      <c r="L876" s="93">
        <v>0.0003</v>
      </c>
      <c r="M876" s="93">
        <v>-0.0015</v>
      </c>
      <c r="N876" s="93">
        <v>0.0029</v>
      </c>
    </row>
    <row r="877" spans="1:14" ht="9.75" customHeight="1">
      <c r="A877" s="89"/>
      <c r="B877" s="90"/>
      <c r="C877" s="91" t="s">
        <v>81</v>
      </c>
      <c r="D877" s="92"/>
      <c r="E877" s="93">
        <v>0</v>
      </c>
      <c r="F877" s="93">
        <v>-0.01</v>
      </c>
      <c r="G877" s="93">
        <v>0.01</v>
      </c>
      <c r="H877" s="93">
        <v>47.0319</v>
      </c>
      <c r="I877" s="93">
        <v>-10.4142</v>
      </c>
      <c r="J877" s="93">
        <v>-19.104</v>
      </c>
      <c r="K877" s="93">
        <v>-0.0358</v>
      </c>
      <c r="L877" s="93">
        <v>-0.0036</v>
      </c>
      <c r="M877" s="93">
        <v>0.022</v>
      </c>
      <c r="N877" s="93">
        <v>-0.0421</v>
      </c>
    </row>
    <row r="878" spans="1:14" ht="9.75" customHeight="1">
      <c r="A878" s="89"/>
      <c r="B878" s="90"/>
      <c r="C878" s="91" t="s">
        <v>82</v>
      </c>
      <c r="D878" s="92"/>
      <c r="E878" s="93">
        <v>0</v>
      </c>
      <c r="F878" s="93">
        <v>-0.01</v>
      </c>
      <c r="G878" s="93">
        <v>0.01</v>
      </c>
      <c r="H878" s="93">
        <v>47.1758</v>
      </c>
      <c r="I878" s="93">
        <v>-11.9431</v>
      </c>
      <c r="J878" s="93">
        <v>-19.1294</v>
      </c>
      <c r="K878" s="93">
        <v>0.0394</v>
      </c>
      <c r="L878" s="93">
        <v>0.0043</v>
      </c>
      <c r="M878" s="93">
        <v>-0.024</v>
      </c>
      <c r="N878" s="93">
        <v>0.0463</v>
      </c>
    </row>
    <row r="879" spans="1:14" ht="9.75" customHeight="1">
      <c r="A879" s="89"/>
      <c r="B879" s="90"/>
      <c r="C879" s="91" t="s">
        <v>83</v>
      </c>
      <c r="D879" s="92"/>
      <c r="E879" s="93">
        <v>0</v>
      </c>
      <c r="F879" s="93">
        <v>-0.01</v>
      </c>
      <c r="G879" s="93">
        <v>0.01</v>
      </c>
      <c r="H879" s="93">
        <v>47.0057</v>
      </c>
      <c r="I879" s="93">
        <v>-11.6825</v>
      </c>
      <c r="J879" s="93">
        <v>-19.3624</v>
      </c>
      <c r="K879" s="93">
        <v>0.0222</v>
      </c>
      <c r="L879" s="93">
        <v>0.0024</v>
      </c>
      <c r="M879" s="93">
        <v>-0.0135</v>
      </c>
      <c r="N879" s="93">
        <v>0.0261</v>
      </c>
    </row>
    <row r="880" spans="1:14" ht="9.75" customHeight="1">
      <c r="A880" s="89"/>
      <c r="B880" s="90"/>
      <c r="C880" s="91" t="s">
        <v>84</v>
      </c>
      <c r="D880" s="92"/>
      <c r="E880" s="93">
        <v>0</v>
      </c>
      <c r="F880" s="93">
        <v>-0.01</v>
      </c>
      <c r="G880" s="93">
        <v>0.01</v>
      </c>
      <c r="H880" s="93">
        <v>46.7993</v>
      </c>
      <c r="I880" s="93">
        <v>-11.3472</v>
      </c>
      <c r="J880" s="93">
        <v>-19.6419</v>
      </c>
      <c r="K880" s="93">
        <v>-0.0107</v>
      </c>
      <c r="L880" s="93">
        <v>-0.0011</v>
      </c>
      <c r="M880" s="93">
        <v>0.0065</v>
      </c>
      <c r="N880" s="93">
        <v>-0.0125</v>
      </c>
    </row>
    <row r="881" spans="1:14" ht="9.75" customHeight="1">
      <c r="A881" s="89"/>
      <c r="B881" s="90"/>
      <c r="C881" s="91" t="s">
        <v>85</v>
      </c>
      <c r="D881" s="92"/>
      <c r="E881" s="93">
        <v>0</v>
      </c>
      <c r="F881" s="93">
        <v>-0.01</v>
      </c>
      <c r="G881" s="93">
        <v>0.01</v>
      </c>
      <c r="H881" s="93">
        <v>46.7376</v>
      </c>
      <c r="I881" s="93">
        <v>-11.155</v>
      </c>
      <c r="J881" s="93">
        <v>-19.7093</v>
      </c>
      <c r="K881" s="93">
        <v>-0.0281</v>
      </c>
      <c r="L881" s="93">
        <v>-0.003</v>
      </c>
      <c r="M881" s="93">
        <v>0.0172</v>
      </c>
      <c r="N881" s="93">
        <v>-0.0331</v>
      </c>
    </row>
    <row r="882" ht="12.75" customHeight="1">
      <c r="A882" s="94"/>
    </row>
    <row r="883" spans="1:14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  <c r="N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6"/>
      <c r="C888" s="96"/>
      <c r="D888" s="95"/>
      <c r="E888" s="95"/>
      <c r="F888" s="9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9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5"/>
      <c r="C890" s="5"/>
      <c r="D890" s="5"/>
      <c r="E890" s="5"/>
      <c r="F890" s="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5"/>
      <c r="C891" s="5"/>
      <c r="D891" s="5"/>
      <c r="E891" s="5"/>
      <c r="F891" s="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5"/>
      <c r="C892" s="5"/>
      <c r="D892" s="5"/>
      <c r="E892" s="5"/>
      <c r="F892" s="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5"/>
      <c r="C893" s="5"/>
      <c r="D893" s="5"/>
      <c r="E893" s="5"/>
      <c r="F893" s="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8" t="s">
        <v>66</v>
      </c>
      <c r="C894" s="99"/>
      <c r="D894" s="100"/>
      <c r="E894" s="101"/>
      <c r="F894" s="102">
        <v>12</v>
      </c>
      <c r="G894" s="103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104" t="s">
        <v>67</v>
      </c>
      <c r="C895" s="105"/>
      <c r="D895" s="106"/>
      <c r="E895" s="107"/>
      <c r="F895" s="108">
        <v>10</v>
      </c>
      <c r="G895" s="64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109" t="s">
        <v>68</v>
      </c>
      <c r="C896" s="110"/>
      <c r="D896" s="111"/>
      <c r="E896" s="112"/>
      <c r="F896" s="113">
        <v>0.16666666666666663</v>
      </c>
      <c r="G896" s="114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115"/>
      <c r="G897" s="115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6"/>
      <c r="C898" s="116" t="s">
        <v>69</v>
      </c>
      <c r="D898" s="117"/>
      <c r="E898" s="118"/>
      <c r="F898" s="119">
        <v>0.008825000000000001</v>
      </c>
      <c r="G898" s="120"/>
      <c r="H898" s="97"/>
      <c r="I898" s="97"/>
      <c r="J898" s="97"/>
      <c r="K898" s="97"/>
      <c r="L898" s="97"/>
      <c r="M898" s="97"/>
    </row>
    <row r="899" spans="1:14" ht="12.75" customHeight="1">
      <c r="A899" s="95"/>
      <c r="B899" s="5"/>
      <c r="C899" s="116" t="s">
        <v>70</v>
      </c>
      <c r="D899" s="117"/>
      <c r="E899" s="121"/>
      <c r="F899" s="119">
        <v>0.03517178944448623</v>
      </c>
      <c r="G899" s="120"/>
      <c r="H899" s="5"/>
      <c r="I899" s="5"/>
      <c r="J899" s="5"/>
      <c r="K899" s="97"/>
      <c r="L899" s="5"/>
      <c r="M899" s="5"/>
      <c r="N899" s="5"/>
    </row>
    <row r="900" spans="1:14" ht="12.75" customHeight="1">
      <c r="A900" s="95"/>
      <c r="B900" s="5"/>
      <c r="C900" s="5"/>
      <c r="D900" s="5"/>
      <c r="E900" s="5"/>
      <c r="F900" s="122"/>
      <c r="G900" s="122"/>
      <c r="H900" s="5"/>
      <c r="I900" s="5"/>
      <c r="J900" s="5"/>
      <c r="K900" s="123"/>
      <c r="L900" s="5"/>
      <c r="M900" s="5"/>
      <c r="N900" s="5"/>
    </row>
    <row r="901" spans="1:14" ht="12.75" customHeight="1">
      <c r="A901" s="95"/>
      <c r="B901" s="5"/>
      <c r="C901" s="98" t="s">
        <v>71</v>
      </c>
      <c r="D901" s="117"/>
      <c r="E901" s="118"/>
      <c r="F901" s="119">
        <v>0.057</v>
      </c>
      <c r="G901" s="120"/>
      <c r="H901" s="97"/>
      <c r="I901" s="123"/>
      <c r="J901" s="97"/>
      <c r="K901" s="124"/>
      <c r="L901" s="125"/>
      <c r="M901" s="97"/>
      <c r="N901" s="97"/>
    </row>
    <row r="902" spans="1:14" ht="12.75" customHeight="1">
      <c r="A902" s="95"/>
      <c r="B902" s="96"/>
      <c r="C902" s="98" t="s">
        <v>72</v>
      </c>
      <c r="D902" s="117"/>
      <c r="E902" s="118"/>
      <c r="F902" s="119">
        <v>-0.0421</v>
      </c>
      <c r="G902" s="120"/>
      <c r="H902" s="97"/>
      <c r="I902" s="97"/>
      <c r="J902" s="97"/>
      <c r="K902" s="97"/>
      <c r="L902" s="97"/>
      <c r="M902" s="97"/>
      <c r="N902" s="97"/>
    </row>
    <row r="903" spans="1:14" ht="9.75" customHeight="1" thickBot="1">
      <c r="A903" s="40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ht="16.5" customHeight="1" thickBot="1">
      <c r="A904" s="41"/>
      <c r="B904" s="42" t="s">
        <v>105</v>
      </c>
      <c r="C904" s="43"/>
      <c r="D904" s="43"/>
      <c r="E904" s="43"/>
      <c r="F904" s="43"/>
      <c r="G904" s="44"/>
      <c r="H904" s="44"/>
      <c r="I904" s="44"/>
      <c r="J904" s="44"/>
      <c r="K904" s="44"/>
      <c r="L904" s="44"/>
      <c r="M904" s="44"/>
      <c r="N904" s="45"/>
    </row>
    <row r="905" spans="1:14" ht="10.5" customHeight="1" thickBot="1">
      <c r="A905" s="5"/>
      <c r="B905" s="46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8"/>
    </row>
    <row r="906" spans="1:14" ht="15.75" customHeight="1" thickBot="1">
      <c r="A906" s="5"/>
      <c r="B906" s="80"/>
      <c r="C906" s="81" t="s">
        <v>47</v>
      </c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2"/>
    </row>
    <row r="907" spans="1:14" ht="13.5" customHeight="1" thickBot="1">
      <c r="A907" s="5"/>
      <c r="B907" s="83"/>
      <c r="C907" s="84" t="s">
        <v>48</v>
      </c>
      <c r="D907" s="85"/>
      <c r="E907" s="85" t="s">
        <v>49</v>
      </c>
      <c r="F907" s="86" t="s">
        <v>26</v>
      </c>
      <c r="G907" s="86" t="s">
        <v>27</v>
      </c>
      <c r="H907" s="87" t="s">
        <v>32</v>
      </c>
      <c r="I907" s="87" t="s">
        <v>34</v>
      </c>
      <c r="J907" s="87" t="s">
        <v>35</v>
      </c>
      <c r="K907" s="87" t="s">
        <v>50</v>
      </c>
      <c r="L907" s="87" t="s">
        <v>51</v>
      </c>
      <c r="M907" s="87" t="s">
        <v>52</v>
      </c>
      <c r="N907" s="88" t="s">
        <v>53</v>
      </c>
    </row>
    <row r="908" spans="1:14" ht="9.75" customHeight="1">
      <c r="A908" s="89"/>
      <c r="B908" s="90"/>
      <c r="C908" s="91" t="s">
        <v>74</v>
      </c>
      <c r="D908" s="92"/>
      <c r="E908" s="93">
        <v>0</v>
      </c>
      <c r="F908" s="93">
        <v>-0.01</v>
      </c>
      <c r="G908" s="93">
        <v>0.01</v>
      </c>
      <c r="H908" s="93">
        <v>46.8095</v>
      </c>
      <c r="I908" s="93">
        <v>-12.674</v>
      </c>
      <c r="J908" s="93">
        <v>-19.8727</v>
      </c>
      <c r="K908" s="93">
        <v>0.0273</v>
      </c>
      <c r="L908" s="93">
        <v>0.0032</v>
      </c>
      <c r="M908" s="93">
        <v>-0.0164</v>
      </c>
      <c r="N908" s="93">
        <v>0.032</v>
      </c>
    </row>
    <row r="909" spans="1:14" ht="9.75" customHeight="1">
      <c r="A909" s="89"/>
      <c r="B909" s="90"/>
      <c r="C909" s="91" t="s">
        <v>75</v>
      </c>
      <c r="D909" s="92"/>
      <c r="E909" s="93">
        <v>0</v>
      </c>
      <c r="F909" s="93">
        <v>-0.01</v>
      </c>
      <c r="G909" s="93">
        <v>0.01</v>
      </c>
      <c r="H909" s="93">
        <v>46.6773</v>
      </c>
      <c r="I909" s="93">
        <v>-12.4081</v>
      </c>
      <c r="J909" s="93">
        <v>-20.0408</v>
      </c>
      <c r="K909" s="93">
        <v>0.0142</v>
      </c>
      <c r="L909" s="93">
        <v>0.0017</v>
      </c>
      <c r="M909" s="93">
        <v>-0.0085</v>
      </c>
      <c r="N909" s="93">
        <v>0.0166</v>
      </c>
    </row>
    <row r="910" spans="1:14" ht="9.75" customHeight="1">
      <c r="A910" s="89"/>
      <c r="B910" s="90"/>
      <c r="C910" s="91" t="s">
        <v>76</v>
      </c>
      <c r="D910" s="92"/>
      <c r="E910" s="93">
        <v>0</v>
      </c>
      <c r="F910" s="93">
        <v>-0.01</v>
      </c>
      <c r="G910" s="93">
        <v>0.01</v>
      </c>
      <c r="H910" s="93">
        <v>46.5281</v>
      </c>
      <c r="I910" s="93">
        <v>-12.116</v>
      </c>
      <c r="J910" s="93">
        <v>-20.232</v>
      </c>
      <c r="K910" s="93">
        <v>-0.0103</v>
      </c>
      <c r="L910" s="93">
        <v>-0.0012</v>
      </c>
      <c r="M910" s="93">
        <v>0.0062</v>
      </c>
      <c r="N910" s="93">
        <v>-0.0121</v>
      </c>
    </row>
    <row r="911" spans="1:14" ht="9.75" customHeight="1">
      <c r="A911" s="89"/>
      <c r="B911" s="90"/>
      <c r="C911" s="91" t="s">
        <v>77</v>
      </c>
      <c r="D911" s="92"/>
      <c r="E911" s="93">
        <v>0</v>
      </c>
      <c r="F911" s="93">
        <v>-0.01</v>
      </c>
      <c r="G911" s="93">
        <v>0.01</v>
      </c>
      <c r="H911" s="93">
        <v>46.3856</v>
      </c>
      <c r="I911" s="93">
        <v>-11.8299</v>
      </c>
      <c r="J911" s="93">
        <v>-20.4135</v>
      </c>
      <c r="K911" s="93">
        <v>-0.0295</v>
      </c>
      <c r="L911" s="93">
        <v>-0.0034</v>
      </c>
      <c r="M911" s="93">
        <v>0.0177</v>
      </c>
      <c r="N911" s="93">
        <v>-0.0346</v>
      </c>
    </row>
    <row r="912" spans="1:14" ht="9.75" customHeight="1">
      <c r="A912" s="89"/>
      <c r="B912" s="90"/>
      <c r="C912" s="91" t="s">
        <v>78</v>
      </c>
      <c r="D912" s="92"/>
      <c r="E912" s="93">
        <v>0</v>
      </c>
      <c r="F912" s="93">
        <v>-0.01</v>
      </c>
      <c r="G912" s="93">
        <v>0.01</v>
      </c>
      <c r="H912" s="93">
        <v>46.5621</v>
      </c>
      <c r="I912" s="93">
        <v>-13.35</v>
      </c>
      <c r="J912" s="93">
        <v>-20.4303</v>
      </c>
      <c r="K912" s="93">
        <v>0.02</v>
      </c>
      <c r="L912" s="93">
        <v>0.0026</v>
      </c>
      <c r="M912" s="93">
        <v>-0.0118</v>
      </c>
      <c r="N912" s="93">
        <v>0.0234</v>
      </c>
    </row>
    <row r="913" spans="1:14" ht="9.75" customHeight="1">
      <c r="A913" s="89"/>
      <c r="B913" s="90"/>
      <c r="C913" s="91" t="s">
        <v>79</v>
      </c>
      <c r="D913" s="92"/>
      <c r="E913" s="93">
        <v>0</v>
      </c>
      <c r="F913" s="93">
        <v>-0.01</v>
      </c>
      <c r="G913" s="93">
        <v>0.01</v>
      </c>
      <c r="H913" s="93">
        <v>46.4546</v>
      </c>
      <c r="I913" s="93">
        <v>-12.9529</v>
      </c>
      <c r="J913" s="93">
        <v>-20.5261</v>
      </c>
      <c r="K913" s="93">
        <v>0.0126</v>
      </c>
      <c r="L913" s="93">
        <v>0.0016</v>
      </c>
      <c r="M913" s="93">
        <v>-0.0074</v>
      </c>
      <c r="N913" s="93">
        <v>0.0147</v>
      </c>
    </row>
    <row r="914" spans="1:14" ht="9.75" customHeight="1">
      <c r="A914" s="89"/>
      <c r="B914" s="90"/>
      <c r="C914" s="91" t="s">
        <v>80</v>
      </c>
      <c r="D914" s="92"/>
      <c r="E914" s="93">
        <v>0</v>
      </c>
      <c r="F914" s="93">
        <v>-0.01</v>
      </c>
      <c r="G914" s="93">
        <v>0.01</v>
      </c>
      <c r="H914" s="93">
        <v>46.3145</v>
      </c>
      <c r="I914" s="93">
        <v>-12.606</v>
      </c>
      <c r="J914" s="93">
        <v>-20.6888</v>
      </c>
      <c r="K914" s="93">
        <v>-0.0083</v>
      </c>
      <c r="L914" s="93">
        <v>-0.001</v>
      </c>
      <c r="M914" s="93">
        <v>0.0049</v>
      </c>
      <c r="N914" s="93">
        <v>-0.0097</v>
      </c>
    </row>
    <row r="915" spans="1:14" ht="9.75" customHeight="1">
      <c r="A915" s="89"/>
      <c r="B915" s="90"/>
      <c r="C915" s="91" t="s">
        <v>81</v>
      </c>
      <c r="D915" s="92"/>
      <c r="E915" s="93">
        <v>0</v>
      </c>
      <c r="F915" s="93">
        <v>-0.01</v>
      </c>
      <c r="G915" s="93">
        <v>0.01</v>
      </c>
      <c r="H915" s="93">
        <v>46.1644</v>
      </c>
      <c r="I915" s="93">
        <v>-12.2601</v>
      </c>
      <c r="J915" s="93">
        <v>-20.869</v>
      </c>
      <c r="K915" s="93">
        <v>-0.0176</v>
      </c>
      <c r="L915" s="93">
        <v>-0.0022</v>
      </c>
      <c r="M915" s="93">
        <v>0.0105</v>
      </c>
      <c r="N915" s="93">
        <v>-0.0206</v>
      </c>
    </row>
    <row r="916" spans="1:14" ht="9.75" customHeight="1">
      <c r="A916" s="89"/>
      <c r="B916" s="90"/>
      <c r="C916" s="91" t="s">
        <v>82</v>
      </c>
      <c r="D916" s="92"/>
      <c r="E916" s="93">
        <v>0</v>
      </c>
      <c r="F916" s="93">
        <v>-0.01</v>
      </c>
      <c r="G916" s="93">
        <v>0.01</v>
      </c>
      <c r="H916" s="93">
        <v>46.3275</v>
      </c>
      <c r="I916" s="93">
        <v>-13.872</v>
      </c>
      <c r="J916" s="93">
        <v>-20.9518</v>
      </c>
      <c r="K916" s="93">
        <v>0.0637</v>
      </c>
      <c r="L916" s="93">
        <v>0.0089</v>
      </c>
      <c r="M916" s="93">
        <v>-0.0369</v>
      </c>
      <c r="N916" s="93">
        <v>0.0741</v>
      </c>
    </row>
    <row r="917" spans="1:14" ht="9.75" customHeight="1">
      <c r="A917" s="89"/>
      <c r="B917" s="90"/>
      <c r="C917" s="91" t="s">
        <v>83</v>
      </c>
      <c r="D917" s="92"/>
      <c r="E917" s="93">
        <v>0</v>
      </c>
      <c r="F917" s="93">
        <v>-0.01</v>
      </c>
      <c r="G917" s="93">
        <v>0.01</v>
      </c>
      <c r="H917" s="93">
        <v>46.0998</v>
      </c>
      <c r="I917" s="93">
        <v>-13.5964</v>
      </c>
      <c r="J917" s="93">
        <v>-21.2789</v>
      </c>
      <c r="K917" s="93">
        <v>0.0004</v>
      </c>
      <c r="L917" s="93">
        <v>0.0001</v>
      </c>
      <c r="M917" s="93">
        <v>-0.0002</v>
      </c>
      <c r="N917" s="93">
        <v>0.0005</v>
      </c>
    </row>
    <row r="918" spans="1:14" ht="9.75" customHeight="1">
      <c r="A918" s="89"/>
      <c r="B918" s="90"/>
      <c r="C918" s="91" t="s">
        <v>84</v>
      </c>
      <c r="D918" s="92"/>
      <c r="E918" s="93">
        <v>0</v>
      </c>
      <c r="F918" s="93">
        <v>-0.01</v>
      </c>
      <c r="G918" s="93">
        <v>0.01</v>
      </c>
      <c r="H918" s="93">
        <v>45.9845</v>
      </c>
      <c r="I918" s="93">
        <v>-13.2876</v>
      </c>
      <c r="J918" s="93">
        <v>-21.4038</v>
      </c>
      <c r="K918" s="93">
        <v>-0.0121</v>
      </c>
      <c r="L918" s="93">
        <v>-0.0017</v>
      </c>
      <c r="M918" s="93">
        <v>0.007</v>
      </c>
      <c r="N918" s="93">
        <v>-0.0141</v>
      </c>
    </row>
    <row r="919" spans="1:14" ht="9.75" customHeight="1">
      <c r="A919" s="89"/>
      <c r="B919" s="90"/>
      <c r="C919" s="91" t="s">
        <v>85</v>
      </c>
      <c r="D919" s="92"/>
      <c r="E919" s="93">
        <v>0</v>
      </c>
      <c r="F919" s="93">
        <v>-0.01</v>
      </c>
      <c r="G919" s="93">
        <v>0.01</v>
      </c>
      <c r="H919" s="93">
        <v>45.846</v>
      </c>
      <c r="I919" s="93">
        <v>-12.982</v>
      </c>
      <c r="J919" s="93">
        <v>-21.5697</v>
      </c>
      <c r="K919" s="93">
        <v>-0.0189</v>
      </c>
      <c r="L919" s="93">
        <v>-0.0026</v>
      </c>
      <c r="M919" s="93">
        <v>0.011</v>
      </c>
      <c r="N919" s="93">
        <v>-0.022</v>
      </c>
    </row>
    <row r="920" ht="12.75" customHeight="1">
      <c r="A920" s="94"/>
    </row>
    <row r="921" spans="1:14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  <c r="N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8" t="s">
        <v>66</v>
      </c>
      <c r="C932" s="99"/>
      <c r="D932" s="100"/>
      <c r="E932" s="101"/>
      <c r="F932" s="102">
        <v>12</v>
      </c>
      <c r="G932" s="103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104" t="s">
        <v>67</v>
      </c>
      <c r="C933" s="105"/>
      <c r="D933" s="106"/>
      <c r="E933" s="107"/>
      <c r="F933" s="108">
        <v>10</v>
      </c>
      <c r="G933" s="64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109" t="s">
        <v>68</v>
      </c>
      <c r="C934" s="110"/>
      <c r="D934" s="111"/>
      <c r="E934" s="112"/>
      <c r="F934" s="113">
        <v>0.16666666666666663</v>
      </c>
      <c r="G934" s="114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96"/>
      <c r="C935" s="96"/>
      <c r="D935" s="95"/>
      <c r="E935" s="95"/>
      <c r="F935" s="115"/>
      <c r="G935" s="115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116" t="s">
        <v>69</v>
      </c>
      <c r="D936" s="117"/>
      <c r="E936" s="118"/>
      <c r="F936" s="119">
        <v>0.0040166666666666675</v>
      </c>
      <c r="G936" s="120"/>
      <c r="H936" s="97"/>
      <c r="I936" s="97"/>
      <c r="J936" s="97"/>
      <c r="K936" s="97"/>
      <c r="L936" s="97"/>
      <c r="M936" s="97"/>
    </row>
    <row r="937" spans="1:14" ht="12.75" customHeight="1">
      <c r="A937" s="95"/>
      <c r="B937" s="5"/>
      <c r="C937" s="116" t="s">
        <v>70</v>
      </c>
      <c r="D937" s="117"/>
      <c r="E937" s="121"/>
      <c r="F937" s="119">
        <v>0.030008327127144175</v>
      </c>
      <c r="G937" s="120"/>
      <c r="H937" s="5"/>
      <c r="I937" s="5"/>
      <c r="J937" s="5"/>
      <c r="K937" s="97"/>
      <c r="L937" s="5"/>
      <c r="M937" s="5"/>
      <c r="N937" s="5"/>
    </row>
    <row r="938" spans="1:14" ht="12.75" customHeight="1">
      <c r="A938" s="95"/>
      <c r="B938" s="5"/>
      <c r="C938" s="5"/>
      <c r="D938" s="5"/>
      <c r="E938" s="5"/>
      <c r="F938" s="122"/>
      <c r="G938" s="122"/>
      <c r="H938" s="5"/>
      <c r="I938" s="5"/>
      <c r="J938" s="5"/>
      <c r="K938" s="123"/>
      <c r="L938" s="5"/>
      <c r="M938" s="5"/>
      <c r="N938" s="5"/>
    </row>
    <row r="939" spans="1:14" ht="12.75" customHeight="1">
      <c r="A939" s="95"/>
      <c r="B939" s="5"/>
      <c r="C939" s="98" t="s">
        <v>71</v>
      </c>
      <c r="D939" s="117"/>
      <c r="E939" s="118"/>
      <c r="F939" s="119">
        <v>0.0741</v>
      </c>
      <c r="G939" s="120"/>
      <c r="H939" s="97"/>
      <c r="I939" s="123"/>
      <c r="J939" s="97"/>
      <c r="K939" s="124"/>
      <c r="L939" s="125"/>
      <c r="M939" s="97"/>
      <c r="N939" s="97"/>
    </row>
    <row r="940" spans="1:14" ht="12.75" customHeight="1">
      <c r="A940" s="95"/>
      <c r="B940" s="96"/>
      <c r="C940" s="98" t="s">
        <v>72</v>
      </c>
      <c r="D940" s="117"/>
      <c r="E940" s="118"/>
      <c r="F940" s="119">
        <v>-0.0346</v>
      </c>
      <c r="G940" s="120"/>
      <c r="H940" s="97"/>
      <c r="I940" s="97"/>
      <c r="J940" s="97"/>
      <c r="K940" s="97"/>
      <c r="L940" s="97"/>
      <c r="M940" s="97"/>
      <c r="N940" s="97"/>
    </row>
    <row r="941" spans="1:14" ht="9.75" customHeight="1" thickBot="1">
      <c r="A941" s="40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6.5" customHeight="1" thickBot="1">
      <c r="A942" s="41"/>
      <c r="B942" s="42" t="s">
        <v>106</v>
      </c>
      <c r="C942" s="43"/>
      <c r="D942" s="43"/>
      <c r="E942" s="43"/>
      <c r="F942" s="43"/>
      <c r="G942" s="44"/>
      <c r="H942" s="44"/>
      <c r="I942" s="44"/>
      <c r="J942" s="44"/>
      <c r="K942" s="44"/>
      <c r="L942" s="44"/>
      <c r="M942" s="44"/>
      <c r="N942" s="45"/>
    </row>
    <row r="943" spans="1:14" ht="10.5" customHeight="1" thickBot="1">
      <c r="A943" s="5"/>
      <c r="B943" s="46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8"/>
    </row>
    <row r="944" spans="1:14" ht="15.75" customHeight="1" thickBot="1">
      <c r="A944" s="5"/>
      <c r="B944" s="80"/>
      <c r="C944" s="81" t="s">
        <v>47</v>
      </c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2"/>
    </row>
    <row r="945" spans="1:14" ht="13.5" customHeight="1" thickBot="1">
      <c r="A945" s="5"/>
      <c r="B945" s="83"/>
      <c r="C945" s="84" t="s">
        <v>48</v>
      </c>
      <c r="D945" s="85"/>
      <c r="E945" s="85" t="s">
        <v>49</v>
      </c>
      <c r="F945" s="86" t="s">
        <v>26</v>
      </c>
      <c r="G945" s="86" t="s">
        <v>27</v>
      </c>
      <c r="H945" s="87" t="s">
        <v>32</v>
      </c>
      <c r="I945" s="87" t="s">
        <v>34</v>
      </c>
      <c r="J945" s="87" t="s">
        <v>35</v>
      </c>
      <c r="K945" s="87" t="s">
        <v>50</v>
      </c>
      <c r="L945" s="87" t="s">
        <v>51</v>
      </c>
      <c r="M945" s="87" t="s">
        <v>52</v>
      </c>
      <c r="N945" s="88" t="s">
        <v>53</v>
      </c>
    </row>
    <row r="946" spans="1:14" ht="9.75" customHeight="1">
      <c r="A946" s="89"/>
      <c r="B946" s="90"/>
      <c r="C946" s="91" t="s">
        <v>74</v>
      </c>
      <c r="D946" s="92"/>
      <c r="E946" s="93">
        <v>0</v>
      </c>
      <c r="F946" s="93">
        <v>-0.01</v>
      </c>
      <c r="G946" s="93">
        <v>0.01</v>
      </c>
      <c r="H946" s="93">
        <v>45.883</v>
      </c>
      <c r="I946" s="93">
        <v>-14.6278</v>
      </c>
      <c r="J946" s="93">
        <v>-21.9289</v>
      </c>
      <c r="K946" s="93">
        <v>0.0163</v>
      </c>
      <c r="L946" s="93">
        <v>0.0025</v>
      </c>
      <c r="M946" s="93">
        <v>-0.0091</v>
      </c>
      <c r="N946" s="93">
        <v>0.0188</v>
      </c>
    </row>
    <row r="947" spans="1:14" ht="9.75" customHeight="1">
      <c r="A947" s="89"/>
      <c r="B947" s="90"/>
      <c r="C947" s="91" t="s">
        <v>75</v>
      </c>
      <c r="D947" s="92"/>
      <c r="E947" s="93">
        <v>0</v>
      </c>
      <c r="F947" s="93">
        <v>-0.01</v>
      </c>
      <c r="G947" s="93">
        <v>0.01</v>
      </c>
      <c r="H947" s="93">
        <v>45.7597</v>
      </c>
      <c r="I947" s="93">
        <v>-14.3574</v>
      </c>
      <c r="J947" s="93">
        <v>-22.0741</v>
      </c>
      <c r="K947" s="93">
        <v>-0.0061</v>
      </c>
      <c r="L947" s="93">
        <v>-0.0009</v>
      </c>
      <c r="M947" s="93">
        <v>0.0034</v>
      </c>
      <c r="N947" s="93">
        <v>-0.0071</v>
      </c>
    </row>
    <row r="948" spans="1:14" ht="9.75" customHeight="1">
      <c r="A948" s="89"/>
      <c r="B948" s="90"/>
      <c r="C948" s="91" t="s">
        <v>76</v>
      </c>
      <c r="D948" s="92"/>
      <c r="E948" s="93">
        <v>0</v>
      </c>
      <c r="F948" s="93">
        <v>-0.01</v>
      </c>
      <c r="G948" s="93">
        <v>0.01</v>
      </c>
      <c r="H948" s="93">
        <v>45.6249</v>
      </c>
      <c r="I948" s="93">
        <v>-14.0939</v>
      </c>
      <c r="J948" s="93">
        <v>-22.2418</v>
      </c>
      <c r="K948" s="93">
        <v>-0.0147</v>
      </c>
      <c r="L948" s="93">
        <v>-0.0023</v>
      </c>
      <c r="M948" s="93">
        <v>0.0082</v>
      </c>
      <c r="N948" s="93">
        <v>-0.017</v>
      </c>
    </row>
    <row r="949" spans="1:14" ht="9.75" customHeight="1">
      <c r="A949" s="89"/>
      <c r="B949" s="90"/>
      <c r="C949" s="91" t="s">
        <v>77</v>
      </c>
      <c r="D949" s="92"/>
      <c r="E949" s="93">
        <v>0</v>
      </c>
      <c r="F949" s="93">
        <v>-0.01</v>
      </c>
      <c r="G949" s="93">
        <v>0.01</v>
      </c>
      <c r="H949" s="93">
        <v>45.4931</v>
      </c>
      <c r="I949" s="93">
        <v>-13.7965</v>
      </c>
      <c r="J949" s="93">
        <v>-22.3947</v>
      </c>
      <c r="K949" s="93">
        <v>-0.0344</v>
      </c>
      <c r="L949" s="93">
        <v>-0.0053</v>
      </c>
      <c r="M949" s="93">
        <v>0.0193</v>
      </c>
      <c r="N949" s="93">
        <v>-0.0398</v>
      </c>
    </row>
    <row r="950" spans="1:14" ht="9.75" customHeight="1">
      <c r="A950" s="89"/>
      <c r="B950" s="90"/>
      <c r="C950" s="91" t="s">
        <v>78</v>
      </c>
      <c r="D950" s="92"/>
      <c r="E950" s="93">
        <v>0</v>
      </c>
      <c r="F950" s="93">
        <v>-0.01</v>
      </c>
      <c r="G950" s="93">
        <v>0.01</v>
      </c>
      <c r="H950" s="93">
        <v>45.6762</v>
      </c>
      <c r="I950" s="93">
        <v>-15.1577</v>
      </c>
      <c r="J950" s="93">
        <v>-22.4592</v>
      </c>
      <c r="K950" s="93">
        <v>0.0244</v>
      </c>
      <c r="L950" s="93">
        <v>0.0041</v>
      </c>
      <c r="M950" s="93">
        <v>-0.0133</v>
      </c>
      <c r="N950" s="93">
        <v>0.0281</v>
      </c>
    </row>
    <row r="951" spans="1:14" ht="9.75" customHeight="1">
      <c r="A951" s="89"/>
      <c r="B951" s="90"/>
      <c r="C951" s="91" t="s">
        <v>79</v>
      </c>
      <c r="D951" s="92"/>
      <c r="E951" s="93">
        <v>0</v>
      </c>
      <c r="F951" s="93">
        <v>-0.01</v>
      </c>
      <c r="G951" s="93">
        <v>0.01</v>
      </c>
      <c r="H951" s="93">
        <v>45.5317</v>
      </c>
      <c r="I951" s="93">
        <v>-14.7372</v>
      </c>
      <c r="J951" s="93">
        <v>-22.5958</v>
      </c>
      <c r="K951" s="93">
        <v>-0.0064</v>
      </c>
      <c r="L951" s="93">
        <v>-0.0011</v>
      </c>
      <c r="M951" s="93">
        <v>0.0035</v>
      </c>
      <c r="N951" s="93">
        <v>-0.0074</v>
      </c>
    </row>
    <row r="952" spans="1:14" ht="9.75" customHeight="1">
      <c r="A952" s="89"/>
      <c r="B952" s="90"/>
      <c r="C952" s="91" t="s">
        <v>80</v>
      </c>
      <c r="D952" s="92"/>
      <c r="E952" s="93">
        <v>0</v>
      </c>
      <c r="F952" s="93">
        <v>-0.01</v>
      </c>
      <c r="G952" s="93">
        <v>0.01</v>
      </c>
      <c r="H952" s="93">
        <v>45.4185</v>
      </c>
      <c r="I952" s="93">
        <v>-14.5156</v>
      </c>
      <c r="J952" s="93">
        <v>-22.7356</v>
      </c>
      <c r="K952" s="93">
        <v>-0.0045</v>
      </c>
      <c r="L952" s="93">
        <v>-0.0007</v>
      </c>
      <c r="M952" s="93">
        <v>0.0025</v>
      </c>
      <c r="N952" s="93">
        <v>-0.0052</v>
      </c>
    </row>
    <row r="953" spans="1:14" ht="9.75" customHeight="1">
      <c r="A953" s="89"/>
      <c r="B953" s="90"/>
      <c r="C953" s="91" t="s">
        <v>81</v>
      </c>
      <c r="D953" s="92"/>
      <c r="E953" s="93">
        <v>0</v>
      </c>
      <c r="F953" s="93">
        <v>-0.01</v>
      </c>
      <c r="G953" s="93">
        <v>0.01</v>
      </c>
      <c r="H953" s="93">
        <v>45.2801</v>
      </c>
      <c r="I953" s="93">
        <v>-14.2339</v>
      </c>
      <c r="J953" s="93">
        <v>-22.9034</v>
      </c>
      <c r="K953" s="93">
        <v>-0.0278</v>
      </c>
      <c r="L953" s="93">
        <v>-0.0046</v>
      </c>
      <c r="M953" s="93">
        <v>0.0153</v>
      </c>
      <c r="N953" s="93">
        <v>-0.032</v>
      </c>
    </row>
    <row r="954" spans="1:14" ht="9.75" customHeight="1">
      <c r="A954" s="89"/>
      <c r="B954" s="90"/>
      <c r="C954" s="91" t="s">
        <v>82</v>
      </c>
      <c r="D954" s="92"/>
      <c r="E954" s="93">
        <v>0</v>
      </c>
      <c r="F954" s="93">
        <v>-0.01</v>
      </c>
      <c r="G954" s="93">
        <v>0.01</v>
      </c>
      <c r="H954" s="93">
        <v>45.4148</v>
      </c>
      <c r="I954" s="93">
        <v>-15.7044</v>
      </c>
      <c r="J954" s="93">
        <v>-23.1227</v>
      </c>
      <c r="K954" s="93">
        <v>0.0174</v>
      </c>
      <c r="L954" s="93">
        <v>0.0031</v>
      </c>
      <c r="M954" s="93">
        <v>-0.0092</v>
      </c>
      <c r="N954" s="93">
        <v>0.0199</v>
      </c>
    </row>
    <row r="955" spans="1:14" ht="9.75" customHeight="1">
      <c r="A955" s="89"/>
      <c r="B955" s="90"/>
      <c r="C955" s="91" t="s">
        <v>83</v>
      </c>
      <c r="D955" s="92"/>
      <c r="E955" s="93">
        <v>0</v>
      </c>
      <c r="F955" s="93">
        <v>-0.01</v>
      </c>
      <c r="G955" s="93">
        <v>0.01</v>
      </c>
      <c r="H955" s="93">
        <v>45.2607</v>
      </c>
      <c r="I955" s="93">
        <v>-15.4002</v>
      </c>
      <c r="J955" s="93">
        <v>-23.3105</v>
      </c>
      <c r="K955" s="93">
        <v>0.0046</v>
      </c>
      <c r="L955" s="93">
        <v>0.0008</v>
      </c>
      <c r="M955" s="93">
        <v>-0.0024</v>
      </c>
      <c r="N955" s="93">
        <v>0.0052</v>
      </c>
    </row>
    <row r="956" spans="1:14" ht="9.75" customHeight="1">
      <c r="A956" s="89"/>
      <c r="B956" s="90"/>
      <c r="C956" s="91" t="s">
        <v>84</v>
      </c>
      <c r="D956" s="92"/>
      <c r="E956" s="93">
        <v>0</v>
      </c>
      <c r="F956" s="93">
        <v>-0.01</v>
      </c>
      <c r="G956" s="93">
        <v>0.01</v>
      </c>
      <c r="H956" s="93">
        <v>45.1474</v>
      </c>
      <c r="I956" s="93">
        <v>-15.0967</v>
      </c>
      <c r="J956" s="93">
        <v>-23.4218</v>
      </c>
      <c r="K956" s="93">
        <v>-0.0077</v>
      </c>
      <c r="L956" s="93">
        <v>-0.0014</v>
      </c>
      <c r="M956" s="93">
        <v>0.0041</v>
      </c>
      <c r="N956" s="93">
        <v>-0.0089</v>
      </c>
    </row>
    <row r="957" spans="1:14" ht="9.75" customHeight="1">
      <c r="A957" s="89"/>
      <c r="B957" s="90"/>
      <c r="C957" s="91" t="s">
        <v>85</v>
      </c>
      <c r="D957" s="92"/>
      <c r="E957" s="93">
        <v>0</v>
      </c>
      <c r="F957" s="93">
        <v>-0.01</v>
      </c>
      <c r="G957" s="93">
        <v>0.01</v>
      </c>
      <c r="H957" s="93">
        <v>44.9872</v>
      </c>
      <c r="I957" s="93">
        <v>-14.7898</v>
      </c>
      <c r="J957" s="93">
        <v>-23.6201</v>
      </c>
      <c r="K957" s="93">
        <v>-0.0168</v>
      </c>
      <c r="L957" s="93">
        <v>-0.003</v>
      </c>
      <c r="M957" s="93">
        <v>0.009</v>
      </c>
      <c r="N957" s="93">
        <v>-0.0193</v>
      </c>
    </row>
    <row r="958" ht="12.75" customHeight="1">
      <c r="A958" s="94"/>
    </row>
    <row r="959" spans="1:14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  <c r="N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6"/>
      <c r="C963" s="96"/>
      <c r="D963" s="95"/>
      <c r="E963" s="95"/>
      <c r="F963" s="9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6"/>
      <c r="C964" s="96"/>
      <c r="D964" s="95"/>
      <c r="E964" s="95"/>
      <c r="F964" s="9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96"/>
      <c r="C965" s="96"/>
      <c r="D965" s="95"/>
      <c r="E965" s="95"/>
      <c r="F965" s="9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5"/>
      <c r="C966" s="5"/>
      <c r="D966" s="5"/>
      <c r="E966" s="5"/>
      <c r="F966" s="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5"/>
      <c r="C967" s="5"/>
      <c r="D967" s="5"/>
      <c r="E967" s="5"/>
      <c r="F967" s="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5"/>
      <c r="C968" s="5"/>
      <c r="D968" s="5"/>
      <c r="E968" s="5"/>
      <c r="F968" s="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5"/>
      <c r="C969" s="5"/>
      <c r="D969" s="5"/>
      <c r="E969" s="5"/>
      <c r="F969" s="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8" t="s">
        <v>66</v>
      </c>
      <c r="C970" s="99"/>
      <c r="D970" s="100"/>
      <c r="E970" s="101"/>
      <c r="F970" s="102">
        <v>12</v>
      </c>
      <c r="G970" s="103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104" t="s">
        <v>67</v>
      </c>
      <c r="C971" s="105"/>
      <c r="D971" s="106"/>
      <c r="E971" s="107"/>
      <c r="F971" s="108">
        <v>7</v>
      </c>
      <c r="G971" s="64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109" t="s">
        <v>68</v>
      </c>
      <c r="C972" s="110"/>
      <c r="D972" s="111"/>
      <c r="E972" s="112"/>
      <c r="F972" s="113">
        <v>0.41666666666666663</v>
      </c>
      <c r="G972" s="114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115"/>
      <c r="G973" s="115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116" t="s">
        <v>69</v>
      </c>
      <c r="D974" s="117"/>
      <c r="E974" s="118"/>
      <c r="F974" s="119">
        <v>-0.005391666666666667</v>
      </c>
      <c r="G974" s="120"/>
      <c r="H974" s="97"/>
      <c r="I974" s="97"/>
      <c r="J974" s="97"/>
      <c r="K974" s="97"/>
      <c r="L974" s="97"/>
      <c r="M974" s="97"/>
    </row>
    <row r="975" spans="1:14" ht="12.75" customHeight="1">
      <c r="A975" s="95"/>
      <c r="B975" s="5"/>
      <c r="C975" s="116" t="s">
        <v>70</v>
      </c>
      <c r="D975" s="117"/>
      <c r="E975" s="121"/>
      <c r="F975" s="119">
        <v>0.020666637952081714</v>
      </c>
      <c r="G975" s="120"/>
      <c r="H975" s="5"/>
      <c r="I975" s="5"/>
      <c r="J975" s="5"/>
      <c r="K975" s="97"/>
      <c r="L975" s="5"/>
      <c r="M975" s="5"/>
      <c r="N975" s="5"/>
    </row>
    <row r="976" spans="1:14" ht="12.75" customHeight="1">
      <c r="A976" s="95"/>
      <c r="B976" s="5"/>
      <c r="C976" s="5"/>
      <c r="D976" s="5"/>
      <c r="E976" s="5"/>
      <c r="F976" s="122"/>
      <c r="G976" s="122"/>
      <c r="H976" s="5"/>
      <c r="I976" s="5"/>
      <c r="J976" s="5"/>
      <c r="K976" s="123"/>
      <c r="L976" s="5"/>
      <c r="M976" s="5"/>
      <c r="N976" s="5"/>
    </row>
    <row r="977" spans="1:14" ht="12.75" customHeight="1">
      <c r="A977" s="95"/>
      <c r="B977" s="5"/>
      <c r="C977" s="98" t="s">
        <v>71</v>
      </c>
      <c r="D977" s="117"/>
      <c r="E977" s="118"/>
      <c r="F977" s="119">
        <v>0.0281</v>
      </c>
      <c r="G977" s="120"/>
      <c r="H977" s="97"/>
      <c r="I977" s="123"/>
      <c r="J977" s="97"/>
      <c r="K977" s="124"/>
      <c r="L977" s="125"/>
      <c r="M977" s="97"/>
      <c r="N977" s="97"/>
    </row>
    <row r="978" spans="1:14" ht="12.75" customHeight="1">
      <c r="A978" s="95"/>
      <c r="B978" s="96"/>
      <c r="C978" s="98" t="s">
        <v>72</v>
      </c>
      <c r="D978" s="117"/>
      <c r="E978" s="118"/>
      <c r="F978" s="119">
        <v>-0.0398</v>
      </c>
      <c r="G978" s="120"/>
      <c r="H978" s="97"/>
      <c r="I978" s="97"/>
      <c r="J978" s="97"/>
      <c r="K978" s="97"/>
      <c r="L978" s="97"/>
      <c r="M978" s="97"/>
      <c r="N978" s="97"/>
    </row>
    <row r="979" spans="1:14" ht="9.75" customHeight="1" thickBot="1">
      <c r="A979" s="40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ht="16.5" customHeight="1" thickBot="1">
      <c r="A980" s="41"/>
      <c r="B980" s="42" t="s">
        <v>107</v>
      </c>
      <c r="C980" s="43"/>
      <c r="D980" s="43"/>
      <c r="E980" s="43"/>
      <c r="F980" s="43"/>
      <c r="G980" s="44"/>
      <c r="H980" s="44"/>
      <c r="I980" s="44"/>
      <c r="J980" s="44"/>
      <c r="K980" s="44"/>
      <c r="L980" s="44"/>
      <c r="M980" s="44"/>
      <c r="N980" s="45"/>
    </row>
    <row r="981" spans="1:14" ht="10.5" customHeight="1" thickBot="1">
      <c r="A981" s="5"/>
      <c r="B981" s="46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8"/>
    </row>
    <row r="982" spans="1:14" ht="15.75" customHeight="1" thickBot="1">
      <c r="A982" s="5"/>
      <c r="B982" s="80"/>
      <c r="C982" s="81" t="s">
        <v>47</v>
      </c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2"/>
    </row>
    <row r="983" spans="1:14" ht="13.5" customHeight="1" thickBot="1">
      <c r="A983" s="5"/>
      <c r="B983" s="83"/>
      <c r="C983" s="84" t="s">
        <v>48</v>
      </c>
      <c r="D983" s="85"/>
      <c r="E983" s="85" t="s">
        <v>49</v>
      </c>
      <c r="F983" s="86" t="s">
        <v>26</v>
      </c>
      <c r="G983" s="86" t="s">
        <v>27</v>
      </c>
      <c r="H983" s="87" t="s">
        <v>32</v>
      </c>
      <c r="I983" s="87" t="s">
        <v>34</v>
      </c>
      <c r="J983" s="87" t="s">
        <v>35</v>
      </c>
      <c r="K983" s="87" t="s">
        <v>50</v>
      </c>
      <c r="L983" s="87" t="s">
        <v>51</v>
      </c>
      <c r="M983" s="87" t="s">
        <v>52</v>
      </c>
      <c r="N983" s="88" t="s">
        <v>53</v>
      </c>
    </row>
    <row r="984" spans="1:14" ht="9.75" customHeight="1">
      <c r="A984" s="89"/>
      <c r="B984" s="90"/>
      <c r="C984" s="91" t="s">
        <v>74</v>
      </c>
      <c r="D984" s="92"/>
      <c r="E984" s="93">
        <v>0</v>
      </c>
      <c r="F984" s="93">
        <v>-0.01</v>
      </c>
      <c r="G984" s="93">
        <v>0.01</v>
      </c>
      <c r="H984" s="93">
        <v>45.0654</v>
      </c>
      <c r="I984" s="93">
        <v>-16.3873</v>
      </c>
      <c r="J984" s="93">
        <v>-24.047</v>
      </c>
      <c r="K984" s="93">
        <v>0.0194</v>
      </c>
      <c r="L984" s="93">
        <v>0.0038</v>
      </c>
      <c r="M984" s="93">
        <v>-0.0098</v>
      </c>
      <c r="N984" s="93">
        <v>0.022</v>
      </c>
    </row>
    <row r="985" spans="1:14" ht="9.75" customHeight="1">
      <c r="A985" s="89"/>
      <c r="B985" s="90"/>
      <c r="C985" s="91" t="s">
        <v>75</v>
      </c>
      <c r="D985" s="92"/>
      <c r="E985" s="93">
        <v>0</v>
      </c>
      <c r="F985" s="93">
        <v>-0.01</v>
      </c>
      <c r="G985" s="93">
        <v>0.01</v>
      </c>
      <c r="H985" s="93">
        <v>44.9566</v>
      </c>
      <c r="I985" s="93">
        <v>-16.13</v>
      </c>
      <c r="J985" s="93">
        <v>-24.1624</v>
      </c>
      <c r="K985" s="93">
        <v>0.0143</v>
      </c>
      <c r="L985" s="93">
        <v>0.0028</v>
      </c>
      <c r="M985" s="93">
        <v>-0.0072</v>
      </c>
      <c r="N985" s="93">
        <v>0.0162</v>
      </c>
    </row>
    <row r="986" spans="1:14" ht="9.75" customHeight="1">
      <c r="A986" s="89"/>
      <c r="B986" s="90"/>
      <c r="C986" s="91" t="s">
        <v>76</v>
      </c>
      <c r="D986" s="92"/>
      <c r="E986" s="93">
        <v>0</v>
      </c>
      <c r="F986" s="93">
        <v>-0.01</v>
      </c>
      <c r="G986" s="93">
        <v>0.01</v>
      </c>
      <c r="H986" s="93">
        <v>44.7858</v>
      </c>
      <c r="I986" s="93">
        <v>-15.8593</v>
      </c>
      <c r="J986" s="93">
        <v>-24.3955</v>
      </c>
      <c r="K986" s="93">
        <v>-0.001</v>
      </c>
      <c r="L986" s="93">
        <v>-0.0002</v>
      </c>
      <c r="M986" s="93">
        <v>0.0005</v>
      </c>
      <c r="N986" s="93">
        <v>-0.0011</v>
      </c>
    </row>
    <row r="987" spans="1:14" ht="9.75" customHeight="1">
      <c r="A987" s="89"/>
      <c r="B987" s="90"/>
      <c r="C987" s="91" t="s">
        <v>77</v>
      </c>
      <c r="D987" s="92"/>
      <c r="E987" s="93">
        <v>0</v>
      </c>
      <c r="F987" s="93">
        <v>-0.01</v>
      </c>
      <c r="G987" s="93">
        <v>0.01</v>
      </c>
      <c r="H987" s="93">
        <v>44.6355</v>
      </c>
      <c r="I987" s="93">
        <v>-15.5323</v>
      </c>
      <c r="J987" s="93">
        <v>-24.5659</v>
      </c>
      <c r="K987" s="93">
        <v>-0.0044</v>
      </c>
      <c r="L987" s="93">
        <v>-0.0009</v>
      </c>
      <c r="M987" s="93">
        <v>0.0022</v>
      </c>
      <c r="N987" s="93">
        <v>-0.005</v>
      </c>
    </row>
    <row r="988" spans="1:14" ht="9.75" customHeight="1">
      <c r="A988" s="89"/>
      <c r="B988" s="90"/>
      <c r="C988" s="91" t="s">
        <v>78</v>
      </c>
      <c r="D988" s="92"/>
      <c r="E988" s="93">
        <v>0</v>
      </c>
      <c r="F988" s="93">
        <v>-0.01</v>
      </c>
      <c r="G988" s="93">
        <v>0.01</v>
      </c>
      <c r="H988" s="93">
        <v>44.8742</v>
      </c>
      <c r="I988" s="93">
        <v>-16.9215</v>
      </c>
      <c r="J988" s="93">
        <v>-24.6563</v>
      </c>
      <c r="K988" s="93">
        <v>0.0523</v>
      </c>
      <c r="L988" s="93">
        <v>0.011</v>
      </c>
      <c r="M988" s="93">
        <v>-0.0251</v>
      </c>
      <c r="N988" s="93">
        <v>0.0591</v>
      </c>
    </row>
    <row r="989" spans="1:14" ht="9.75" customHeight="1">
      <c r="A989" s="89"/>
      <c r="B989" s="90"/>
      <c r="C989" s="91" t="s">
        <v>79</v>
      </c>
      <c r="D989" s="92"/>
      <c r="E989" s="93">
        <v>0</v>
      </c>
      <c r="F989" s="93">
        <v>-0.01</v>
      </c>
      <c r="G989" s="93">
        <v>0.01</v>
      </c>
      <c r="H989" s="93">
        <v>44.7434</v>
      </c>
      <c r="I989" s="93">
        <v>-16.613</v>
      </c>
      <c r="J989" s="93">
        <v>-24.7935</v>
      </c>
      <c r="K989" s="93">
        <v>0.0304</v>
      </c>
      <c r="L989" s="93">
        <v>0.0064</v>
      </c>
      <c r="M989" s="93">
        <v>-0.0146</v>
      </c>
      <c r="N989" s="93">
        <v>0.0344</v>
      </c>
    </row>
    <row r="990" spans="1:14" ht="9.75" customHeight="1">
      <c r="A990" s="89"/>
      <c r="B990" s="90"/>
      <c r="C990" s="91" t="s">
        <v>80</v>
      </c>
      <c r="D990" s="92"/>
      <c r="E990" s="93">
        <v>0</v>
      </c>
      <c r="F990" s="93">
        <v>-0.01</v>
      </c>
      <c r="G990" s="93">
        <v>0.01</v>
      </c>
      <c r="H990" s="93">
        <v>44.6094</v>
      </c>
      <c r="I990" s="93">
        <v>-16.3004</v>
      </c>
      <c r="J990" s="93">
        <v>-24.9356</v>
      </c>
      <c r="K990" s="93">
        <v>0.0174</v>
      </c>
      <c r="L990" s="93">
        <v>0.0036</v>
      </c>
      <c r="M990" s="93">
        <v>-0.0084</v>
      </c>
      <c r="N990" s="93">
        <v>0.0196</v>
      </c>
    </row>
    <row r="991" spans="1:14" ht="9.75" customHeight="1">
      <c r="A991" s="89"/>
      <c r="B991" s="90"/>
      <c r="C991" s="91" t="s">
        <v>81</v>
      </c>
      <c r="D991" s="92"/>
      <c r="E991" s="93">
        <v>0</v>
      </c>
      <c r="F991" s="93">
        <v>-0.01</v>
      </c>
      <c r="G991" s="93">
        <v>0.01</v>
      </c>
      <c r="H991" s="93">
        <v>44.422</v>
      </c>
      <c r="I991" s="93">
        <v>-15.9277</v>
      </c>
      <c r="J991" s="93">
        <v>-25.1626</v>
      </c>
      <c r="K991" s="93">
        <v>0.008</v>
      </c>
      <c r="L991" s="93">
        <v>0.0017</v>
      </c>
      <c r="M991" s="93">
        <v>-0.0038</v>
      </c>
      <c r="N991" s="93">
        <v>0.009</v>
      </c>
    </row>
    <row r="992" spans="1:14" ht="9.75" customHeight="1">
      <c r="A992" s="89"/>
      <c r="B992" s="90"/>
      <c r="C992" s="91" t="s">
        <v>82</v>
      </c>
      <c r="D992" s="92"/>
      <c r="E992" s="93">
        <v>0</v>
      </c>
      <c r="F992" s="93">
        <v>-0.01</v>
      </c>
      <c r="G992" s="93">
        <v>0.01</v>
      </c>
      <c r="H992" s="93">
        <v>44.6845</v>
      </c>
      <c r="I992" s="93">
        <v>-17.3785</v>
      </c>
      <c r="J992" s="93">
        <v>-25.2772</v>
      </c>
      <c r="K992" s="93">
        <v>0.0731</v>
      </c>
      <c r="L992" s="93">
        <v>0.0165</v>
      </c>
      <c r="M992" s="93">
        <v>-0.033</v>
      </c>
      <c r="N992" s="93">
        <v>0.0819</v>
      </c>
    </row>
    <row r="993" spans="1:14" ht="9.75" customHeight="1">
      <c r="A993" s="89"/>
      <c r="B993" s="90"/>
      <c r="C993" s="91" t="s">
        <v>83</v>
      </c>
      <c r="D993" s="92"/>
      <c r="E993" s="93">
        <v>0</v>
      </c>
      <c r="F993" s="93">
        <v>-0.01</v>
      </c>
      <c r="G993" s="93">
        <v>0.01</v>
      </c>
      <c r="H993" s="93">
        <v>44.5485</v>
      </c>
      <c r="I993" s="93">
        <v>-17.0738</v>
      </c>
      <c r="J993" s="93">
        <v>-25.4259</v>
      </c>
      <c r="K993" s="93">
        <v>0.051</v>
      </c>
      <c r="L993" s="93">
        <v>0.0115</v>
      </c>
      <c r="M993" s="93">
        <v>-0.0231</v>
      </c>
      <c r="N993" s="93">
        <v>0.0572</v>
      </c>
    </row>
    <row r="994" spans="1:14" ht="9.75" customHeight="1">
      <c r="A994" s="89"/>
      <c r="B994" s="90"/>
      <c r="C994" s="91" t="s">
        <v>84</v>
      </c>
      <c r="D994" s="92"/>
      <c r="E994" s="93">
        <v>0</v>
      </c>
      <c r="F994" s="93">
        <v>-0.01</v>
      </c>
      <c r="G994" s="93">
        <v>0.01</v>
      </c>
      <c r="H994" s="93">
        <v>44.3797</v>
      </c>
      <c r="I994" s="93">
        <v>-16.7487</v>
      </c>
      <c r="J994" s="93">
        <v>-25.637</v>
      </c>
      <c r="K994" s="93">
        <v>0.0282</v>
      </c>
      <c r="L994" s="93">
        <v>0.0064</v>
      </c>
      <c r="M994" s="93">
        <v>-0.0127</v>
      </c>
      <c r="N994" s="93">
        <v>0.0316</v>
      </c>
    </row>
    <row r="995" spans="1:14" ht="9.75" customHeight="1">
      <c r="A995" s="89"/>
      <c r="B995" s="90"/>
      <c r="C995" s="91" t="s">
        <v>85</v>
      </c>
      <c r="D995" s="92"/>
      <c r="E995" s="93">
        <v>0</v>
      </c>
      <c r="F995" s="93">
        <v>-0.01</v>
      </c>
      <c r="G995" s="93">
        <v>0.01</v>
      </c>
      <c r="H995" s="93">
        <v>44.2326</v>
      </c>
      <c r="I995" s="93">
        <v>-16.4905</v>
      </c>
      <c r="J995" s="93">
        <v>-25.8338</v>
      </c>
      <c r="K995" s="93">
        <v>0.0144</v>
      </c>
      <c r="L995" s="93">
        <v>0.0033</v>
      </c>
      <c r="M995" s="93">
        <v>-0.0065</v>
      </c>
      <c r="N995" s="93">
        <v>0.0161</v>
      </c>
    </row>
    <row r="996" ht="12.75" customHeight="1">
      <c r="A996" s="94"/>
    </row>
    <row r="997" spans="1:14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  <c r="N997" s="97"/>
    </row>
    <row r="998" spans="1:13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6"/>
      <c r="C1001" s="96"/>
      <c r="D1001" s="95"/>
      <c r="E1001" s="95"/>
      <c r="F1001" s="9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96"/>
      <c r="C1002" s="96"/>
      <c r="D1002" s="95"/>
      <c r="E1002" s="95"/>
      <c r="F1002" s="9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96"/>
      <c r="C1003" s="96"/>
      <c r="D1003" s="95"/>
      <c r="E1003" s="95"/>
      <c r="F1003" s="9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5"/>
      <c r="C1004" s="5"/>
      <c r="D1004" s="5"/>
      <c r="E1004" s="5"/>
      <c r="F1004" s="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5"/>
      <c r="C1005" s="5"/>
      <c r="D1005" s="5"/>
      <c r="E1005" s="5"/>
      <c r="F1005" s="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5"/>
      <c r="C1006" s="5"/>
      <c r="D1006" s="5"/>
      <c r="E1006" s="5"/>
      <c r="F1006" s="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5"/>
      <c r="C1007" s="5"/>
      <c r="D1007" s="5"/>
      <c r="E1007" s="5"/>
      <c r="F1007" s="5"/>
      <c r="G1007" s="97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8" t="s">
        <v>66</v>
      </c>
      <c r="C1008" s="99"/>
      <c r="D1008" s="100"/>
      <c r="E1008" s="101"/>
      <c r="F1008" s="102">
        <v>12</v>
      </c>
      <c r="G1008" s="103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104" t="s">
        <v>67</v>
      </c>
      <c r="C1009" s="105"/>
      <c r="D1009" s="106"/>
      <c r="E1009" s="107"/>
      <c r="F1009" s="108">
        <v>9</v>
      </c>
      <c r="G1009" s="64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109" t="s">
        <v>68</v>
      </c>
      <c r="C1010" s="110"/>
      <c r="D1010" s="111"/>
      <c r="E1010" s="112"/>
      <c r="F1010" s="113">
        <v>0.25</v>
      </c>
      <c r="G1010" s="114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6"/>
      <c r="C1011" s="96"/>
      <c r="D1011" s="95"/>
      <c r="E1011" s="95"/>
      <c r="F1011" s="115"/>
      <c r="G1011" s="115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96"/>
      <c r="C1012" s="116" t="s">
        <v>69</v>
      </c>
      <c r="D1012" s="117"/>
      <c r="E1012" s="118"/>
      <c r="F1012" s="119">
        <v>0.02841666666666667</v>
      </c>
      <c r="G1012" s="120"/>
      <c r="H1012" s="97"/>
      <c r="I1012" s="97"/>
      <c r="J1012" s="97"/>
      <c r="K1012" s="97"/>
      <c r="L1012" s="97"/>
      <c r="M1012" s="97"/>
    </row>
    <row r="1013" spans="1:14" ht="12.75" customHeight="1">
      <c r="A1013" s="95"/>
      <c r="B1013" s="5"/>
      <c r="C1013" s="116" t="s">
        <v>70</v>
      </c>
      <c r="D1013" s="117"/>
      <c r="E1013" s="121"/>
      <c r="F1013" s="119">
        <v>0.026043873239849195</v>
      </c>
      <c r="G1013" s="120"/>
      <c r="H1013" s="5"/>
      <c r="I1013" s="5"/>
      <c r="J1013" s="5"/>
      <c r="K1013" s="97"/>
      <c r="L1013" s="5"/>
      <c r="M1013" s="5"/>
      <c r="N1013" s="5"/>
    </row>
    <row r="1014" spans="1:14" ht="12.75" customHeight="1">
      <c r="A1014" s="95"/>
      <c r="B1014" s="5"/>
      <c r="C1014" s="5"/>
      <c r="D1014" s="5"/>
      <c r="E1014" s="5"/>
      <c r="F1014" s="122"/>
      <c r="G1014" s="122"/>
      <c r="H1014" s="5"/>
      <c r="I1014" s="5"/>
      <c r="J1014" s="5"/>
      <c r="K1014" s="123"/>
      <c r="L1014" s="5"/>
      <c r="M1014" s="5"/>
      <c r="N1014" s="5"/>
    </row>
    <row r="1015" spans="1:14" ht="12.75" customHeight="1">
      <c r="A1015" s="95"/>
      <c r="B1015" s="5"/>
      <c r="C1015" s="98" t="s">
        <v>71</v>
      </c>
      <c r="D1015" s="117"/>
      <c r="E1015" s="118"/>
      <c r="F1015" s="119">
        <v>0.0819</v>
      </c>
      <c r="G1015" s="120"/>
      <c r="H1015" s="97"/>
      <c r="I1015" s="123"/>
      <c r="J1015" s="97"/>
      <c r="K1015" s="124"/>
      <c r="L1015" s="125"/>
      <c r="M1015" s="97"/>
      <c r="N1015" s="97"/>
    </row>
    <row r="1016" spans="1:14" ht="12.75" customHeight="1">
      <c r="A1016" s="95"/>
      <c r="B1016" s="96"/>
      <c r="C1016" s="98" t="s">
        <v>72</v>
      </c>
      <c r="D1016" s="117"/>
      <c r="E1016" s="118"/>
      <c r="F1016" s="119">
        <v>-0.005</v>
      </c>
      <c r="G1016" s="120"/>
      <c r="H1016" s="97"/>
      <c r="I1016" s="97"/>
      <c r="J1016" s="97"/>
      <c r="K1016" s="97"/>
      <c r="L1016" s="97"/>
      <c r="M1016" s="97"/>
      <c r="N1016" s="97"/>
    </row>
    <row r="1017" spans="1:14" ht="9.75" customHeight="1" thickBot="1">
      <c r="A1017" s="40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 ht="16.5" customHeight="1" thickBot="1">
      <c r="A1018" s="41"/>
      <c r="B1018" s="42" t="s">
        <v>108</v>
      </c>
      <c r="C1018" s="43"/>
      <c r="D1018" s="43"/>
      <c r="E1018" s="43"/>
      <c r="F1018" s="43"/>
      <c r="G1018" s="44"/>
      <c r="H1018" s="44"/>
      <c r="I1018" s="44"/>
      <c r="J1018" s="44"/>
      <c r="K1018" s="44"/>
      <c r="L1018" s="44"/>
      <c r="M1018" s="44"/>
      <c r="N1018" s="45"/>
    </row>
    <row r="1019" spans="1:14" ht="10.5" customHeight="1" thickBot="1">
      <c r="A1019" s="5"/>
      <c r="B1019" s="46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8"/>
    </row>
    <row r="1020" spans="1:14" ht="15.75" customHeight="1" thickBot="1">
      <c r="A1020" s="5"/>
      <c r="B1020" s="80"/>
      <c r="C1020" s="81" t="s">
        <v>47</v>
      </c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2"/>
    </row>
    <row r="1021" spans="1:14" ht="13.5" customHeight="1" thickBot="1">
      <c r="A1021" s="5"/>
      <c r="B1021" s="83"/>
      <c r="C1021" s="84" t="s">
        <v>48</v>
      </c>
      <c r="D1021" s="85"/>
      <c r="E1021" s="85" t="s">
        <v>49</v>
      </c>
      <c r="F1021" s="86" t="s">
        <v>26</v>
      </c>
      <c r="G1021" s="86" t="s">
        <v>27</v>
      </c>
      <c r="H1021" s="87" t="s">
        <v>32</v>
      </c>
      <c r="I1021" s="87" t="s">
        <v>34</v>
      </c>
      <c r="J1021" s="87" t="s">
        <v>35</v>
      </c>
      <c r="K1021" s="87" t="s">
        <v>50</v>
      </c>
      <c r="L1021" s="87" t="s">
        <v>51</v>
      </c>
      <c r="M1021" s="87" t="s">
        <v>52</v>
      </c>
      <c r="N1021" s="88" t="s">
        <v>53</v>
      </c>
    </row>
    <row r="1022" spans="1:14" ht="9.75" customHeight="1">
      <c r="A1022" s="89"/>
      <c r="B1022" s="90"/>
      <c r="C1022" s="91" t="s">
        <v>74</v>
      </c>
      <c r="D1022" s="92"/>
      <c r="E1022" s="93">
        <v>0</v>
      </c>
      <c r="F1022" s="93">
        <v>-0.01</v>
      </c>
      <c r="G1022" s="93">
        <v>0.01</v>
      </c>
      <c r="H1022" s="93">
        <v>44.3946</v>
      </c>
      <c r="I1022" s="93">
        <v>-17.9223</v>
      </c>
      <c r="J1022" s="93">
        <v>-26.2554</v>
      </c>
      <c r="K1022" s="93">
        <v>0.0804</v>
      </c>
      <c r="L1022" s="93">
        <v>0.0203</v>
      </c>
      <c r="M1022" s="93">
        <v>-0.0326</v>
      </c>
      <c r="N1022" s="93">
        <v>0.0891</v>
      </c>
    </row>
    <row r="1023" spans="1:14" ht="9.75" customHeight="1">
      <c r="A1023" s="89"/>
      <c r="B1023" s="90"/>
      <c r="C1023" s="91" t="s">
        <v>75</v>
      </c>
      <c r="D1023" s="92"/>
      <c r="E1023" s="93">
        <v>0</v>
      </c>
      <c r="F1023" s="93">
        <v>-0.01</v>
      </c>
      <c r="G1023" s="93">
        <v>0.01</v>
      </c>
      <c r="H1023" s="93">
        <v>44.2413</v>
      </c>
      <c r="I1023" s="93">
        <v>-17.6105</v>
      </c>
      <c r="J1023" s="93">
        <v>-26.4389</v>
      </c>
      <c r="K1023" s="93">
        <v>0.0493</v>
      </c>
      <c r="L1023" s="93">
        <v>0.0125</v>
      </c>
      <c r="M1023" s="93">
        <v>-0.0201</v>
      </c>
      <c r="N1023" s="93">
        <v>0.0547</v>
      </c>
    </row>
    <row r="1024" spans="1:14" ht="9.75" customHeight="1">
      <c r="A1024" s="89"/>
      <c r="B1024" s="90"/>
      <c r="C1024" s="91" t="s">
        <v>76</v>
      </c>
      <c r="D1024" s="92"/>
      <c r="E1024" s="93">
        <v>0</v>
      </c>
      <c r="F1024" s="93">
        <v>-0.01</v>
      </c>
      <c r="G1024" s="93">
        <v>0.01</v>
      </c>
      <c r="H1024" s="93">
        <v>44.1127</v>
      </c>
      <c r="I1024" s="93">
        <v>-17.4053</v>
      </c>
      <c r="J1024" s="93">
        <v>-26.6279</v>
      </c>
      <c r="K1024" s="93">
        <v>0.033</v>
      </c>
      <c r="L1024" s="93">
        <v>0.0084</v>
      </c>
      <c r="M1024" s="93">
        <v>-0.0134</v>
      </c>
      <c r="N1024" s="93">
        <v>0.0366</v>
      </c>
    </row>
    <row r="1025" spans="1:14" ht="9.75" customHeight="1">
      <c r="A1025" s="89"/>
      <c r="B1025" s="90"/>
      <c r="C1025" s="91" t="s">
        <v>77</v>
      </c>
      <c r="D1025" s="92"/>
      <c r="E1025" s="93">
        <v>0</v>
      </c>
      <c r="F1025" s="93">
        <v>-0.01</v>
      </c>
      <c r="G1025" s="93">
        <v>0.01</v>
      </c>
      <c r="H1025" s="93">
        <v>43.952</v>
      </c>
      <c r="I1025" s="93">
        <v>-17.1404</v>
      </c>
      <c r="J1025" s="93">
        <v>-26.8586</v>
      </c>
      <c r="K1025" s="93">
        <v>-0.0014</v>
      </c>
      <c r="L1025" s="93">
        <v>-0.0004</v>
      </c>
      <c r="M1025" s="93">
        <v>0.0006</v>
      </c>
      <c r="N1025" s="93">
        <v>-0.0016</v>
      </c>
    </row>
    <row r="1026" spans="1:14" ht="9.75" customHeight="1">
      <c r="A1026" s="89"/>
      <c r="B1026" s="90"/>
      <c r="C1026" s="91" t="s">
        <v>78</v>
      </c>
      <c r="D1026" s="92"/>
      <c r="E1026" s="93">
        <v>0</v>
      </c>
      <c r="F1026" s="93">
        <v>-0.01</v>
      </c>
      <c r="G1026" s="93">
        <v>0.01</v>
      </c>
      <c r="H1026" s="93">
        <v>44.2438</v>
      </c>
      <c r="I1026" s="93">
        <v>-18.2796</v>
      </c>
      <c r="J1026" s="93">
        <v>-26.88</v>
      </c>
      <c r="K1026" s="93">
        <v>0.102</v>
      </c>
      <c r="L1026" s="93">
        <v>0.0277</v>
      </c>
      <c r="M1026" s="93">
        <v>-0.0384</v>
      </c>
      <c r="N1026" s="93">
        <v>0.1124</v>
      </c>
    </row>
    <row r="1027" spans="1:14" ht="9.75" customHeight="1">
      <c r="A1027" s="89"/>
      <c r="B1027" s="90"/>
      <c r="C1027" s="91" t="s">
        <v>79</v>
      </c>
      <c r="D1027" s="92"/>
      <c r="E1027" s="93">
        <v>0</v>
      </c>
      <c r="F1027" s="93">
        <v>-0.01</v>
      </c>
      <c r="G1027" s="93">
        <v>0.01</v>
      </c>
      <c r="H1027" s="93">
        <v>44.0666</v>
      </c>
      <c r="I1027" s="93">
        <v>-18.0848</v>
      </c>
      <c r="J1027" s="93">
        <v>-27.2109</v>
      </c>
      <c r="K1027" s="93">
        <v>0.0599</v>
      </c>
      <c r="L1027" s="93">
        <v>0.0166</v>
      </c>
      <c r="M1027" s="93">
        <v>-0.0222</v>
      </c>
      <c r="N1027" s="93">
        <v>0.066</v>
      </c>
    </row>
    <row r="1028" spans="1:14" ht="9.75" customHeight="1">
      <c r="A1028" s="89"/>
      <c r="B1028" s="90"/>
      <c r="C1028" s="91" t="s">
        <v>80</v>
      </c>
      <c r="D1028" s="92"/>
      <c r="E1028" s="93">
        <v>0</v>
      </c>
      <c r="F1028" s="93">
        <v>-0.01</v>
      </c>
      <c r="G1028" s="93">
        <v>0.01</v>
      </c>
      <c r="H1028" s="93">
        <v>43.9694</v>
      </c>
      <c r="I1028" s="93">
        <v>-17.8409</v>
      </c>
      <c r="J1028" s="93">
        <v>-27.2913</v>
      </c>
      <c r="K1028" s="93">
        <v>0.0372</v>
      </c>
      <c r="L1028" s="93">
        <v>0.0102</v>
      </c>
      <c r="M1028" s="93">
        <v>-0.0139</v>
      </c>
      <c r="N1028" s="93">
        <v>0.041</v>
      </c>
    </row>
    <row r="1029" spans="1:14" ht="9.75" customHeight="1">
      <c r="A1029" s="89"/>
      <c r="B1029" s="90"/>
      <c r="C1029" s="91" t="s">
        <v>81</v>
      </c>
      <c r="D1029" s="92"/>
      <c r="E1029" s="93">
        <v>0</v>
      </c>
      <c r="F1029" s="93">
        <v>-0.01</v>
      </c>
      <c r="G1029" s="93">
        <v>0.01</v>
      </c>
      <c r="H1029" s="93">
        <v>43.7896</v>
      </c>
      <c r="I1029" s="93">
        <v>-17.4085</v>
      </c>
      <c r="J1029" s="93">
        <v>-27.4541</v>
      </c>
      <c r="K1029" s="93">
        <v>-0.0058</v>
      </c>
      <c r="L1029" s="93">
        <v>-0.0016</v>
      </c>
      <c r="M1029" s="93">
        <v>0.0022</v>
      </c>
      <c r="N1029" s="93">
        <v>-0.0064</v>
      </c>
    </row>
    <row r="1030" spans="1:14" ht="9.75" customHeight="1">
      <c r="A1030" s="89"/>
      <c r="B1030" s="90"/>
      <c r="C1030" s="91" t="s">
        <v>82</v>
      </c>
      <c r="D1030" s="92"/>
      <c r="E1030" s="93">
        <v>0</v>
      </c>
      <c r="F1030" s="93">
        <v>-0.01</v>
      </c>
      <c r="G1030" s="93">
        <v>0.01</v>
      </c>
      <c r="H1030" s="93">
        <v>44.0328</v>
      </c>
      <c r="I1030" s="93">
        <v>-18.8086</v>
      </c>
      <c r="J1030" s="93">
        <v>-27.9059</v>
      </c>
      <c r="K1030" s="93">
        <v>0.0945</v>
      </c>
      <c r="L1030" s="93">
        <v>0.0288</v>
      </c>
      <c r="M1030" s="93">
        <v>-0.0315</v>
      </c>
      <c r="N1030" s="93">
        <v>0.1037</v>
      </c>
    </row>
    <row r="1031" spans="1:14" ht="9.75" customHeight="1">
      <c r="A1031" s="89"/>
      <c r="B1031" s="90"/>
      <c r="C1031" s="91" t="s">
        <v>83</v>
      </c>
      <c r="D1031" s="92"/>
      <c r="E1031" s="93">
        <v>0</v>
      </c>
      <c r="F1031" s="93">
        <v>-0.01</v>
      </c>
      <c r="G1031" s="93">
        <v>0.01</v>
      </c>
      <c r="H1031" s="93">
        <v>43.8768</v>
      </c>
      <c r="I1031" s="93">
        <v>-18.4198</v>
      </c>
      <c r="J1031" s="93">
        <v>-28.0191</v>
      </c>
      <c r="K1031" s="93">
        <v>0.0553</v>
      </c>
      <c r="L1031" s="93">
        <v>0.0167</v>
      </c>
      <c r="M1031" s="93">
        <v>-0.0188</v>
      </c>
      <c r="N1031" s="93">
        <v>0.0607</v>
      </c>
    </row>
    <row r="1032" spans="1:14" ht="9.75" customHeight="1">
      <c r="A1032" s="89"/>
      <c r="B1032" s="90"/>
      <c r="C1032" s="91" t="s">
        <v>84</v>
      </c>
      <c r="D1032" s="92"/>
      <c r="E1032" s="93">
        <v>0</v>
      </c>
      <c r="F1032" s="93">
        <v>-0.01</v>
      </c>
      <c r="G1032" s="93">
        <v>0.01</v>
      </c>
      <c r="H1032" s="93">
        <v>43.7448</v>
      </c>
      <c r="I1032" s="93">
        <v>-18.1506</v>
      </c>
      <c r="J1032" s="93">
        <v>-28.1679</v>
      </c>
      <c r="K1032" s="93">
        <v>0.0105</v>
      </c>
      <c r="L1032" s="93">
        <v>0.0032</v>
      </c>
      <c r="M1032" s="93">
        <v>-0.0036</v>
      </c>
      <c r="N1032" s="93">
        <v>0.0115</v>
      </c>
    </row>
    <row r="1033" spans="1:14" ht="9.75" customHeight="1">
      <c r="A1033" s="89"/>
      <c r="B1033" s="90"/>
      <c r="C1033" s="91" t="s">
        <v>85</v>
      </c>
      <c r="D1033" s="92"/>
      <c r="E1033" s="93">
        <v>0</v>
      </c>
      <c r="F1033" s="93">
        <v>-0.01</v>
      </c>
      <c r="G1033" s="93">
        <v>0.01</v>
      </c>
      <c r="H1033" s="93">
        <v>43.6071</v>
      </c>
      <c r="I1033" s="93">
        <v>-17.8203</v>
      </c>
      <c r="J1033" s="93">
        <v>-28.2798</v>
      </c>
      <c r="K1033" s="93">
        <v>-0.0149</v>
      </c>
      <c r="L1033" s="93">
        <v>-0.0044</v>
      </c>
      <c r="M1033" s="93">
        <v>0.0052</v>
      </c>
      <c r="N1033" s="93">
        <v>-0.0164</v>
      </c>
    </row>
    <row r="1034" ht="12.75" customHeight="1">
      <c r="A1034" s="94"/>
    </row>
    <row r="1035" spans="1:14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  <c r="N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5"/>
      <c r="C1043" s="5"/>
      <c r="D1043" s="5"/>
      <c r="E1043" s="5"/>
      <c r="F1043" s="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8" t="s">
        <v>66</v>
      </c>
      <c r="C1046" s="99"/>
      <c r="D1046" s="100"/>
      <c r="E1046" s="101"/>
      <c r="F1046" s="102">
        <v>12</v>
      </c>
      <c r="G1046" s="103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104" t="s">
        <v>67</v>
      </c>
      <c r="C1047" s="105"/>
      <c r="D1047" s="106"/>
      <c r="E1047" s="107"/>
      <c r="F1047" s="108">
        <v>10</v>
      </c>
      <c r="G1047" s="64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109" t="s">
        <v>68</v>
      </c>
      <c r="C1048" s="110"/>
      <c r="D1048" s="111"/>
      <c r="E1048" s="112"/>
      <c r="F1048" s="113">
        <v>0.16666666666666663</v>
      </c>
      <c r="G1048" s="114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96"/>
      <c r="D1049" s="95"/>
      <c r="E1049" s="95"/>
      <c r="F1049" s="115"/>
      <c r="G1049" s="115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6"/>
      <c r="C1050" s="116" t="s">
        <v>69</v>
      </c>
      <c r="D1050" s="117"/>
      <c r="E1050" s="118"/>
      <c r="F1050" s="119">
        <v>0.045941666666666665</v>
      </c>
      <c r="G1050" s="120"/>
      <c r="H1050" s="97"/>
      <c r="I1050" s="97"/>
      <c r="J1050" s="97"/>
      <c r="K1050" s="97"/>
      <c r="L1050" s="97"/>
      <c r="M1050" s="97"/>
    </row>
    <row r="1051" spans="1:14" ht="12.75" customHeight="1">
      <c r="A1051" s="95"/>
      <c r="B1051" s="5"/>
      <c r="C1051" s="116" t="s">
        <v>70</v>
      </c>
      <c r="D1051" s="117"/>
      <c r="E1051" s="121"/>
      <c r="F1051" s="119">
        <v>0.04316615800566107</v>
      </c>
      <c r="G1051" s="120"/>
      <c r="H1051" s="5"/>
      <c r="I1051" s="5"/>
      <c r="J1051" s="5"/>
      <c r="K1051" s="97"/>
      <c r="L1051" s="5"/>
      <c r="M1051" s="5"/>
      <c r="N1051" s="5"/>
    </row>
    <row r="1052" spans="1:14" ht="12.75" customHeight="1">
      <c r="A1052" s="95"/>
      <c r="B1052" s="5"/>
      <c r="C1052" s="5"/>
      <c r="D1052" s="5"/>
      <c r="E1052" s="5"/>
      <c r="F1052" s="122"/>
      <c r="G1052" s="122"/>
      <c r="H1052" s="5"/>
      <c r="I1052" s="5"/>
      <c r="J1052" s="5"/>
      <c r="K1052" s="123"/>
      <c r="L1052" s="5"/>
      <c r="M1052" s="5"/>
      <c r="N1052" s="5"/>
    </row>
    <row r="1053" spans="1:14" ht="12.75" customHeight="1">
      <c r="A1053" s="95"/>
      <c r="B1053" s="5"/>
      <c r="C1053" s="98" t="s">
        <v>71</v>
      </c>
      <c r="D1053" s="117"/>
      <c r="E1053" s="118"/>
      <c r="F1053" s="119">
        <v>0.1124</v>
      </c>
      <c r="G1053" s="120"/>
      <c r="H1053" s="97"/>
      <c r="I1053" s="123"/>
      <c r="J1053" s="97"/>
      <c r="K1053" s="124"/>
      <c r="L1053" s="125"/>
      <c r="M1053" s="97"/>
      <c r="N1053" s="97"/>
    </row>
    <row r="1054" spans="1:14" ht="12.75" customHeight="1">
      <c r="A1054" s="95"/>
      <c r="B1054" s="96"/>
      <c r="C1054" s="98" t="s">
        <v>72</v>
      </c>
      <c r="D1054" s="117"/>
      <c r="E1054" s="118"/>
      <c r="F1054" s="119">
        <v>-0.0164</v>
      </c>
      <c r="G1054" s="120"/>
      <c r="H1054" s="97"/>
      <c r="I1054" s="97"/>
      <c r="J1054" s="97"/>
      <c r="K1054" s="97"/>
      <c r="L1054" s="97"/>
      <c r="M1054" s="97"/>
      <c r="N1054" s="97"/>
    </row>
    <row r="1055" spans="1:14" ht="9.75" customHeight="1" thickBot="1">
      <c r="A1055" s="40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ht="16.5" customHeight="1" thickBot="1">
      <c r="A1056" s="41"/>
      <c r="B1056" s="42" t="s">
        <v>109</v>
      </c>
      <c r="C1056" s="43"/>
      <c r="D1056" s="43"/>
      <c r="E1056" s="43"/>
      <c r="F1056" s="43"/>
      <c r="G1056" s="44"/>
      <c r="H1056" s="44"/>
      <c r="I1056" s="44"/>
      <c r="J1056" s="44"/>
      <c r="K1056" s="44"/>
      <c r="L1056" s="44"/>
      <c r="M1056" s="44"/>
      <c r="N1056" s="45"/>
    </row>
    <row r="1057" spans="1:14" ht="10.5" customHeight="1" thickBot="1">
      <c r="A1057" s="5"/>
      <c r="B1057" s="46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48"/>
    </row>
    <row r="1058" spans="1:14" ht="15.75" customHeight="1" thickBot="1">
      <c r="A1058" s="5"/>
      <c r="B1058" s="80"/>
      <c r="C1058" s="81" t="s">
        <v>47</v>
      </c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2"/>
    </row>
    <row r="1059" spans="1:14" ht="13.5" customHeight="1" thickBot="1">
      <c r="A1059" s="5"/>
      <c r="B1059" s="83"/>
      <c r="C1059" s="84" t="s">
        <v>48</v>
      </c>
      <c r="D1059" s="85"/>
      <c r="E1059" s="85" t="s">
        <v>49</v>
      </c>
      <c r="F1059" s="86" t="s">
        <v>26</v>
      </c>
      <c r="G1059" s="86" t="s">
        <v>27</v>
      </c>
      <c r="H1059" s="87" t="s">
        <v>32</v>
      </c>
      <c r="I1059" s="87" t="s">
        <v>34</v>
      </c>
      <c r="J1059" s="87" t="s">
        <v>35</v>
      </c>
      <c r="K1059" s="87" t="s">
        <v>50</v>
      </c>
      <c r="L1059" s="87" t="s">
        <v>51</v>
      </c>
      <c r="M1059" s="87" t="s">
        <v>52</v>
      </c>
      <c r="N1059" s="88" t="s">
        <v>53</v>
      </c>
    </row>
    <row r="1060" spans="1:14" ht="9.75" customHeight="1">
      <c r="A1060" s="89"/>
      <c r="B1060" s="90"/>
      <c r="C1060" s="91" t="s">
        <v>74</v>
      </c>
      <c r="D1060" s="92"/>
      <c r="E1060" s="93">
        <v>0</v>
      </c>
      <c r="F1060" s="93">
        <v>-0.01</v>
      </c>
      <c r="G1060" s="93">
        <v>0.01</v>
      </c>
      <c r="H1060" s="93">
        <v>43.8529</v>
      </c>
      <c r="I1060" s="93">
        <v>-19.1614</v>
      </c>
      <c r="J1060" s="93">
        <v>-28.8164</v>
      </c>
      <c r="K1060" s="93">
        <v>0.0534</v>
      </c>
      <c r="L1060" s="93">
        <v>0.0177</v>
      </c>
      <c r="M1060" s="93">
        <v>-0.0166</v>
      </c>
      <c r="N1060" s="93">
        <v>0.0587</v>
      </c>
    </row>
    <row r="1061" spans="1:14" ht="9.75" customHeight="1">
      <c r="A1061" s="89"/>
      <c r="B1061" s="90"/>
      <c r="C1061" s="91" t="s">
        <v>75</v>
      </c>
      <c r="D1061" s="92"/>
      <c r="E1061" s="93">
        <v>0</v>
      </c>
      <c r="F1061" s="93">
        <v>-0.01</v>
      </c>
      <c r="G1061" s="93">
        <v>0.01</v>
      </c>
      <c r="H1061" s="93">
        <v>43.6995</v>
      </c>
      <c r="I1061" s="93">
        <v>-18.8287</v>
      </c>
      <c r="J1061" s="93">
        <v>-28.9551</v>
      </c>
      <c r="K1061" s="93">
        <v>0.0157</v>
      </c>
      <c r="L1061" s="93">
        <v>0.0052</v>
      </c>
      <c r="M1061" s="93">
        <v>-0.005</v>
      </c>
      <c r="N1061" s="93">
        <v>0.0173</v>
      </c>
    </row>
    <row r="1062" spans="1:14" ht="9.75" customHeight="1">
      <c r="A1062" s="89"/>
      <c r="B1062" s="90"/>
      <c r="C1062" s="91" t="s">
        <v>76</v>
      </c>
      <c r="D1062" s="92"/>
      <c r="E1062" s="93">
        <v>0</v>
      </c>
      <c r="F1062" s="93">
        <v>-0.01</v>
      </c>
      <c r="G1062" s="93">
        <v>0.01</v>
      </c>
      <c r="H1062" s="93">
        <v>43.5383</v>
      </c>
      <c r="I1062" s="93">
        <v>-18.4947</v>
      </c>
      <c r="J1062" s="93">
        <v>-29.1155</v>
      </c>
      <c r="K1062" s="93">
        <v>-0.029</v>
      </c>
      <c r="L1062" s="93">
        <v>-0.0095</v>
      </c>
      <c r="M1062" s="93">
        <v>0.0094</v>
      </c>
      <c r="N1062" s="93">
        <v>-0.0319</v>
      </c>
    </row>
    <row r="1063" spans="1:14" ht="9.75" customHeight="1">
      <c r="A1063" s="89"/>
      <c r="B1063" s="90"/>
      <c r="C1063" s="91" t="s">
        <v>77</v>
      </c>
      <c r="D1063" s="92"/>
      <c r="E1063" s="93">
        <v>0</v>
      </c>
      <c r="F1063" s="93">
        <v>-0.01</v>
      </c>
      <c r="G1063" s="93">
        <v>0.01</v>
      </c>
      <c r="H1063" s="93">
        <v>43.4146</v>
      </c>
      <c r="I1063" s="93">
        <v>-18.2195</v>
      </c>
      <c r="J1063" s="93">
        <v>-29.2187</v>
      </c>
      <c r="K1063" s="93">
        <v>-0.0449</v>
      </c>
      <c r="L1063" s="93">
        <v>-0.0146</v>
      </c>
      <c r="M1063" s="93">
        <v>0.0148</v>
      </c>
      <c r="N1063" s="93">
        <v>-0.0495</v>
      </c>
    </row>
    <row r="1064" spans="1:14" ht="9.75" customHeight="1">
      <c r="A1064" s="89"/>
      <c r="B1064" s="90"/>
      <c r="C1064" s="91" t="s">
        <v>78</v>
      </c>
      <c r="D1064" s="92"/>
      <c r="E1064" s="93">
        <v>0</v>
      </c>
      <c r="F1064" s="93">
        <v>-0.01</v>
      </c>
      <c r="G1064" s="93">
        <v>0.01</v>
      </c>
      <c r="H1064" s="93">
        <v>43.6779</v>
      </c>
      <c r="I1064" s="93">
        <v>-19.5131</v>
      </c>
      <c r="J1064" s="93">
        <v>-29.7943</v>
      </c>
      <c r="K1064" s="93">
        <v>0.0822</v>
      </c>
      <c r="L1064" s="93">
        <v>0.0295</v>
      </c>
      <c r="M1064" s="93">
        <v>-0.0245</v>
      </c>
      <c r="N1064" s="93">
        <v>0.0907</v>
      </c>
    </row>
    <row r="1065" spans="1:14" ht="9.75" customHeight="1">
      <c r="A1065" s="89"/>
      <c r="B1065" s="90"/>
      <c r="C1065" s="91" t="s">
        <v>79</v>
      </c>
      <c r="D1065" s="92"/>
      <c r="E1065" s="93">
        <v>0</v>
      </c>
      <c r="F1065" s="93">
        <v>-0.01</v>
      </c>
      <c r="G1065" s="93">
        <v>0.01</v>
      </c>
      <c r="H1065" s="93">
        <v>43.5267</v>
      </c>
      <c r="I1065" s="93">
        <v>-19.1508</v>
      </c>
      <c r="J1065" s="93">
        <v>-29.8657</v>
      </c>
      <c r="K1065" s="93">
        <v>0.0265</v>
      </c>
      <c r="L1065" s="93">
        <v>0.0094</v>
      </c>
      <c r="M1065" s="93">
        <v>-0.0081</v>
      </c>
      <c r="N1065" s="93">
        <v>0.0292</v>
      </c>
    </row>
    <row r="1066" spans="1:14" ht="9.75" customHeight="1">
      <c r="A1066" s="89"/>
      <c r="B1066" s="90"/>
      <c r="C1066" s="91" t="s">
        <v>80</v>
      </c>
      <c r="D1066" s="92"/>
      <c r="E1066" s="93">
        <v>0</v>
      </c>
      <c r="F1066" s="93">
        <v>-0.01</v>
      </c>
      <c r="G1066" s="93">
        <v>0.01</v>
      </c>
      <c r="H1066" s="93">
        <v>43.3966</v>
      </c>
      <c r="I1066" s="93">
        <v>-18.7895</v>
      </c>
      <c r="J1066" s="93">
        <v>-29.8738</v>
      </c>
      <c r="K1066" s="93">
        <v>-0.0148</v>
      </c>
      <c r="L1066" s="93">
        <v>-0.0052</v>
      </c>
      <c r="M1066" s="93">
        <v>0.0047</v>
      </c>
      <c r="N1066" s="93">
        <v>-0.0163</v>
      </c>
    </row>
    <row r="1067" spans="1:14" ht="9.75" customHeight="1">
      <c r="A1067" s="89"/>
      <c r="B1067" s="90"/>
      <c r="C1067" s="91" t="s">
        <v>81</v>
      </c>
      <c r="D1067" s="92"/>
      <c r="E1067" s="93">
        <v>0</v>
      </c>
      <c r="F1067" s="93">
        <v>-0.01</v>
      </c>
      <c r="G1067" s="93">
        <v>0.01</v>
      </c>
      <c r="H1067" s="93">
        <v>43.2379</v>
      </c>
      <c r="I1067" s="93">
        <v>-18.4897</v>
      </c>
      <c r="J1067" s="93">
        <v>-30.0419</v>
      </c>
      <c r="K1067" s="93">
        <v>-0.0477</v>
      </c>
      <c r="L1067" s="93">
        <v>-0.0167</v>
      </c>
      <c r="M1067" s="93">
        <v>0.0154</v>
      </c>
      <c r="N1067" s="93">
        <v>-0.0528</v>
      </c>
    </row>
    <row r="1068" spans="1:14" ht="9.75" customHeight="1">
      <c r="A1068" s="89"/>
      <c r="B1068" s="90"/>
      <c r="C1068" s="91" t="s">
        <v>82</v>
      </c>
      <c r="D1068" s="92"/>
      <c r="E1068" s="93">
        <v>0</v>
      </c>
      <c r="F1068" s="93">
        <v>-0.01</v>
      </c>
      <c r="G1068" s="93">
        <v>0.01</v>
      </c>
      <c r="H1068" s="93">
        <v>43.4522</v>
      </c>
      <c r="I1068" s="93">
        <v>-19.6229</v>
      </c>
      <c r="J1068" s="93">
        <v>-30.6861</v>
      </c>
      <c r="K1068" s="93">
        <v>0.0558</v>
      </c>
      <c r="L1068" s="93">
        <v>0.0214</v>
      </c>
      <c r="M1068" s="93">
        <v>-0.0168</v>
      </c>
      <c r="N1068" s="93">
        <v>0.0621</v>
      </c>
    </row>
    <row r="1069" spans="1:14" ht="9.75" customHeight="1">
      <c r="A1069" s="89"/>
      <c r="B1069" s="90"/>
      <c r="C1069" s="91" t="s">
        <v>83</v>
      </c>
      <c r="D1069" s="92"/>
      <c r="E1069" s="93">
        <v>0</v>
      </c>
      <c r="F1069" s="93">
        <v>-0.01</v>
      </c>
      <c r="G1069" s="93">
        <v>0.01</v>
      </c>
      <c r="H1069" s="93">
        <v>43.3582</v>
      </c>
      <c r="I1069" s="93">
        <v>-19.4173</v>
      </c>
      <c r="J1069" s="93">
        <v>-30.7364</v>
      </c>
      <c r="K1069" s="93">
        <v>0.0224</v>
      </c>
      <c r="L1069" s="93">
        <v>0.0086</v>
      </c>
      <c r="M1069" s="93">
        <v>-0.0069</v>
      </c>
      <c r="N1069" s="93">
        <v>0.0249</v>
      </c>
    </row>
    <row r="1070" spans="1:14" ht="9.75" customHeight="1">
      <c r="A1070" s="89"/>
      <c r="B1070" s="90"/>
      <c r="C1070" s="91" t="s">
        <v>84</v>
      </c>
      <c r="D1070" s="92"/>
      <c r="E1070" s="93">
        <v>0</v>
      </c>
      <c r="F1070" s="93">
        <v>-0.01</v>
      </c>
      <c r="G1070" s="93">
        <v>0.01</v>
      </c>
      <c r="H1070" s="93">
        <v>43.1942</v>
      </c>
      <c r="I1070" s="93">
        <v>-19.0485</v>
      </c>
      <c r="J1070" s="93">
        <v>-30.8131</v>
      </c>
      <c r="K1070" s="93">
        <v>-0.0266</v>
      </c>
      <c r="L1070" s="93">
        <v>-0.0101</v>
      </c>
      <c r="M1070" s="93">
        <v>0.0084</v>
      </c>
      <c r="N1070" s="93">
        <v>-0.0297</v>
      </c>
    </row>
    <row r="1071" spans="1:14" ht="9.75" customHeight="1">
      <c r="A1071" s="89"/>
      <c r="B1071" s="90"/>
      <c r="C1071" s="91" t="s">
        <v>85</v>
      </c>
      <c r="D1071" s="92"/>
      <c r="E1071" s="93">
        <v>0</v>
      </c>
      <c r="F1071" s="93">
        <v>-0.01</v>
      </c>
      <c r="G1071" s="93">
        <v>0.01</v>
      </c>
      <c r="H1071" s="93">
        <v>43.0896</v>
      </c>
      <c r="I1071" s="93">
        <v>-18.8276</v>
      </c>
      <c r="J1071" s="93">
        <v>-30.8796</v>
      </c>
      <c r="K1071" s="93">
        <v>-0.0609</v>
      </c>
      <c r="L1071" s="93">
        <v>-0.0229</v>
      </c>
      <c r="M1071" s="93">
        <v>0.0198</v>
      </c>
      <c r="N1071" s="93">
        <v>-0.068</v>
      </c>
    </row>
    <row r="1072" ht="12.75" customHeight="1">
      <c r="A1072" s="94"/>
    </row>
    <row r="1073" spans="1:14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  <c r="N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9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5"/>
      <c r="C1080" s="5"/>
      <c r="D1080" s="5"/>
      <c r="E1080" s="5"/>
      <c r="F1080" s="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5"/>
      <c r="C1081" s="5"/>
      <c r="D1081" s="5"/>
      <c r="E1081" s="5"/>
      <c r="F1081" s="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5"/>
      <c r="C1082" s="5"/>
      <c r="D1082" s="5"/>
      <c r="E1082" s="5"/>
      <c r="F1082" s="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5"/>
      <c r="C1083" s="5"/>
      <c r="D1083" s="5"/>
      <c r="E1083" s="5"/>
      <c r="F1083" s="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8" t="s">
        <v>66</v>
      </c>
      <c r="C1084" s="99"/>
      <c r="D1084" s="100"/>
      <c r="E1084" s="101"/>
      <c r="F1084" s="102">
        <v>12</v>
      </c>
      <c r="G1084" s="103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104" t="s">
        <v>67</v>
      </c>
      <c r="C1085" s="105"/>
      <c r="D1085" s="106"/>
      <c r="E1085" s="107"/>
      <c r="F1085" s="108">
        <v>12</v>
      </c>
      <c r="G1085" s="64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109" t="s">
        <v>68</v>
      </c>
      <c r="C1086" s="110"/>
      <c r="D1086" s="111"/>
      <c r="E1086" s="112"/>
      <c r="F1086" s="113">
        <v>0</v>
      </c>
      <c r="G1086" s="114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96"/>
      <c r="D1087" s="95"/>
      <c r="E1087" s="95"/>
      <c r="F1087" s="115"/>
      <c r="G1087" s="115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96"/>
      <c r="C1088" s="116" t="s">
        <v>69</v>
      </c>
      <c r="D1088" s="117"/>
      <c r="E1088" s="118"/>
      <c r="F1088" s="119">
        <v>0.0028916666666666674</v>
      </c>
      <c r="G1088" s="120"/>
      <c r="H1088" s="97"/>
      <c r="I1088" s="97"/>
      <c r="J1088" s="97"/>
      <c r="K1088" s="97"/>
      <c r="L1088" s="97"/>
      <c r="M1088" s="97"/>
    </row>
    <row r="1089" spans="1:14" ht="12.75" customHeight="1">
      <c r="A1089" s="95"/>
      <c r="B1089" s="5"/>
      <c r="C1089" s="116" t="s">
        <v>70</v>
      </c>
      <c r="D1089" s="117"/>
      <c r="E1089" s="121"/>
      <c r="F1089" s="119">
        <v>0.05154668595878239</v>
      </c>
      <c r="G1089" s="120"/>
      <c r="H1089" s="5"/>
      <c r="I1089" s="5"/>
      <c r="J1089" s="5"/>
      <c r="K1089" s="97"/>
      <c r="L1089" s="5"/>
      <c r="M1089" s="5"/>
      <c r="N1089" s="5"/>
    </row>
    <row r="1090" spans="1:14" ht="12.75" customHeight="1">
      <c r="A1090" s="95"/>
      <c r="B1090" s="5"/>
      <c r="C1090" s="5"/>
      <c r="D1090" s="5"/>
      <c r="E1090" s="5"/>
      <c r="F1090" s="122"/>
      <c r="G1090" s="122"/>
      <c r="H1090" s="5"/>
      <c r="I1090" s="5"/>
      <c r="J1090" s="5"/>
      <c r="K1090" s="123"/>
      <c r="L1090" s="5"/>
      <c r="M1090" s="5"/>
      <c r="N1090" s="5"/>
    </row>
    <row r="1091" spans="1:14" ht="12.75" customHeight="1">
      <c r="A1091" s="95"/>
      <c r="B1091" s="5"/>
      <c r="C1091" s="98" t="s">
        <v>71</v>
      </c>
      <c r="D1091" s="117"/>
      <c r="E1091" s="118"/>
      <c r="F1091" s="119">
        <v>0.0907</v>
      </c>
      <c r="G1091" s="120"/>
      <c r="H1091" s="97"/>
      <c r="I1091" s="123"/>
      <c r="J1091" s="97"/>
      <c r="K1091" s="124"/>
      <c r="L1091" s="125"/>
      <c r="M1091" s="97"/>
      <c r="N1091" s="97"/>
    </row>
    <row r="1092" spans="1:14" ht="12.75" customHeight="1">
      <c r="A1092" s="95"/>
      <c r="B1092" s="96"/>
      <c r="C1092" s="98" t="s">
        <v>72</v>
      </c>
      <c r="D1092" s="117"/>
      <c r="E1092" s="118"/>
      <c r="F1092" s="119">
        <v>-0.068</v>
      </c>
      <c r="G1092" s="120"/>
      <c r="H1092" s="97"/>
      <c r="I1092" s="97"/>
      <c r="J1092" s="97"/>
      <c r="K1092" s="97"/>
      <c r="L1092" s="97"/>
      <c r="M1092" s="97"/>
      <c r="N1092" s="97"/>
    </row>
    <row r="1093" spans="1:14" ht="9.75" customHeight="1" thickBot="1">
      <c r="A1093" s="40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1:14" ht="16.5" customHeight="1" thickBot="1">
      <c r="A1094" s="41"/>
      <c r="B1094" s="42" t="s">
        <v>110</v>
      </c>
      <c r="C1094" s="43"/>
      <c r="D1094" s="43"/>
      <c r="E1094" s="43"/>
      <c r="F1094" s="43"/>
      <c r="G1094" s="44"/>
      <c r="H1094" s="44"/>
      <c r="I1094" s="44"/>
      <c r="J1094" s="44"/>
      <c r="K1094" s="44"/>
      <c r="L1094" s="44"/>
      <c r="M1094" s="44"/>
      <c r="N1094" s="45"/>
    </row>
    <row r="1095" spans="1:14" ht="10.5" customHeight="1" thickBot="1">
      <c r="A1095" s="5"/>
      <c r="B1095" s="46"/>
      <c r="C1095" s="47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  <c r="N1095" s="48"/>
    </row>
    <row r="1096" spans="1:14" ht="15.75" customHeight="1" thickBot="1">
      <c r="A1096" s="5"/>
      <c r="B1096" s="80"/>
      <c r="C1096" s="81" t="s">
        <v>47</v>
      </c>
      <c r="D1096" s="81"/>
      <c r="E1096" s="81"/>
      <c r="F1096" s="81"/>
      <c r="G1096" s="81"/>
      <c r="H1096" s="81"/>
      <c r="I1096" s="81"/>
      <c r="J1096" s="81"/>
      <c r="K1096" s="81"/>
      <c r="L1096" s="81"/>
      <c r="M1096" s="81"/>
      <c r="N1096" s="82"/>
    </row>
    <row r="1097" spans="1:14" ht="13.5" customHeight="1" thickBot="1">
      <c r="A1097" s="5"/>
      <c r="B1097" s="83"/>
      <c r="C1097" s="84" t="s">
        <v>48</v>
      </c>
      <c r="D1097" s="85"/>
      <c r="E1097" s="85" t="s">
        <v>49</v>
      </c>
      <c r="F1097" s="86" t="s">
        <v>26</v>
      </c>
      <c r="G1097" s="86" t="s">
        <v>27</v>
      </c>
      <c r="H1097" s="87" t="s">
        <v>32</v>
      </c>
      <c r="I1097" s="87" t="s">
        <v>34</v>
      </c>
      <c r="J1097" s="87" t="s">
        <v>35</v>
      </c>
      <c r="K1097" s="87" t="s">
        <v>50</v>
      </c>
      <c r="L1097" s="87" t="s">
        <v>51</v>
      </c>
      <c r="M1097" s="87" t="s">
        <v>52</v>
      </c>
      <c r="N1097" s="88" t="s">
        <v>53</v>
      </c>
    </row>
    <row r="1098" spans="1:14" ht="9.75" customHeight="1">
      <c r="A1098" s="89"/>
      <c r="B1098" s="90"/>
      <c r="C1098" s="91" t="s">
        <v>74</v>
      </c>
      <c r="D1098" s="92"/>
      <c r="E1098" s="93">
        <v>0</v>
      </c>
      <c r="F1098" s="93">
        <v>-0.01</v>
      </c>
      <c r="G1098" s="93">
        <v>0.01</v>
      </c>
      <c r="H1098" s="93">
        <v>43.334</v>
      </c>
      <c r="I1098" s="93">
        <v>-20.0103</v>
      </c>
      <c r="J1098" s="93">
        <v>-31.5908</v>
      </c>
      <c r="K1098" s="93">
        <v>0.0508</v>
      </c>
      <c r="L1098" s="93">
        <v>0.0211</v>
      </c>
      <c r="M1098" s="93">
        <v>-0.0154</v>
      </c>
      <c r="N1098" s="93">
        <v>0.0571</v>
      </c>
    </row>
    <row r="1099" spans="1:14" ht="9.75" customHeight="1">
      <c r="A1099" s="89"/>
      <c r="B1099" s="90"/>
      <c r="C1099" s="91" t="s">
        <v>75</v>
      </c>
      <c r="D1099" s="92"/>
      <c r="E1099" s="93">
        <v>0</v>
      </c>
      <c r="F1099" s="93">
        <v>-0.01</v>
      </c>
      <c r="G1099" s="93">
        <v>0.01</v>
      </c>
      <c r="H1099" s="93">
        <v>43.1835</v>
      </c>
      <c r="I1099" s="93">
        <v>-19.7033</v>
      </c>
      <c r="J1099" s="93">
        <v>-31.6669</v>
      </c>
      <c r="K1099" s="93">
        <v>0.0129</v>
      </c>
      <c r="L1099" s="93">
        <v>0.0053</v>
      </c>
      <c r="M1099" s="93">
        <v>-0.004</v>
      </c>
      <c r="N1099" s="93">
        <v>0.0145</v>
      </c>
    </row>
    <row r="1100" spans="1:14" ht="9.75" customHeight="1">
      <c r="A1100" s="89"/>
      <c r="B1100" s="90"/>
      <c r="C1100" s="91" t="s">
        <v>76</v>
      </c>
      <c r="D1100" s="92"/>
      <c r="E1100" s="93">
        <v>0</v>
      </c>
      <c r="F1100" s="93">
        <v>-0.01</v>
      </c>
      <c r="G1100" s="93">
        <v>0.01</v>
      </c>
      <c r="H1100" s="93">
        <v>42.9896</v>
      </c>
      <c r="I1100" s="93">
        <v>-19.3081</v>
      </c>
      <c r="J1100" s="93">
        <v>-31.7655</v>
      </c>
      <c r="K1100" s="93">
        <v>-0.0378</v>
      </c>
      <c r="L1100" s="93">
        <v>-0.0154</v>
      </c>
      <c r="M1100" s="93">
        <v>0.0124</v>
      </c>
      <c r="N1100" s="93">
        <v>-0.0427</v>
      </c>
    </row>
    <row r="1101" spans="1:14" ht="9.75" customHeight="1">
      <c r="A1101" s="89"/>
      <c r="B1101" s="90"/>
      <c r="C1101" s="91" t="s">
        <v>77</v>
      </c>
      <c r="D1101" s="92"/>
      <c r="E1101" s="93">
        <v>0</v>
      </c>
      <c r="F1101" s="93">
        <v>-0.01</v>
      </c>
      <c r="G1101" s="93">
        <v>0.01</v>
      </c>
      <c r="H1101" s="93">
        <v>42.8751</v>
      </c>
      <c r="I1101" s="93">
        <v>-19.1241</v>
      </c>
      <c r="J1101" s="93">
        <v>-31.8837</v>
      </c>
      <c r="K1101" s="93">
        <v>-0.0594</v>
      </c>
      <c r="L1101" s="93">
        <v>-0.0243</v>
      </c>
      <c r="M1101" s="93">
        <v>0.02</v>
      </c>
      <c r="N1101" s="93">
        <v>-0.0672</v>
      </c>
    </row>
    <row r="1102" spans="1:14" ht="9.75" customHeight="1">
      <c r="A1102" s="89"/>
      <c r="B1102" s="90"/>
      <c r="C1102" s="91" t="s">
        <v>78</v>
      </c>
      <c r="D1102" s="92"/>
      <c r="E1102" s="93">
        <v>0</v>
      </c>
      <c r="F1102" s="93">
        <v>-0.01</v>
      </c>
      <c r="G1102" s="93">
        <v>0.01</v>
      </c>
      <c r="H1102" s="93">
        <v>43.1853</v>
      </c>
      <c r="I1102" s="93">
        <v>-20.299</v>
      </c>
      <c r="J1102" s="93">
        <v>-32.477</v>
      </c>
      <c r="K1102" s="93">
        <v>0.0731</v>
      </c>
      <c r="L1102" s="93">
        <v>0.0328</v>
      </c>
      <c r="M1102" s="93">
        <v>-0.023</v>
      </c>
      <c r="N1102" s="93">
        <v>0.0834</v>
      </c>
    </row>
    <row r="1103" spans="1:14" ht="9.75" customHeight="1">
      <c r="A1103" s="89"/>
      <c r="B1103" s="90"/>
      <c r="C1103" s="91" t="s">
        <v>79</v>
      </c>
      <c r="D1103" s="92"/>
      <c r="E1103" s="93">
        <v>0</v>
      </c>
      <c r="F1103" s="93">
        <v>-0.01</v>
      </c>
      <c r="G1103" s="93">
        <v>0.01</v>
      </c>
      <c r="H1103" s="93">
        <v>43.0325</v>
      </c>
      <c r="I1103" s="93">
        <v>-19.9547</v>
      </c>
      <c r="J1103" s="93">
        <v>-32.4756</v>
      </c>
      <c r="K1103" s="93">
        <v>0.0336</v>
      </c>
      <c r="L1103" s="93">
        <v>0.0148</v>
      </c>
      <c r="M1103" s="93">
        <v>-0.011</v>
      </c>
      <c r="N1103" s="93">
        <v>0.0383</v>
      </c>
    </row>
    <row r="1104" spans="1:14" ht="9.75" customHeight="1">
      <c r="A1104" s="89"/>
      <c r="B1104" s="90"/>
      <c r="C1104" s="91" t="s">
        <v>80</v>
      </c>
      <c r="D1104" s="92"/>
      <c r="E1104" s="93">
        <v>0</v>
      </c>
      <c r="F1104" s="93">
        <v>-0.01</v>
      </c>
      <c r="G1104" s="93">
        <v>0.01</v>
      </c>
      <c r="H1104" s="93">
        <v>42.832</v>
      </c>
      <c r="I1104" s="93">
        <v>-19.5882</v>
      </c>
      <c r="J1104" s="93">
        <v>-32.5922</v>
      </c>
      <c r="K1104" s="93">
        <v>-0.0076</v>
      </c>
      <c r="L1104" s="93">
        <v>-0.0033</v>
      </c>
      <c r="M1104" s="93">
        <v>0.0026</v>
      </c>
      <c r="N1104" s="93">
        <v>-0.0087</v>
      </c>
    </row>
    <row r="1105" spans="1:14" ht="9.75" customHeight="1">
      <c r="A1105" s="89"/>
      <c r="B1105" s="90"/>
      <c r="C1105" s="91" t="s">
        <v>81</v>
      </c>
      <c r="D1105" s="92"/>
      <c r="E1105" s="93">
        <v>0</v>
      </c>
      <c r="F1105" s="93">
        <v>-0.01</v>
      </c>
      <c r="G1105" s="93">
        <v>0.01</v>
      </c>
      <c r="H1105" s="93">
        <v>42.684</v>
      </c>
      <c r="I1105" s="93">
        <v>-19.2756</v>
      </c>
      <c r="J1105" s="93">
        <v>-32.6246</v>
      </c>
      <c r="K1105" s="93">
        <v>-0.0469</v>
      </c>
      <c r="L1105" s="93">
        <v>-0.0204</v>
      </c>
      <c r="M1105" s="93">
        <v>0.0166</v>
      </c>
      <c r="N1105" s="93">
        <v>-0.0538</v>
      </c>
    </row>
    <row r="1106" spans="1:14" ht="9.75" customHeight="1">
      <c r="A1106" s="89"/>
      <c r="B1106" s="90"/>
      <c r="C1106" s="91" t="s">
        <v>82</v>
      </c>
      <c r="D1106" s="92"/>
      <c r="E1106" s="93">
        <v>0</v>
      </c>
      <c r="F1106" s="93">
        <v>-0.01</v>
      </c>
      <c r="G1106" s="93">
        <v>0.01</v>
      </c>
      <c r="H1106" s="93">
        <v>42.9911</v>
      </c>
      <c r="I1106" s="93">
        <v>-20.5729</v>
      </c>
      <c r="J1106" s="93">
        <v>-33.4697</v>
      </c>
      <c r="K1106" s="93">
        <v>0.0703</v>
      </c>
      <c r="L1106" s="93">
        <v>0.0344</v>
      </c>
      <c r="M1106" s="93">
        <v>-0.0236</v>
      </c>
      <c r="N1106" s="93">
        <v>0.0817</v>
      </c>
    </row>
    <row r="1107" spans="1:14" ht="9.75" customHeight="1">
      <c r="A1107" s="89"/>
      <c r="B1107" s="90"/>
      <c r="C1107" s="91" t="s">
        <v>83</v>
      </c>
      <c r="D1107" s="92"/>
      <c r="E1107" s="93">
        <v>0</v>
      </c>
      <c r="F1107" s="93">
        <v>-0.01</v>
      </c>
      <c r="G1107" s="93">
        <v>0.01</v>
      </c>
      <c r="H1107" s="93">
        <v>42.7674</v>
      </c>
      <c r="I1107" s="93">
        <v>-20.1997</v>
      </c>
      <c r="J1107" s="93">
        <v>-33.5894</v>
      </c>
      <c r="K1107" s="93">
        <v>0.0312</v>
      </c>
      <c r="L1107" s="93">
        <v>0.0152</v>
      </c>
      <c r="M1107" s="93">
        <v>-0.0111</v>
      </c>
      <c r="N1107" s="93">
        <v>0.0364</v>
      </c>
    </row>
    <row r="1108" spans="1:14" ht="9.75" customHeight="1">
      <c r="A1108" s="89"/>
      <c r="B1108" s="90"/>
      <c r="C1108" s="91" t="s">
        <v>84</v>
      </c>
      <c r="D1108" s="92"/>
      <c r="E1108" s="93">
        <v>0</v>
      </c>
      <c r="F1108" s="93">
        <v>-0.01</v>
      </c>
      <c r="G1108" s="93">
        <v>0.01</v>
      </c>
      <c r="H1108" s="93">
        <v>42.5256</v>
      </c>
      <c r="I1108" s="93">
        <v>-19.7518</v>
      </c>
      <c r="J1108" s="93">
        <v>-33.6577</v>
      </c>
      <c r="K1108" s="93">
        <v>-0.0332</v>
      </c>
      <c r="L1108" s="93">
        <v>-0.016</v>
      </c>
      <c r="M1108" s="93">
        <v>0.0124</v>
      </c>
      <c r="N1108" s="93">
        <v>-0.0389</v>
      </c>
    </row>
    <row r="1109" spans="1:14" ht="9.75" customHeight="1">
      <c r="A1109" s="89"/>
      <c r="B1109" s="90"/>
      <c r="C1109" s="91" t="s">
        <v>85</v>
      </c>
      <c r="D1109" s="92"/>
      <c r="E1109" s="93">
        <v>0</v>
      </c>
      <c r="F1109" s="93">
        <v>-0.01</v>
      </c>
      <c r="G1109" s="93">
        <v>0.01</v>
      </c>
      <c r="H1109" s="93">
        <v>42.447</v>
      </c>
      <c r="I1109" s="93">
        <v>-19.6125</v>
      </c>
      <c r="J1109" s="93">
        <v>-33.6888</v>
      </c>
      <c r="K1109" s="93">
        <v>-0.0283</v>
      </c>
      <c r="L1109" s="93">
        <v>-0.0136</v>
      </c>
      <c r="M1109" s="93">
        <v>0.0108</v>
      </c>
      <c r="N1109" s="93">
        <v>-0.0332</v>
      </c>
    </row>
    <row r="1110" ht="12.75" customHeight="1">
      <c r="A1110" s="94"/>
    </row>
    <row r="1111" spans="1:14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  <c r="N1111" s="97"/>
    </row>
    <row r="1112" spans="1:13" ht="12.75" customHeight="1">
      <c r="A1112" s="95"/>
      <c r="B1112" s="96"/>
      <c r="C1112" s="96"/>
      <c r="D1112" s="95"/>
      <c r="E1112" s="95"/>
      <c r="F1112" s="9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6"/>
      <c r="C1115" s="96"/>
      <c r="D1115" s="95"/>
      <c r="E1115" s="95"/>
      <c r="F1115" s="9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6"/>
      <c r="C1116" s="96"/>
      <c r="D1116" s="95"/>
      <c r="E1116" s="95"/>
      <c r="F1116" s="9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6"/>
      <c r="C1117" s="96"/>
      <c r="D1117" s="95"/>
      <c r="E1117" s="95"/>
      <c r="F1117" s="9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5"/>
      <c r="C1118" s="5"/>
      <c r="D1118" s="5"/>
      <c r="E1118" s="5"/>
      <c r="F1118" s="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5"/>
      <c r="C1119" s="5"/>
      <c r="D1119" s="5"/>
      <c r="E1119" s="5"/>
      <c r="F1119" s="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5"/>
      <c r="C1120" s="5"/>
      <c r="D1120" s="5"/>
      <c r="E1120" s="5"/>
      <c r="F1120" s="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5"/>
      <c r="C1121" s="5"/>
      <c r="D1121" s="5"/>
      <c r="E1121" s="5"/>
      <c r="F1121" s="5"/>
      <c r="G1121" s="97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8" t="s">
        <v>66</v>
      </c>
      <c r="C1122" s="99"/>
      <c r="D1122" s="100"/>
      <c r="E1122" s="101"/>
      <c r="F1122" s="102">
        <v>12</v>
      </c>
      <c r="G1122" s="103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104" t="s">
        <v>67</v>
      </c>
      <c r="C1123" s="105"/>
      <c r="D1123" s="106"/>
      <c r="E1123" s="107"/>
      <c r="F1123" s="108">
        <v>11</v>
      </c>
      <c r="G1123" s="64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109" t="s">
        <v>68</v>
      </c>
      <c r="C1124" s="110"/>
      <c r="D1124" s="111"/>
      <c r="E1124" s="112"/>
      <c r="F1124" s="113">
        <v>0.08333333333333337</v>
      </c>
      <c r="G1124" s="114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96"/>
      <c r="C1125" s="96"/>
      <c r="D1125" s="95"/>
      <c r="E1125" s="95"/>
      <c r="F1125" s="115"/>
      <c r="G1125" s="115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96"/>
      <c r="C1126" s="116" t="s">
        <v>69</v>
      </c>
      <c r="D1126" s="117"/>
      <c r="E1126" s="118"/>
      <c r="F1126" s="119">
        <v>0.005575000000000001</v>
      </c>
      <c r="G1126" s="120"/>
      <c r="H1126" s="97"/>
      <c r="I1126" s="97"/>
      <c r="J1126" s="97"/>
      <c r="K1126" s="97"/>
      <c r="L1126" s="97"/>
      <c r="M1126" s="97"/>
    </row>
    <row r="1127" spans="1:14" ht="12.75" customHeight="1">
      <c r="A1127" s="95"/>
      <c r="B1127" s="5"/>
      <c r="C1127" s="116" t="s">
        <v>70</v>
      </c>
      <c r="D1127" s="117"/>
      <c r="E1127" s="121"/>
      <c r="F1127" s="119">
        <v>0.05346596410971954</v>
      </c>
      <c r="G1127" s="120"/>
      <c r="H1127" s="5"/>
      <c r="I1127" s="5"/>
      <c r="J1127" s="5"/>
      <c r="K1127" s="97"/>
      <c r="L1127" s="5"/>
      <c r="M1127" s="5"/>
      <c r="N1127" s="5"/>
    </row>
    <row r="1128" spans="1:14" ht="12.75" customHeight="1">
      <c r="A1128" s="95"/>
      <c r="B1128" s="5"/>
      <c r="C1128" s="5"/>
      <c r="D1128" s="5"/>
      <c r="E1128" s="5"/>
      <c r="F1128" s="122"/>
      <c r="G1128" s="122"/>
      <c r="H1128" s="5"/>
      <c r="I1128" s="5"/>
      <c r="J1128" s="5"/>
      <c r="K1128" s="123"/>
      <c r="L1128" s="5"/>
      <c r="M1128" s="5"/>
      <c r="N1128" s="5"/>
    </row>
    <row r="1129" spans="1:14" ht="12.75" customHeight="1">
      <c r="A1129" s="95"/>
      <c r="B1129" s="5"/>
      <c r="C1129" s="98" t="s">
        <v>71</v>
      </c>
      <c r="D1129" s="117"/>
      <c r="E1129" s="118"/>
      <c r="F1129" s="119">
        <v>0.0834</v>
      </c>
      <c r="G1129" s="120"/>
      <c r="H1129" s="97"/>
      <c r="I1129" s="123"/>
      <c r="J1129" s="97"/>
      <c r="K1129" s="124"/>
      <c r="L1129" s="125"/>
      <c r="M1129" s="97"/>
      <c r="N1129" s="97"/>
    </row>
    <row r="1130" spans="1:14" ht="12.75" customHeight="1">
      <c r="A1130" s="95"/>
      <c r="B1130" s="96"/>
      <c r="C1130" s="98" t="s">
        <v>72</v>
      </c>
      <c r="D1130" s="117"/>
      <c r="E1130" s="118"/>
      <c r="F1130" s="119">
        <v>-0.0672</v>
      </c>
      <c r="G1130" s="120"/>
      <c r="H1130" s="97"/>
      <c r="I1130" s="97"/>
      <c r="J1130" s="97"/>
      <c r="K1130" s="97"/>
      <c r="L1130" s="97"/>
      <c r="M1130" s="97"/>
      <c r="N1130" s="97"/>
    </row>
    <row r="1131" spans="1:14" ht="9.75" customHeight="1" thickBot="1">
      <c r="A1131" s="40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1:14" ht="16.5" customHeight="1" thickBot="1">
      <c r="A1132" s="41"/>
      <c r="B1132" s="42" t="s">
        <v>111</v>
      </c>
      <c r="C1132" s="43"/>
      <c r="D1132" s="43"/>
      <c r="E1132" s="43"/>
      <c r="F1132" s="43"/>
      <c r="G1132" s="44"/>
      <c r="H1132" s="44"/>
      <c r="I1132" s="44"/>
      <c r="J1132" s="44"/>
      <c r="K1132" s="44"/>
      <c r="L1132" s="44"/>
      <c r="M1132" s="44"/>
      <c r="N1132" s="45"/>
    </row>
    <row r="1133" spans="1:14" ht="10.5" customHeight="1" thickBot="1">
      <c r="A1133" s="5"/>
      <c r="B1133" s="46"/>
      <c r="C1133" s="47"/>
      <c r="D1133" s="47"/>
      <c r="E1133" s="47"/>
      <c r="F1133" s="47"/>
      <c r="G1133" s="47"/>
      <c r="H1133" s="47"/>
      <c r="I1133" s="47"/>
      <c r="J1133" s="47"/>
      <c r="K1133" s="47"/>
      <c r="L1133" s="47"/>
      <c r="M1133" s="47"/>
      <c r="N1133" s="48"/>
    </row>
    <row r="1134" spans="1:14" ht="15.75" customHeight="1" thickBot="1">
      <c r="A1134" s="5"/>
      <c r="B1134" s="80"/>
      <c r="C1134" s="81" t="s">
        <v>47</v>
      </c>
      <c r="D1134" s="81"/>
      <c r="E1134" s="81"/>
      <c r="F1134" s="81"/>
      <c r="G1134" s="81"/>
      <c r="H1134" s="81"/>
      <c r="I1134" s="81"/>
      <c r="J1134" s="81"/>
      <c r="K1134" s="81"/>
      <c r="L1134" s="81"/>
      <c r="M1134" s="81"/>
      <c r="N1134" s="82"/>
    </row>
    <row r="1135" spans="1:14" ht="13.5" customHeight="1" thickBot="1">
      <c r="A1135" s="5"/>
      <c r="B1135" s="83"/>
      <c r="C1135" s="84" t="s">
        <v>48</v>
      </c>
      <c r="D1135" s="85"/>
      <c r="E1135" s="85" t="s">
        <v>49</v>
      </c>
      <c r="F1135" s="86" t="s">
        <v>26</v>
      </c>
      <c r="G1135" s="86" t="s">
        <v>27</v>
      </c>
      <c r="H1135" s="87" t="s">
        <v>32</v>
      </c>
      <c r="I1135" s="87" t="s">
        <v>34</v>
      </c>
      <c r="J1135" s="87" t="s">
        <v>35</v>
      </c>
      <c r="K1135" s="87" t="s">
        <v>50</v>
      </c>
      <c r="L1135" s="87" t="s">
        <v>51</v>
      </c>
      <c r="M1135" s="87" t="s">
        <v>52</v>
      </c>
      <c r="N1135" s="88" t="s">
        <v>53</v>
      </c>
    </row>
    <row r="1136" spans="1:14" ht="9.75" customHeight="1">
      <c r="A1136" s="89"/>
      <c r="B1136" s="90"/>
      <c r="C1136" s="91" t="s">
        <v>74</v>
      </c>
      <c r="D1136" s="92"/>
      <c r="E1136" s="93">
        <v>0</v>
      </c>
      <c r="F1136" s="93">
        <v>-0.01</v>
      </c>
      <c r="G1136" s="93">
        <v>0.01</v>
      </c>
      <c r="H1136" s="93">
        <v>42.741</v>
      </c>
      <c r="I1136" s="93">
        <v>-20.7446</v>
      </c>
      <c r="J1136" s="93">
        <v>-34.4402</v>
      </c>
      <c r="K1136" s="93">
        <v>0.0465</v>
      </c>
      <c r="L1136" s="93">
        <v>0.0249</v>
      </c>
      <c r="M1136" s="93">
        <v>-0.0168</v>
      </c>
      <c r="N1136" s="93">
        <v>0.0553</v>
      </c>
    </row>
    <row r="1137" spans="1:14" ht="9.75" customHeight="1">
      <c r="A1137" s="89"/>
      <c r="B1137" s="90"/>
      <c r="C1137" s="91" t="s">
        <v>75</v>
      </c>
      <c r="D1137" s="92"/>
      <c r="E1137" s="93">
        <v>0</v>
      </c>
      <c r="F1137" s="93">
        <v>-0.01</v>
      </c>
      <c r="G1137" s="93">
        <v>0.01</v>
      </c>
      <c r="H1137" s="93">
        <v>42.5617</v>
      </c>
      <c r="I1137" s="93">
        <v>-20.4721</v>
      </c>
      <c r="J1137" s="93">
        <v>-34.5304</v>
      </c>
      <c r="K1137" s="93">
        <v>0.0155</v>
      </c>
      <c r="L1137" s="93">
        <v>0.0083</v>
      </c>
      <c r="M1137" s="93">
        <v>-0.0058</v>
      </c>
      <c r="N1137" s="93">
        <v>0.0185</v>
      </c>
    </row>
    <row r="1138" spans="1:14" ht="9.75" customHeight="1">
      <c r="A1138" s="89"/>
      <c r="B1138" s="90"/>
      <c r="C1138" s="91" t="s">
        <v>76</v>
      </c>
      <c r="D1138" s="92"/>
      <c r="E1138" s="93">
        <v>0</v>
      </c>
      <c r="F1138" s="93">
        <v>-0.01</v>
      </c>
      <c r="G1138" s="93">
        <v>0.01</v>
      </c>
      <c r="H1138" s="93">
        <v>42.3051</v>
      </c>
      <c r="I1138" s="93">
        <v>-20.0839</v>
      </c>
      <c r="J1138" s="93">
        <v>-34.6582</v>
      </c>
      <c r="K1138" s="93">
        <v>-0.0196</v>
      </c>
      <c r="L1138" s="93">
        <v>-0.0104</v>
      </c>
      <c r="M1138" s="93">
        <v>0.0079</v>
      </c>
      <c r="N1138" s="93">
        <v>-0.0235</v>
      </c>
    </row>
    <row r="1139" spans="1:14" ht="9.75" customHeight="1">
      <c r="A1139" s="89"/>
      <c r="B1139" s="90"/>
      <c r="C1139" s="91" t="s">
        <v>77</v>
      </c>
      <c r="D1139" s="92"/>
      <c r="E1139" s="93">
        <v>0</v>
      </c>
      <c r="F1139" s="93">
        <v>-0.01</v>
      </c>
      <c r="G1139" s="93">
        <v>0.01</v>
      </c>
      <c r="H1139" s="93">
        <v>42.2024</v>
      </c>
      <c r="I1139" s="93">
        <v>-19.9496</v>
      </c>
      <c r="J1139" s="93">
        <v>-34.7352</v>
      </c>
      <c r="K1139" s="93">
        <v>-0.0336</v>
      </c>
      <c r="L1139" s="93">
        <v>-0.0179</v>
      </c>
      <c r="M1139" s="93">
        <v>0.0138</v>
      </c>
      <c r="N1139" s="93">
        <v>-0.0405</v>
      </c>
    </row>
    <row r="1140" spans="1:14" ht="9.75" customHeight="1">
      <c r="A1140" s="89"/>
      <c r="B1140" s="90"/>
      <c r="C1140" s="91" t="s">
        <v>78</v>
      </c>
      <c r="D1140" s="92"/>
      <c r="E1140" s="93">
        <v>0</v>
      </c>
      <c r="F1140" s="93">
        <v>-0.01</v>
      </c>
      <c r="G1140" s="93">
        <v>0.01</v>
      </c>
      <c r="H1140" s="93">
        <v>42.6388</v>
      </c>
      <c r="I1140" s="93">
        <v>-20.9847</v>
      </c>
      <c r="J1140" s="93">
        <v>-35.079</v>
      </c>
      <c r="K1140" s="93">
        <v>0.0629</v>
      </c>
      <c r="L1140" s="93">
        <v>0.0361</v>
      </c>
      <c r="M1140" s="93">
        <v>-0.0236</v>
      </c>
      <c r="N1140" s="93">
        <v>0.0763</v>
      </c>
    </row>
    <row r="1141" spans="1:14" ht="9.75" customHeight="1">
      <c r="A1141" s="89"/>
      <c r="B1141" s="90"/>
      <c r="C1141" s="91" t="s">
        <v>79</v>
      </c>
      <c r="D1141" s="92"/>
      <c r="E1141" s="93">
        <v>0</v>
      </c>
      <c r="F1141" s="93">
        <v>-0.01</v>
      </c>
      <c r="G1141" s="93">
        <v>0.01</v>
      </c>
      <c r="H1141" s="93">
        <v>42.3991</v>
      </c>
      <c r="I1141" s="93">
        <v>-20.6506</v>
      </c>
      <c r="J1141" s="93">
        <v>-35.204</v>
      </c>
      <c r="K1141" s="93">
        <v>0.0169</v>
      </c>
      <c r="L1141" s="93">
        <v>0.0097</v>
      </c>
      <c r="M1141" s="93">
        <v>-0.0067</v>
      </c>
      <c r="N1141" s="93">
        <v>0.0206</v>
      </c>
    </row>
    <row r="1142" spans="1:14" ht="9.75" customHeight="1">
      <c r="A1142" s="89"/>
      <c r="B1142" s="90"/>
      <c r="C1142" s="91" t="s">
        <v>80</v>
      </c>
      <c r="D1142" s="92"/>
      <c r="E1142" s="93">
        <v>0</v>
      </c>
      <c r="F1142" s="93">
        <v>-0.01</v>
      </c>
      <c r="G1142" s="93">
        <v>0.01</v>
      </c>
      <c r="H1142" s="93">
        <v>42.1639</v>
      </c>
      <c r="I1142" s="93">
        <v>-20.3611</v>
      </c>
      <c r="J1142" s="93">
        <v>-35.3733</v>
      </c>
      <c r="K1142" s="93">
        <v>-0.0072</v>
      </c>
      <c r="L1142" s="93">
        <v>-0.0041</v>
      </c>
      <c r="M1142" s="93">
        <v>0.003</v>
      </c>
      <c r="N1142" s="93">
        <v>-0.0088</v>
      </c>
    </row>
    <row r="1143" spans="1:14" ht="9.75" customHeight="1">
      <c r="A1143" s="89"/>
      <c r="B1143" s="90"/>
      <c r="C1143" s="91" t="s">
        <v>81</v>
      </c>
      <c r="D1143" s="92"/>
      <c r="E1143" s="93">
        <v>0</v>
      </c>
      <c r="F1143" s="93">
        <v>-0.01</v>
      </c>
      <c r="G1143" s="93">
        <v>0.01</v>
      </c>
      <c r="H1143" s="93">
        <v>41.9727</v>
      </c>
      <c r="I1143" s="93">
        <v>-20.1462</v>
      </c>
      <c r="J1143" s="93">
        <v>-35.5309</v>
      </c>
      <c r="K1143" s="93">
        <v>-0.0277</v>
      </c>
      <c r="L1143" s="93">
        <v>-0.016</v>
      </c>
      <c r="M1143" s="93">
        <v>0.0122</v>
      </c>
      <c r="N1143" s="93">
        <v>-0.0343</v>
      </c>
    </row>
    <row r="1144" spans="1:14" ht="9.75" customHeight="1">
      <c r="A1144" s="89"/>
      <c r="B1144" s="90"/>
      <c r="C1144" s="91" t="s">
        <v>82</v>
      </c>
      <c r="D1144" s="92"/>
      <c r="E1144" s="93">
        <v>0</v>
      </c>
      <c r="F1144" s="93">
        <v>-0.01</v>
      </c>
      <c r="G1144" s="93">
        <v>0.01</v>
      </c>
      <c r="H1144" s="93">
        <v>42.3551</v>
      </c>
      <c r="I1144" s="93">
        <v>-21.2808</v>
      </c>
      <c r="J1144" s="93">
        <v>-36.2657</v>
      </c>
      <c r="K1144" s="93">
        <v>0.0599</v>
      </c>
      <c r="L1144" s="93">
        <v>0.039</v>
      </c>
      <c r="M1144" s="93">
        <v>-0.0244</v>
      </c>
      <c r="N1144" s="93">
        <v>0.0755</v>
      </c>
    </row>
    <row r="1145" spans="1:14" ht="9.75" customHeight="1">
      <c r="A1145" s="89"/>
      <c r="B1145" s="90"/>
      <c r="C1145" s="91" t="s">
        <v>83</v>
      </c>
      <c r="D1145" s="92"/>
      <c r="E1145" s="93">
        <v>0</v>
      </c>
      <c r="F1145" s="93">
        <v>-0.01</v>
      </c>
      <c r="G1145" s="93">
        <v>0.01</v>
      </c>
      <c r="H1145" s="93">
        <v>42.1566</v>
      </c>
      <c r="I1145" s="93">
        <v>-20.9948</v>
      </c>
      <c r="J1145" s="93">
        <v>-36.2974</v>
      </c>
      <c r="K1145" s="93">
        <v>0.0216</v>
      </c>
      <c r="L1145" s="93">
        <v>0.0139</v>
      </c>
      <c r="M1145" s="93">
        <v>-0.0092</v>
      </c>
      <c r="N1145" s="93">
        <v>0.0273</v>
      </c>
    </row>
    <row r="1146" spans="1:14" ht="9.75" customHeight="1">
      <c r="A1146" s="89"/>
      <c r="B1146" s="90"/>
      <c r="C1146" s="91" t="s">
        <v>84</v>
      </c>
      <c r="D1146" s="92"/>
      <c r="E1146" s="93">
        <v>0</v>
      </c>
      <c r="F1146" s="93">
        <v>-0.01</v>
      </c>
      <c r="G1146" s="93">
        <v>0.01</v>
      </c>
      <c r="H1146" s="93">
        <v>41.8233</v>
      </c>
      <c r="I1146" s="93">
        <v>-20.5361</v>
      </c>
      <c r="J1146" s="93">
        <v>-36.3863</v>
      </c>
      <c r="K1146" s="93">
        <v>-0.0245</v>
      </c>
      <c r="L1146" s="93">
        <v>-0.0156</v>
      </c>
      <c r="M1146" s="93">
        <v>0.0113</v>
      </c>
      <c r="N1146" s="93">
        <v>-0.0311</v>
      </c>
    </row>
    <row r="1147" spans="1:14" ht="9.75" customHeight="1">
      <c r="A1147" s="89"/>
      <c r="B1147" s="90"/>
      <c r="C1147" s="91" t="s">
        <v>85</v>
      </c>
      <c r="D1147" s="92"/>
      <c r="E1147" s="93">
        <v>0</v>
      </c>
      <c r="F1147" s="93">
        <v>-0.01</v>
      </c>
      <c r="G1147" s="93">
        <v>0.01</v>
      </c>
      <c r="H1147" s="93">
        <v>41.685</v>
      </c>
      <c r="I1147" s="93">
        <v>-20.3891</v>
      </c>
      <c r="J1147" s="93">
        <v>-36.4821</v>
      </c>
      <c r="K1147" s="93">
        <v>-0.0358</v>
      </c>
      <c r="L1147" s="93">
        <v>-0.0229</v>
      </c>
      <c r="M1147" s="93">
        <v>0.017</v>
      </c>
      <c r="N1147" s="93">
        <v>-0.0458</v>
      </c>
    </row>
    <row r="1148" ht="12.75" customHeight="1">
      <c r="A1148" s="94"/>
    </row>
    <row r="1149" spans="1:14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  <c r="N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96"/>
      <c r="C1154" s="96"/>
      <c r="D1154" s="95"/>
      <c r="E1154" s="95"/>
      <c r="F1154" s="9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96"/>
      <c r="C1155" s="96"/>
      <c r="D1155" s="95"/>
      <c r="E1155" s="95"/>
      <c r="F1155" s="9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5"/>
      <c r="C1158" s="5"/>
      <c r="D1158" s="5"/>
      <c r="E1158" s="5"/>
      <c r="F1158" s="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5"/>
      <c r="C1159" s="5"/>
      <c r="D1159" s="5"/>
      <c r="E1159" s="5"/>
      <c r="F1159" s="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8" t="s">
        <v>66</v>
      </c>
      <c r="C1160" s="99"/>
      <c r="D1160" s="100"/>
      <c r="E1160" s="101"/>
      <c r="F1160" s="102">
        <v>12</v>
      </c>
      <c r="G1160" s="103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104" t="s">
        <v>67</v>
      </c>
      <c r="C1161" s="105"/>
      <c r="D1161" s="106"/>
      <c r="E1161" s="107"/>
      <c r="F1161" s="108">
        <v>11</v>
      </c>
      <c r="G1161" s="64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109" t="s">
        <v>68</v>
      </c>
      <c r="C1162" s="110"/>
      <c r="D1162" s="111"/>
      <c r="E1162" s="112"/>
      <c r="F1162" s="113">
        <v>0.08333333333333337</v>
      </c>
      <c r="G1162" s="114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115"/>
      <c r="G1163" s="115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116" t="s">
        <v>69</v>
      </c>
      <c r="D1164" s="117"/>
      <c r="E1164" s="118"/>
      <c r="F1164" s="119">
        <v>0.007458333333333333</v>
      </c>
      <c r="G1164" s="120"/>
      <c r="H1164" s="97"/>
      <c r="I1164" s="97"/>
      <c r="J1164" s="97"/>
      <c r="K1164" s="97"/>
      <c r="L1164" s="97"/>
      <c r="M1164" s="97"/>
    </row>
    <row r="1165" spans="1:14" ht="12.75" customHeight="1">
      <c r="A1165" s="95"/>
      <c r="B1165" s="5"/>
      <c r="C1165" s="116" t="s">
        <v>70</v>
      </c>
      <c r="D1165" s="117"/>
      <c r="E1165" s="121"/>
      <c r="F1165" s="119">
        <v>0.04465594653129704</v>
      </c>
      <c r="G1165" s="120"/>
      <c r="H1165" s="5"/>
      <c r="I1165" s="5"/>
      <c r="J1165" s="5"/>
      <c r="K1165" s="97"/>
      <c r="L1165" s="5"/>
      <c r="M1165" s="5"/>
      <c r="N1165" s="5"/>
    </row>
    <row r="1166" spans="1:14" ht="12.75" customHeight="1">
      <c r="A1166" s="95"/>
      <c r="B1166" s="5"/>
      <c r="C1166" s="5"/>
      <c r="D1166" s="5"/>
      <c r="E1166" s="5"/>
      <c r="F1166" s="122"/>
      <c r="G1166" s="122"/>
      <c r="H1166" s="5"/>
      <c r="I1166" s="5"/>
      <c r="J1166" s="5"/>
      <c r="K1166" s="123"/>
      <c r="L1166" s="5"/>
      <c r="M1166" s="5"/>
      <c r="N1166" s="5"/>
    </row>
    <row r="1167" spans="1:14" ht="12.75" customHeight="1">
      <c r="A1167" s="95"/>
      <c r="B1167" s="5"/>
      <c r="C1167" s="98" t="s">
        <v>71</v>
      </c>
      <c r="D1167" s="117"/>
      <c r="E1167" s="118"/>
      <c r="F1167" s="119">
        <v>0.0763</v>
      </c>
      <c r="G1167" s="120"/>
      <c r="H1167" s="97"/>
      <c r="I1167" s="123"/>
      <c r="J1167" s="97"/>
      <c r="K1167" s="124"/>
      <c r="L1167" s="125"/>
      <c r="M1167" s="97"/>
      <c r="N1167" s="97"/>
    </row>
    <row r="1168" spans="1:14" ht="12.75" customHeight="1">
      <c r="A1168" s="95"/>
      <c r="B1168" s="96"/>
      <c r="C1168" s="98" t="s">
        <v>72</v>
      </c>
      <c r="D1168" s="117"/>
      <c r="E1168" s="118"/>
      <c r="F1168" s="119">
        <v>-0.0458</v>
      </c>
      <c r="G1168" s="120"/>
      <c r="H1168" s="97"/>
      <c r="I1168" s="97"/>
      <c r="J1168" s="97"/>
      <c r="K1168" s="97"/>
      <c r="L1168" s="97"/>
      <c r="M1168" s="97"/>
      <c r="N1168" s="97"/>
    </row>
    <row r="1169" spans="1:14" ht="9.75" customHeight="1" thickBot="1">
      <c r="A1169" s="40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1:14" ht="16.5" customHeight="1" thickBot="1">
      <c r="A1170" s="41"/>
      <c r="B1170" s="42" t="s">
        <v>112</v>
      </c>
      <c r="C1170" s="43"/>
      <c r="D1170" s="43"/>
      <c r="E1170" s="43"/>
      <c r="F1170" s="43"/>
      <c r="G1170" s="44"/>
      <c r="H1170" s="44"/>
      <c r="I1170" s="44"/>
      <c r="J1170" s="44"/>
      <c r="K1170" s="44"/>
      <c r="L1170" s="44"/>
      <c r="M1170" s="44"/>
      <c r="N1170" s="45"/>
    </row>
    <row r="1171" spans="1:14" ht="10.5" customHeight="1" thickBot="1">
      <c r="A1171" s="5"/>
      <c r="B1171" s="46"/>
      <c r="C1171" s="47"/>
      <c r="D1171" s="47"/>
      <c r="E1171" s="47"/>
      <c r="F1171" s="47"/>
      <c r="G1171" s="47"/>
      <c r="H1171" s="47"/>
      <c r="I1171" s="47"/>
      <c r="J1171" s="47"/>
      <c r="K1171" s="47"/>
      <c r="L1171" s="47"/>
      <c r="M1171" s="47"/>
      <c r="N1171" s="48"/>
    </row>
    <row r="1172" spans="1:14" ht="15.75" customHeight="1" thickBot="1">
      <c r="A1172" s="5"/>
      <c r="B1172" s="80"/>
      <c r="C1172" s="81" t="s">
        <v>47</v>
      </c>
      <c r="D1172" s="81"/>
      <c r="E1172" s="81"/>
      <c r="F1172" s="81"/>
      <c r="G1172" s="81"/>
      <c r="H1172" s="81"/>
      <c r="I1172" s="81"/>
      <c r="J1172" s="81"/>
      <c r="K1172" s="81"/>
      <c r="L1172" s="81"/>
      <c r="M1172" s="81"/>
      <c r="N1172" s="82"/>
    </row>
    <row r="1173" spans="1:14" ht="13.5" customHeight="1" thickBot="1">
      <c r="A1173" s="5"/>
      <c r="B1173" s="83"/>
      <c r="C1173" s="84" t="s">
        <v>48</v>
      </c>
      <c r="D1173" s="85"/>
      <c r="E1173" s="85" t="s">
        <v>49</v>
      </c>
      <c r="F1173" s="86" t="s">
        <v>26</v>
      </c>
      <c r="G1173" s="86" t="s">
        <v>27</v>
      </c>
      <c r="H1173" s="87" t="s">
        <v>32</v>
      </c>
      <c r="I1173" s="87" t="s">
        <v>34</v>
      </c>
      <c r="J1173" s="87" t="s">
        <v>35</v>
      </c>
      <c r="K1173" s="87" t="s">
        <v>50</v>
      </c>
      <c r="L1173" s="87" t="s">
        <v>51</v>
      </c>
      <c r="M1173" s="87" t="s">
        <v>52</v>
      </c>
      <c r="N1173" s="88" t="s">
        <v>53</v>
      </c>
    </row>
    <row r="1174" spans="1:14" ht="9.75" customHeight="1">
      <c r="A1174" s="89"/>
      <c r="B1174" s="90"/>
      <c r="C1174" s="91" t="s">
        <v>74</v>
      </c>
      <c r="D1174" s="92"/>
      <c r="E1174" s="93">
        <v>0</v>
      </c>
      <c r="F1174" s="93">
        <v>-0.01</v>
      </c>
      <c r="G1174" s="93">
        <v>0.01</v>
      </c>
      <c r="H1174" s="93">
        <v>42.1025</v>
      </c>
      <c r="I1174" s="93">
        <v>-21.5077</v>
      </c>
      <c r="J1174" s="93">
        <v>-37.2419</v>
      </c>
      <c r="K1174" s="93">
        <v>0.0147</v>
      </c>
      <c r="L1174" s="93">
        <v>0.0107</v>
      </c>
      <c r="M1174" s="93">
        <v>-0.0063</v>
      </c>
      <c r="N1174" s="93">
        <v>0.0192</v>
      </c>
    </row>
    <row r="1175" spans="1:14" ht="9.75" customHeight="1">
      <c r="A1175" s="89"/>
      <c r="B1175" s="90"/>
      <c r="C1175" s="91" t="s">
        <v>75</v>
      </c>
      <c r="D1175" s="92"/>
      <c r="E1175" s="93">
        <v>0</v>
      </c>
      <c r="F1175" s="93">
        <v>-0.01</v>
      </c>
      <c r="G1175" s="93">
        <v>0.01</v>
      </c>
      <c r="H1175" s="93">
        <v>41.8574</v>
      </c>
      <c r="I1175" s="93">
        <v>-21.2129</v>
      </c>
      <c r="J1175" s="93">
        <v>-37.3128</v>
      </c>
      <c r="K1175" s="93">
        <v>-0.0116</v>
      </c>
      <c r="L1175" s="93">
        <v>-0.0084</v>
      </c>
      <c r="M1175" s="93">
        <v>0.0053</v>
      </c>
      <c r="N1175" s="93">
        <v>-0.0152</v>
      </c>
    </row>
    <row r="1176" spans="1:14" ht="9.75" customHeight="1">
      <c r="A1176" s="89"/>
      <c r="B1176" s="90"/>
      <c r="C1176" s="91" t="s">
        <v>76</v>
      </c>
      <c r="D1176" s="92"/>
      <c r="E1176" s="93">
        <v>0</v>
      </c>
      <c r="F1176" s="93">
        <v>-0.01</v>
      </c>
      <c r="G1176" s="93">
        <v>0.01</v>
      </c>
      <c r="H1176" s="93">
        <v>41.547</v>
      </c>
      <c r="I1176" s="93">
        <v>-20.8888</v>
      </c>
      <c r="J1176" s="93">
        <v>-37.4749</v>
      </c>
      <c r="K1176" s="93">
        <v>-0.0416</v>
      </c>
      <c r="L1176" s="93">
        <v>-0.0301</v>
      </c>
      <c r="M1176" s="93">
        <v>0.0202</v>
      </c>
      <c r="N1176" s="93">
        <v>-0.0552</v>
      </c>
    </row>
    <row r="1177" spans="1:14" ht="9.75" customHeight="1">
      <c r="A1177" s="89"/>
      <c r="B1177" s="90"/>
      <c r="C1177" s="91" t="s">
        <v>77</v>
      </c>
      <c r="D1177" s="92"/>
      <c r="E1177" s="93">
        <v>0</v>
      </c>
      <c r="F1177" s="93">
        <v>-0.01</v>
      </c>
      <c r="G1177" s="93">
        <v>0.01</v>
      </c>
      <c r="H1177" s="93">
        <v>41.4415</v>
      </c>
      <c r="I1177" s="93">
        <v>-20.679</v>
      </c>
      <c r="J1177" s="93">
        <v>-37.3841</v>
      </c>
      <c r="K1177" s="93">
        <v>-0.0579</v>
      </c>
      <c r="L1177" s="93">
        <v>-0.0411</v>
      </c>
      <c r="M1177" s="93">
        <v>0.0288</v>
      </c>
      <c r="N1177" s="93">
        <v>-0.0766</v>
      </c>
    </row>
    <row r="1178" spans="1:14" ht="9.75" customHeight="1">
      <c r="A1178" s="89"/>
      <c r="B1178" s="90"/>
      <c r="C1178" s="91" t="s">
        <v>78</v>
      </c>
      <c r="D1178" s="92"/>
      <c r="E1178" s="93">
        <v>0</v>
      </c>
      <c r="F1178" s="93">
        <v>-0.01</v>
      </c>
      <c r="G1178" s="93">
        <v>0.01</v>
      </c>
      <c r="H1178" s="93">
        <v>41.9434</v>
      </c>
      <c r="I1178" s="93">
        <v>-21.6778</v>
      </c>
      <c r="J1178" s="93">
        <v>-37.9047</v>
      </c>
      <c r="K1178" s="93">
        <v>0.0042</v>
      </c>
      <c r="L1178" s="93">
        <v>0.0033</v>
      </c>
      <c r="M1178" s="93">
        <v>-0.0018</v>
      </c>
      <c r="N1178" s="93">
        <v>0.0056</v>
      </c>
    </row>
    <row r="1179" spans="1:14" ht="9.75" customHeight="1">
      <c r="A1179" s="89"/>
      <c r="B1179" s="90"/>
      <c r="C1179" s="91" t="s">
        <v>79</v>
      </c>
      <c r="D1179" s="92"/>
      <c r="E1179" s="93">
        <v>0</v>
      </c>
      <c r="F1179" s="93">
        <v>-0.01</v>
      </c>
      <c r="G1179" s="93">
        <v>0.01</v>
      </c>
      <c r="H1179" s="93">
        <v>41.671</v>
      </c>
      <c r="I1179" s="93">
        <v>-21.4569</v>
      </c>
      <c r="J1179" s="93">
        <v>-38.1197</v>
      </c>
      <c r="K1179" s="93">
        <v>-0.0139</v>
      </c>
      <c r="L1179" s="93">
        <v>-0.0111</v>
      </c>
      <c r="M1179" s="93">
        <v>0.0065</v>
      </c>
      <c r="N1179" s="93">
        <v>-0.019</v>
      </c>
    </row>
    <row r="1180" spans="1:14" ht="9.75" customHeight="1">
      <c r="A1180" s="89"/>
      <c r="B1180" s="90"/>
      <c r="C1180" s="91" t="s">
        <v>80</v>
      </c>
      <c r="D1180" s="92"/>
      <c r="E1180" s="93">
        <v>0</v>
      </c>
      <c r="F1180" s="93">
        <v>-0.01</v>
      </c>
      <c r="G1180" s="93">
        <v>0.01</v>
      </c>
      <c r="H1180" s="93">
        <v>41.4072</v>
      </c>
      <c r="I1180" s="93">
        <v>-21.1343</v>
      </c>
      <c r="J1180" s="93">
        <v>-38.1371</v>
      </c>
      <c r="K1180" s="93">
        <v>-0.034</v>
      </c>
      <c r="L1180" s="93">
        <v>-0.0267</v>
      </c>
      <c r="M1180" s="93">
        <v>0.0168</v>
      </c>
      <c r="N1180" s="93">
        <v>-0.0464</v>
      </c>
    </row>
    <row r="1181" spans="1:14" ht="9.75" customHeight="1">
      <c r="A1181" s="89"/>
      <c r="B1181" s="90"/>
      <c r="C1181" s="91" t="s">
        <v>81</v>
      </c>
      <c r="D1181" s="92"/>
      <c r="E1181" s="93">
        <v>0</v>
      </c>
      <c r="F1181" s="93">
        <v>-0.01</v>
      </c>
      <c r="G1181" s="93">
        <v>0.01</v>
      </c>
      <c r="H1181" s="93">
        <v>41.2171</v>
      </c>
      <c r="I1181" s="93">
        <v>-20.9445</v>
      </c>
      <c r="J1181" s="93">
        <v>-38.2183</v>
      </c>
      <c r="K1181" s="93">
        <v>-0.0422</v>
      </c>
      <c r="L1181" s="93">
        <v>-0.0331</v>
      </c>
      <c r="M1181" s="93">
        <v>0.0217</v>
      </c>
      <c r="N1181" s="93">
        <v>-0.0579</v>
      </c>
    </row>
    <row r="1182" spans="1:14" ht="9.75" customHeight="1">
      <c r="A1182" s="89"/>
      <c r="B1182" s="90"/>
      <c r="C1182" s="91" t="s">
        <v>82</v>
      </c>
      <c r="D1182" s="92"/>
      <c r="E1182" s="93">
        <v>0</v>
      </c>
      <c r="F1182" s="93">
        <v>-0.01</v>
      </c>
      <c r="G1182" s="93">
        <v>0.01</v>
      </c>
      <c r="H1182" s="93">
        <v>41.7416</v>
      </c>
      <c r="I1182" s="93">
        <v>-22.0088</v>
      </c>
      <c r="J1182" s="93">
        <v>-38.9994</v>
      </c>
      <c r="K1182" s="93">
        <v>-0.0049</v>
      </c>
      <c r="L1182" s="93">
        <v>-0.0045</v>
      </c>
      <c r="M1182" s="93">
        <v>0.0022</v>
      </c>
      <c r="N1182" s="93">
        <v>-0.007</v>
      </c>
    </row>
    <row r="1183" spans="1:14" ht="9.75" customHeight="1">
      <c r="A1183" s="89"/>
      <c r="B1183" s="90"/>
      <c r="C1183" s="91" t="s">
        <v>83</v>
      </c>
      <c r="D1183" s="92"/>
      <c r="E1183" s="93">
        <v>0</v>
      </c>
      <c r="F1183" s="93">
        <v>-0.01</v>
      </c>
      <c r="G1183" s="93">
        <v>0.01</v>
      </c>
      <c r="H1183" s="93">
        <v>41.4199</v>
      </c>
      <c r="I1183" s="93">
        <v>-21.6559</v>
      </c>
      <c r="J1183" s="93">
        <v>-39.0075</v>
      </c>
      <c r="K1183" s="93">
        <v>-0.0219</v>
      </c>
      <c r="L1183" s="93">
        <v>-0.0196</v>
      </c>
      <c r="M1183" s="93">
        <v>0.0105</v>
      </c>
      <c r="N1183" s="93">
        <v>-0.0312</v>
      </c>
    </row>
    <row r="1184" spans="1:14" ht="9.75" customHeight="1">
      <c r="A1184" s="89"/>
      <c r="B1184" s="90"/>
      <c r="C1184" s="91" t="s">
        <v>84</v>
      </c>
      <c r="D1184" s="92"/>
      <c r="E1184" s="93">
        <v>0</v>
      </c>
      <c r="F1184" s="93">
        <v>-0.01</v>
      </c>
      <c r="G1184" s="93">
        <v>0.01</v>
      </c>
      <c r="H1184" s="93">
        <v>41.1736</v>
      </c>
      <c r="I1184" s="93">
        <v>-21.3997</v>
      </c>
      <c r="J1184" s="93">
        <v>-39.0459</v>
      </c>
      <c r="K1184" s="93">
        <v>-0.0393</v>
      </c>
      <c r="L1184" s="93">
        <v>-0.0347</v>
      </c>
      <c r="M1184" s="93">
        <v>0.0198</v>
      </c>
      <c r="N1184" s="93">
        <v>-0.056</v>
      </c>
    </row>
    <row r="1185" spans="1:14" ht="9.75" customHeight="1">
      <c r="A1185" s="89"/>
      <c r="B1185" s="90"/>
      <c r="C1185" s="91" t="s">
        <v>85</v>
      </c>
      <c r="D1185" s="92"/>
      <c r="E1185" s="93">
        <v>0</v>
      </c>
      <c r="F1185" s="93">
        <v>-0.01</v>
      </c>
      <c r="G1185" s="93">
        <v>0.01</v>
      </c>
      <c r="H1185" s="93">
        <v>40.9542</v>
      </c>
      <c r="I1185" s="93">
        <v>-21.1289</v>
      </c>
      <c r="J1185" s="93">
        <v>-39.0122</v>
      </c>
      <c r="K1185" s="93">
        <v>-0.0459</v>
      </c>
      <c r="L1185" s="93">
        <v>-0.0397</v>
      </c>
      <c r="M1185" s="93">
        <v>0.0243</v>
      </c>
      <c r="N1185" s="93">
        <v>-0.0654</v>
      </c>
    </row>
    <row r="1186" ht="12.75" customHeight="1">
      <c r="A1186" s="94"/>
    </row>
    <row r="1187" spans="1:14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  <c r="N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96"/>
      <c r="C1191" s="96"/>
      <c r="D1191" s="95"/>
      <c r="E1191" s="95"/>
      <c r="F1191" s="9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96"/>
      <c r="C1193" s="96"/>
      <c r="D1193" s="95"/>
      <c r="E1193" s="95"/>
      <c r="F1193" s="9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5"/>
      <c r="C1195" s="5"/>
      <c r="D1195" s="5"/>
      <c r="E1195" s="5"/>
      <c r="F1195" s="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5"/>
      <c r="C1196" s="5"/>
      <c r="D1196" s="5"/>
      <c r="E1196" s="5"/>
      <c r="F1196" s="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5"/>
      <c r="C1197" s="5"/>
      <c r="D1197" s="5"/>
      <c r="E1197" s="5"/>
      <c r="F1197" s="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8" t="s">
        <v>66</v>
      </c>
      <c r="C1198" s="99"/>
      <c r="D1198" s="100"/>
      <c r="E1198" s="101"/>
      <c r="F1198" s="102">
        <v>12</v>
      </c>
      <c r="G1198" s="103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104" t="s">
        <v>67</v>
      </c>
      <c r="C1199" s="105"/>
      <c r="D1199" s="106"/>
      <c r="E1199" s="107"/>
      <c r="F1199" s="108">
        <v>10</v>
      </c>
      <c r="G1199" s="64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109" t="s">
        <v>68</v>
      </c>
      <c r="C1200" s="110"/>
      <c r="D1200" s="111"/>
      <c r="E1200" s="112"/>
      <c r="F1200" s="113">
        <v>0.16666666666666663</v>
      </c>
      <c r="G1200" s="114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115"/>
      <c r="G1201" s="115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116" t="s">
        <v>69</v>
      </c>
      <c r="D1202" s="117"/>
      <c r="E1202" s="118"/>
      <c r="F1202" s="119">
        <v>-0.033758333333333335</v>
      </c>
      <c r="G1202" s="120"/>
      <c r="H1202" s="97"/>
      <c r="I1202" s="97"/>
      <c r="J1202" s="97"/>
      <c r="K1202" s="97"/>
      <c r="L1202" s="97"/>
      <c r="M1202" s="97"/>
    </row>
    <row r="1203" spans="1:14" ht="12.75" customHeight="1">
      <c r="A1203" s="95"/>
      <c r="B1203" s="5"/>
      <c r="C1203" s="116" t="s">
        <v>70</v>
      </c>
      <c r="D1203" s="117"/>
      <c r="E1203" s="121"/>
      <c r="F1203" s="119">
        <v>0.030409491889370605</v>
      </c>
      <c r="G1203" s="120"/>
      <c r="H1203" s="5"/>
      <c r="I1203" s="5"/>
      <c r="J1203" s="5"/>
      <c r="K1203" s="97"/>
      <c r="L1203" s="5"/>
      <c r="M1203" s="5"/>
      <c r="N1203" s="5"/>
    </row>
    <row r="1204" spans="1:14" ht="12.75" customHeight="1">
      <c r="A1204" s="95"/>
      <c r="B1204" s="5"/>
      <c r="C1204" s="5"/>
      <c r="D1204" s="5"/>
      <c r="E1204" s="5"/>
      <c r="F1204" s="122"/>
      <c r="G1204" s="122"/>
      <c r="H1204" s="5"/>
      <c r="I1204" s="5"/>
      <c r="J1204" s="5"/>
      <c r="K1204" s="123"/>
      <c r="L1204" s="5"/>
      <c r="M1204" s="5"/>
      <c r="N1204" s="5"/>
    </row>
    <row r="1205" spans="1:14" ht="12.75" customHeight="1">
      <c r="A1205" s="95"/>
      <c r="B1205" s="5"/>
      <c r="C1205" s="98" t="s">
        <v>71</v>
      </c>
      <c r="D1205" s="117"/>
      <c r="E1205" s="118"/>
      <c r="F1205" s="119">
        <v>0.0192</v>
      </c>
      <c r="G1205" s="120"/>
      <c r="H1205" s="97"/>
      <c r="I1205" s="123"/>
      <c r="J1205" s="97"/>
      <c r="K1205" s="124"/>
      <c r="L1205" s="125"/>
      <c r="M1205" s="97"/>
      <c r="N1205" s="97"/>
    </row>
    <row r="1206" spans="1:14" ht="12.75" customHeight="1">
      <c r="A1206" s="95"/>
      <c r="B1206" s="96"/>
      <c r="C1206" s="98" t="s">
        <v>72</v>
      </c>
      <c r="D1206" s="117"/>
      <c r="E1206" s="118"/>
      <c r="F1206" s="119">
        <v>-0.0766</v>
      </c>
      <c r="G1206" s="120"/>
      <c r="H1206" s="97"/>
      <c r="I1206" s="97"/>
      <c r="J1206" s="97"/>
      <c r="K1206" s="97"/>
      <c r="L1206" s="97"/>
      <c r="M1206" s="97"/>
      <c r="N1206" s="97"/>
    </row>
    <row r="1207" spans="1:14" ht="9.75" customHeight="1" thickBot="1">
      <c r="A1207" s="40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ht="16.5" customHeight="1" thickBot="1">
      <c r="A1208" s="41"/>
      <c r="B1208" s="42" t="s">
        <v>113</v>
      </c>
      <c r="C1208" s="43"/>
      <c r="D1208" s="43"/>
      <c r="E1208" s="43"/>
      <c r="F1208" s="43"/>
      <c r="G1208" s="44"/>
      <c r="H1208" s="44"/>
      <c r="I1208" s="44"/>
      <c r="J1208" s="44"/>
      <c r="K1208" s="44"/>
      <c r="L1208" s="44"/>
      <c r="M1208" s="44"/>
      <c r="N1208" s="45"/>
    </row>
    <row r="1209" spans="1:14" ht="10.5" customHeight="1" thickBot="1">
      <c r="A1209" s="5"/>
      <c r="B1209" s="46"/>
      <c r="C1209" s="47"/>
      <c r="D1209" s="47"/>
      <c r="E1209" s="47"/>
      <c r="F1209" s="47"/>
      <c r="G1209" s="47"/>
      <c r="H1209" s="47"/>
      <c r="I1209" s="47"/>
      <c r="J1209" s="47"/>
      <c r="K1209" s="47"/>
      <c r="L1209" s="47"/>
      <c r="M1209" s="47"/>
      <c r="N1209" s="48"/>
    </row>
    <row r="1210" spans="1:14" ht="15.75" customHeight="1" thickBot="1">
      <c r="A1210" s="5"/>
      <c r="B1210" s="80"/>
      <c r="C1210" s="81" t="s">
        <v>47</v>
      </c>
      <c r="D1210" s="81"/>
      <c r="E1210" s="81"/>
      <c r="F1210" s="81"/>
      <c r="G1210" s="81"/>
      <c r="H1210" s="81"/>
      <c r="I1210" s="81"/>
      <c r="J1210" s="81"/>
      <c r="K1210" s="81"/>
      <c r="L1210" s="81"/>
      <c r="M1210" s="81"/>
      <c r="N1210" s="82"/>
    </row>
    <row r="1211" spans="1:14" ht="13.5" customHeight="1" thickBot="1">
      <c r="A1211" s="5"/>
      <c r="B1211" s="83"/>
      <c r="C1211" s="84" t="s">
        <v>48</v>
      </c>
      <c r="D1211" s="85"/>
      <c r="E1211" s="85" t="s">
        <v>49</v>
      </c>
      <c r="F1211" s="86" t="s">
        <v>26</v>
      </c>
      <c r="G1211" s="86" t="s">
        <v>27</v>
      </c>
      <c r="H1211" s="87" t="s">
        <v>32</v>
      </c>
      <c r="I1211" s="87" t="s">
        <v>34</v>
      </c>
      <c r="J1211" s="87" t="s">
        <v>35</v>
      </c>
      <c r="K1211" s="87" t="s">
        <v>50</v>
      </c>
      <c r="L1211" s="87" t="s">
        <v>51</v>
      </c>
      <c r="M1211" s="87" t="s">
        <v>52</v>
      </c>
      <c r="N1211" s="88" t="s">
        <v>53</v>
      </c>
    </row>
    <row r="1212" spans="1:14" ht="9.75" customHeight="1">
      <c r="A1212" s="89"/>
      <c r="B1212" s="90"/>
      <c r="C1212" s="91" t="s">
        <v>74</v>
      </c>
      <c r="D1212" s="92"/>
      <c r="E1212" s="93">
        <v>0</v>
      </c>
      <c r="F1212" s="93">
        <v>-0.01</v>
      </c>
      <c r="G1212" s="93">
        <v>0.01</v>
      </c>
      <c r="H1212" s="93">
        <v>41.5714</v>
      </c>
      <c r="I1212" s="93">
        <v>-22.3103</v>
      </c>
      <c r="J1212" s="93">
        <v>-40.0714</v>
      </c>
      <c r="K1212" s="93">
        <v>-0.0128</v>
      </c>
      <c r="L1212" s="93">
        <v>-0.0135</v>
      </c>
      <c r="M1212" s="93">
        <v>0.0054</v>
      </c>
      <c r="N1212" s="93">
        <v>-0.0194</v>
      </c>
    </row>
    <row r="1213" spans="1:14" ht="9.75" customHeight="1">
      <c r="A1213" s="89"/>
      <c r="B1213" s="90"/>
      <c r="C1213" s="91" t="s">
        <v>75</v>
      </c>
      <c r="D1213" s="92"/>
      <c r="E1213" s="93">
        <v>0</v>
      </c>
      <c r="F1213" s="93">
        <v>-0.01</v>
      </c>
      <c r="G1213" s="93">
        <v>0.01</v>
      </c>
      <c r="H1213" s="93">
        <v>41.2584</v>
      </c>
      <c r="I1213" s="93">
        <v>-22.0818</v>
      </c>
      <c r="J1213" s="93">
        <v>-40.2334</v>
      </c>
      <c r="K1213" s="93">
        <v>-0.0296</v>
      </c>
      <c r="L1213" s="93">
        <v>-0.0313</v>
      </c>
      <c r="M1213" s="93">
        <v>0.0135</v>
      </c>
      <c r="N1213" s="93">
        <v>-0.0451</v>
      </c>
    </row>
    <row r="1214" spans="1:14" ht="9.75" customHeight="1">
      <c r="A1214" s="89"/>
      <c r="B1214" s="90"/>
      <c r="C1214" s="91" t="s">
        <v>76</v>
      </c>
      <c r="D1214" s="92"/>
      <c r="E1214" s="93">
        <v>0</v>
      </c>
      <c r="F1214" s="93">
        <v>-0.01</v>
      </c>
      <c r="G1214" s="93">
        <v>0.01</v>
      </c>
      <c r="H1214" s="93">
        <v>40.9829</v>
      </c>
      <c r="I1214" s="93">
        <v>-21.8342</v>
      </c>
      <c r="J1214" s="93">
        <v>-40.2641</v>
      </c>
      <c r="K1214" s="93">
        <v>-0.0349</v>
      </c>
      <c r="L1214" s="93">
        <v>-0.0366</v>
      </c>
      <c r="M1214" s="93">
        <v>0.0171</v>
      </c>
      <c r="N1214" s="93">
        <v>-0.0534</v>
      </c>
    </row>
    <row r="1215" spans="1:14" ht="9.75" customHeight="1">
      <c r="A1215" s="89"/>
      <c r="B1215" s="90"/>
      <c r="C1215" s="91" t="s">
        <v>77</v>
      </c>
      <c r="D1215" s="92"/>
      <c r="E1215" s="93">
        <v>0</v>
      </c>
      <c r="F1215" s="93">
        <v>-0.01</v>
      </c>
      <c r="G1215" s="93">
        <v>0.01</v>
      </c>
      <c r="H1215" s="93">
        <v>40.7254</v>
      </c>
      <c r="I1215" s="93">
        <v>-21.6085</v>
      </c>
      <c r="J1215" s="93">
        <v>-40.3079</v>
      </c>
      <c r="K1215" s="93">
        <v>-0.0406</v>
      </c>
      <c r="L1215" s="93">
        <v>-0.0421</v>
      </c>
      <c r="M1215" s="93">
        <v>0.0211</v>
      </c>
      <c r="N1215" s="93">
        <v>-0.0622</v>
      </c>
    </row>
    <row r="1216" spans="1:14" ht="9.75" customHeight="1">
      <c r="A1216" s="89"/>
      <c r="B1216" s="90"/>
      <c r="C1216" s="91" t="s">
        <v>78</v>
      </c>
      <c r="D1216" s="92"/>
      <c r="E1216" s="93">
        <v>0</v>
      </c>
      <c r="F1216" s="93">
        <v>-0.01</v>
      </c>
      <c r="G1216" s="93">
        <v>0.01</v>
      </c>
      <c r="H1216" s="93">
        <v>41.451</v>
      </c>
      <c r="I1216" s="93">
        <v>-22.4845</v>
      </c>
      <c r="J1216" s="93">
        <v>-40.8236</v>
      </c>
      <c r="K1216" s="93">
        <v>-0.0001</v>
      </c>
      <c r="L1216" s="93">
        <v>-0.0001</v>
      </c>
      <c r="M1216" s="93">
        <v>0</v>
      </c>
      <c r="N1216" s="93">
        <v>-0.0001</v>
      </c>
    </row>
    <row r="1217" spans="1:14" ht="9.75" customHeight="1">
      <c r="A1217" s="89"/>
      <c r="B1217" s="90"/>
      <c r="C1217" s="91" t="s">
        <v>79</v>
      </c>
      <c r="D1217" s="92"/>
      <c r="E1217" s="93">
        <v>0</v>
      </c>
      <c r="F1217" s="93">
        <v>-0.01</v>
      </c>
      <c r="G1217" s="93">
        <v>0.01</v>
      </c>
      <c r="H1217" s="93">
        <v>41.1875</v>
      </c>
      <c r="I1217" s="93">
        <v>-22.2572</v>
      </c>
      <c r="J1217" s="93">
        <v>-40.8222</v>
      </c>
      <c r="K1217" s="93">
        <v>-0.0199</v>
      </c>
      <c r="L1217" s="93">
        <v>-0.023</v>
      </c>
      <c r="M1217" s="93">
        <v>0.0088</v>
      </c>
      <c r="N1217" s="93">
        <v>-0.0317</v>
      </c>
    </row>
    <row r="1218" spans="1:14" ht="9.75" customHeight="1">
      <c r="A1218" s="89"/>
      <c r="B1218" s="90"/>
      <c r="C1218" s="91" t="s">
        <v>80</v>
      </c>
      <c r="D1218" s="92"/>
      <c r="E1218" s="93">
        <v>0</v>
      </c>
      <c r="F1218" s="93">
        <v>-0.01</v>
      </c>
      <c r="G1218" s="93">
        <v>0.01</v>
      </c>
      <c r="H1218" s="93">
        <v>40.7943</v>
      </c>
      <c r="I1218" s="93">
        <v>-21.9028</v>
      </c>
      <c r="J1218" s="93">
        <v>-40.8002</v>
      </c>
      <c r="K1218" s="93">
        <v>-0.0316</v>
      </c>
      <c r="L1218" s="93">
        <v>-0.0355</v>
      </c>
      <c r="M1218" s="93">
        <v>0.0155</v>
      </c>
      <c r="N1218" s="93">
        <v>-0.0499</v>
      </c>
    </row>
    <row r="1219" spans="1:14" ht="9.75" customHeight="1">
      <c r="A1219" s="89"/>
      <c r="B1219" s="90"/>
      <c r="C1219" s="91" t="s">
        <v>81</v>
      </c>
      <c r="D1219" s="92"/>
      <c r="E1219" s="93">
        <v>0</v>
      </c>
      <c r="F1219" s="93">
        <v>-0.01</v>
      </c>
      <c r="G1219" s="93">
        <v>0.01</v>
      </c>
      <c r="H1219" s="93">
        <v>40.5598</v>
      </c>
      <c r="I1219" s="93">
        <v>-21.7774</v>
      </c>
      <c r="J1219" s="93">
        <v>-40.9852</v>
      </c>
      <c r="K1219" s="93">
        <v>-0.0333</v>
      </c>
      <c r="L1219" s="93">
        <v>-0.0379</v>
      </c>
      <c r="M1219" s="93">
        <v>0.017</v>
      </c>
      <c r="N1219" s="93">
        <v>-0.0532</v>
      </c>
    </row>
    <row r="1220" spans="1:14" ht="9.75" customHeight="1">
      <c r="A1220" s="89"/>
      <c r="B1220" s="90"/>
      <c r="C1220" s="91" t="s">
        <v>82</v>
      </c>
      <c r="D1220" s="92"/>
      <c r="E1220" s="93">
        <v>0</v>
      </c>
      <c r="F1220" s="93">
        <v>-0.01</v>
      </c>
      <c r="G1220" s="93">
        <v>0.01</v>
      </c>
      <c r="H1220" s="93">
        <v>41.3807</v>
      </c>
      <c r="I1220" s="93">
        <v>-22.6456</v>
      </c>
      <c r="J1220" s="93">
        <v>-41.4959</v>
      </c>
      <c r="K1220" s="93">
        <v>0.0005</v>
      </c>
      <c r="L1220" s="93">
        <v>0.0007</v>
      </c>
      <c r="M1220" s="93">
        <v>-0.0002</v>
      </c>
      <c r="N1220" s="93">
        <v>0.0009</v>
      </c>
    </row>
    <row r="1221" spans="1:14" ht="9.75" customHeight="1">
      <c r="A1221" s="89"/>
      <c r="B1221" s="90"/>
      <c r="C1221" s="91" t="s">
        <v>83</v>
      </c>
      <c r="D1221" s="92"/>
      <c r="E1221" s="93">
        <v>0</v>
      </c>
      <c r="F1221" s="93">
        <v>-0.01</v>
      </c>
      <c r="G1221" s="93">
        <v>0.01</v>
      </c>
      <c r="H1221" s="93">
        <v>41.0989</v>
      </c>
      <c r="I1221" s="93">
        <v>-22.4186</v>
      </c>
      <c r="J1221" s="93">
        <v>-41.4771</v>
      </c>
      <c r="K1221" s="93">
        <v>-0.0129</v>
      </c>
      <c r="L1221" s="93">
        <v>-0.0163</v>
      </c>
      <c r="M1221" s="93">
        <v>0.0055</v>
      </c>
      <c r="N1221" s="93">
        <v>-0.0215</v>
      </c>
    </row>
    <row r="1222" spans="1:14" ht="9.75" customHeight="1">
      <c r="A1222" s="89"/>
      <c r="B1222" s="90"/>
      <c r="C1222" s="91" t="s">
        <v>84</v>
      </c>
      <c r="D1222" s="92"/>
      <c r="E1222" s="93">
        <v>0</v>
      </c>
      <c r="F1222" s="93">
        <v>-0.01</v>
      </c>
      <c r="G1222" s="93">
        <v>0.01</v>
      </c>
      <c r="H1222" s="93">
        <v>40.7902</v>
      </c>
      <c r="I1222" s="93">
        <v>-22.1981</v>
      </c>
      <c r="J1222" s="93">
        <v>-41.5478</v>
      </c>
      <c r="K1222" s="93">
        <v>-0.0194</v>
      </c>
      <c r="L1222" s="93">
        <v>-0.0244</v>
      </c>
      <c r="M1222" s="93">
        <v>0.0089</v>
      </c>
      <c r="N1222" s="93">
        <v>-0.0324</v>
      </c>
    </row>
    <row r="1223" spans="1:14" ht="9.75" customHeight="1">
      <c r="A1223" s="89"/>
      <c r="B1223" s="90"/>
      <c r="C1223" s="91" t="s">
        <v>85</v>
      </c>
      <c r="D1223" s="92"/>
      <c r="E1223" s="93">
        <v>0</v>
      </c>
      <c r="F1223" s="93">
        <v>-0.01</v>
      </c>
      <c r="G1223" s="93">
        <v>0.01</v>
      </c>
      <c r="H1223" s="93">
        <v>40.4827</v>
      </c>
      <c r="I1223" s="93">
        <v>-21.9801</v>
      </c>
      <c r="J1223" s="93">
        <v>-41.6206</v>
      </c>
      <c r="K1223" s="93">
        <v>-0.0276</v>
      </c>
      <c r="L1223" s="93">
        <v>-0.0344</v>
      </c>
      <c r="M1223" s="93">
        <v>0.0136</v>
      </c>
      <c r="N1223" s="93">
        <v>-0.0461</v>
      </c>
    </row>
    <row r="1224" ht="12.75" customHeight="1">
      <c r="A1224" s="94"/>
    </row>
    <row r="1225" spans="1:14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  <c r="N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96"/>
      <c r="D1229" s="95"/>
      <c r="E1229" s="95"/>
      <c r="F1229" s="9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6"/>
      <c r="C1230" s="96"/>
      <c r="D1230" s="95"/>
      <c r="E1230" s="95"/>
      <c r="F1230" s="9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96"/>
      <c r="D1231" s="95"/>
      <c r="E1231" s="95"/>
      <c r="F1231" s="9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5"/>
      <c r="C1233" s="5"/>
      <c r="D1233" s="5"/>
      <c r="E1233" s="5"/>
      <c r="F1233" s="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5"/>
      <c r="C1234" s="5"/>
      <c r="D1234" s="5"/>
      <c r="E1234" s="5"/>
      <c r="F1234" s="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5"/>
      <c r="C1235" s="5"/>
      <c r="D1235" s="5"/>
      <c r="E1235" s="5"/>
      <c r="F1235" s="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8" t="s">
        <v>66</v>
      </c>
      <c r="C1236" s="99"/>
      <c r="D1236" s="100"/>
      <c r="E1236" s="101"/>
      <c r="F1236" s="102">
        <v>12</v>
      </c>
      <c r="G1236" s="103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104" t="s">
        <v>67</v>
      </c>
      <c r="C1237" s="105"/>
      <c r="D1237" s="106"/>
      <c r="E1237" s="107"/>
      <c r="F1237" s="108">
        <v>10</v>
      </c>
      <c r="G1237" s="64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109" t="s">
        <v>68</v>
      </c>
      <c r="C1238" s="110"/>
      <c r="D1238" s="111"/>
      <c r="E1238" s="112"/>
      <c r="F1238" s="113">
        <v>0.16666666666666663</v>
      </c>
      <c r="G1238" s="114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96"/>
      <c r="D1239" s="95"/>
      <c r="E1239" s="95"/>
      <c r="F1239" s="115"/>
      <c r="G1239" s="115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96"/>
      <c r="C1240" s="116" t="s">
        <v>69</v>
      </c>
      <c r="D1240" s="117"/>
      <c r="E1240" s="118"/>
      <c r="F1240" s="119">
        <v>-0.034508333333333335</v>
      </c>
      <c r="G1240" s="120"/>
      <c r="H1240" s="97"/>
      <c r="I1240" s="97"/>
      <c r="J1240" s="97"/>
      <c r="K1240" s="97"/>
      <c r="L1240" s="97"/>
      <c r="M1240" s="97"/>
    </row>
    <row r="1241" spans="1:14" ht="12.75" customHeight="1">
      <c r="A1241" s="95"/>
      <c r="B1241" s="5"/>
      <c r="C1241" s="116" t="s">
        <v>70</v>
      </c>
      <c r="D1241" s="117"/>
      <c r="E1241" s="121"/>
      <c r="F1241" s="119">
        <v>0.020898127725330857</v>
      </c>
      <c r="G1241" s="120"/>
      <c r="H1241" s="5"/>
      <c r="I1241" s="5"/>
      <c r="J1241" s="5"/>
      <c r="K1241" s="97"/>
      <c r="L1241" s="5"/>
      <c r="M1241" s="5"/>
      <c r="N1241" s="5"/>
    </row>
    <row r="1242" spans="1:14" ht="12.75" customHeight="1">
      <c r="A1242" s="95"/>
      <c r="B1242" s="5"/>
      <c r="C1242" s="5"/>
      <c r="D1242" s="5"/>
      <c r="E1242" s="5"/>
      <c r="F1242" s="122"/>
      <c r="G1242" s="122"/>
      <c r="H1242" s="5"/>
      <c r="I1242" s="5"/>
      <c r="J1242" s="5"/>
      <c r="K1242" s="123"/>
      <c r="L1242" s="5"/>
      <c r="M1242" s="5"/>
      <c r="N1242" s="5"/>
    </row>
    <row r="1243" spans="1:14" ht="12.75" customHeight="1">
      <c r="A1243" s="95"/>
      <c r="B1243" s="5"/>
      <c r="C1243" s="98" t="s">
        <v>71</v>
      </c>
      <c r="D1243" s="117"/>
      <c r="E1243" s="118"/>
      <c r="F1243" s="119">
        <v>0.0009</v>
      </c>
      <c r="G1243" s="120"/>
      <c r="H1243" s="97"/>
      <c r="I1243" s="123"/>
      <c r="J1243" s="97"/>
      <c r="K1243" s="124"/>
      <c r="L1243" s="125"/>
      <c r="M1243" s="97"/>
      <c r="N1243" s="97"/>
    </row>
    <row r="1244" spans="1:14" ht="12.75" customHeight="1">
      <c r="A1244" s="95"/>
      <c r="B1244" s="96"/>
      <c r="C1244" s="98" t="s">
        <v>72</v>
      </c>
      <c r="D1244" s="117"/>
      <c r="E1244" s="118"/>
      <c r="F1244" s="119">
        <v>-0.0622</v>
      </c>
      <c r="G1244" s="120"/>
      <c r="H1244" s="97"/>
      <c r="I1244" s="97"/>
      <c r="J1244" s="97"/>
      <c r="K1244" s="97"/>
      <c r="L1244" s="97"/>
      <c r="M1244" s="97"/>
      <c r="N1244" s="97"/>
    </row>
    <row r="1245" spans="1:14" ht="9.75" customHeight="1" thickBot="1">
      <c r="A1245" s="40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ht="16.5" customHeight="1" thickBot="1">
      <c r="A1246" s="41"/>
      <c r="B1246" s="42" t="s">
        <v>114</v>
      </c>
      <c r="C1246" s="43"/>
      <c r="D1246" s="43"/>
      <c r="E1246" s="43"/>
      <c r="F1246" s="43"/>
      <c r="G1246" s="44"/>
      <c r="H1246" s="44"/>
      <c r="I1246" s="44"/>
      <c r="J1246" s="44"/>
      <c r="K1246" s="44"/>
      <c r="L1246" s="44"/>
      <c r="M1246" s="44"/>
      <c r="N1246" s="45"/>
    </row>
    <row r="1247" spans="1:14" ht="10.5" customHeight="1" thickBot="1">
      <c r="A1247" s="5"/>
      <c r="B1247" s="46"/>
      <c r="C1247" s="47"/>
      <c r="D1247" s="47"/>
      <c r="E1247" s="47"/>
      <c r="F1247" s="47"/>
      <c r="G1247" s="47"/>
      <c r="H1247" s="47"/>
      <c r="I1247" s="47"/>
      <c r="J1247" s="47"/>
      <c r="K1247" s="47"/>
      <c r="L1247" s="47"/>
      <c r="M1247" s="47"/>
      <c r="N1247" s="48"/>
    </row>
    <row r="1248" spans="1:14" ht="15.75" customHeight="1" thickBot="1">
      <c r="A1248" s="5"/>
      <c r="B1248" s="80"/>
      <c r="C1248" s="81" t="s">
        <v>47</v>
      </c>
      <c r="D1248" s="81"/>
      <c r="E1248" s="81"/>
      <c r="F1248" s="81"/>
      <c r="G1248" s="81"/>
      <c r="H1248" s="81"/>
      <c r="I1248" s="81"/>
      <c r="J1248" s="81"/>
      <c r="K1248" s="81"/>
      <c r="L1248" s="81"/>
      <c r="M1248" s="81"/>
      <c r="N1248" s="82"/>
    </row>
    <row r="1249" spans="1:14" ht="13.5" customHeight="1" thickBot="1">
      <c r="A1249" s="5"/>
      <c r="B1249" s="83"/>
      <c r="C1249" s="84" t="s">
        <v>48</v>
      </c>
      <c r="D1249" s="85"/>
      <c r="E1249" s="85" t="s">
        <v>49</v>
      </c>
      <c r="F1249" s="86" t="s">
        <v>26</v>
      </c>
      <c r="G1249" s="86" t="s">
        <v>27</v>
      </c>
      <c r="H1249" s="87" t="s">
        <v>32</v>
      </c>
      <c r="I1249" s="87" t="s">
        <v>34</v>
      </c>
      <c r="J1249" s="87" t="s">
        <v>35</v>
      </c>
      <c r="K1249" s="87" t="s">
        <v>50</v>
      </c>
      <c r="L1249" s="87" t="s">
        <v>51</v>
      </c>
      <c r="M1249" s="87" t="s">
        <v>52</v>
      </c>
      <c r="N1249" s="88" t="s">
        <v>53</v>
      </c>
    </row>
    <row r="1250" spans="1:14" ht="9.75" customHeight="1">
      <c r="A1250" s="89"/>
      <c r="B1250" s="90"/>
      <c r="C1250" s="91" t="s">
        <v>74</v>
      </c>
      <c r="D1250" s="92"/>
      <c r="E1250" s="93">
        <v>0</v>
      </c>
      <c r="F1250" s="93">
        <v>-0.01</v>
      </c>
      <c r="G1250" s="93">
        <v>0.01</v>
      </c>
      <c r="H1250" s="93">
        <v>41.2742</v>
      </c>
      <c r="I1250" s="93">
        <v>-22.831</v>
      </c>
      <c r="J1250" s="93">
        <v>-42.4693</v>
      </c>
      <c r="K1250" s="93">
        <v>-0.0138</v>
      </c>
      <c r="L1250" s="93">
        <v>-0.0203</v>
      </c>
      <c r="M1250" s="93">
        <v>0.0048</v>
      </c>
      <c r="N1250" s="93">
        <v>-0.025</v>
      </c>
    </row>
    <row r="1251" spans="1:14" ht="9.75" customHeight="1">
      <c r="A1251" s="89"/>
      <c r="B1251" s="90"/>
      <c r="C1251" s="91" t="s">
        <v>75</v>
      </c>
      <c r="D1251" s="92"/>
      <c r="E1251" s="93">
        <v>0</v>
      </c>
      <c r="F1251" s="93">
        <v>-0.01</v>
      </c>
      <c r="G1251" s="93">
        <v>0.01</v>
      </c>
      <c r="H1251" s="93">
        <v>40.9371</v>
      </c>
      <c r="I1251" s="93">
        <v>-22.6085</v>
      </c>
      <c r="J1251" s="93">
        <v>-42.5028</v>
      </c>
      <c r="K1251" s="93">
        <v>-0.015</v>
      </c>
      <c r="L1251" s="93">
        <v>-0.0218</v>
      </c>
      <c r="M1251" s="93">
        <v>0.0058</v>
      </c>
      <c r="N1251" s="93">
        <v>-0.0271</v>
      </c>
    </row>
    <row r="1252" spans="1:14" ht="9.75" customHeight="1">
      <c r="A1252" s="89"/>
      <c r="B1252" s="90"/>
      <c r="C1252" s="91" t="s">
        <v>76</v>
      </c>
      <c r="D1252" s="92"/>
      <c r="E1252" s="93">
        <v>0</v>
      </c>
      <c r="F1252" s="93">
        <v>-0.01</v>
      </c>
      <c r="G1252" s="93">
        <v>0.01</v>
      </c>
      <c r="H1252" s="93">
        <v>40.6847</v>
      </c>
      <c r="I1252" s="93">
        <v>-22.4462</v>
      </c>
      <c r="J1252" s="93">
        <v>-42.5472</v>
      </c>
      <c r="K1252" s="93">
        <v>-0.0149</v>
      </c>
      <c r="L1252" s="93">
        <v>-0.0215</v>
      </c>
      <c r="M1252" s="93">
        <v>0.0062</v>
      </c>
      <c r="N1252" s="93">
        <v>-0.0269</v>
      </c>
    </row>
    <row r="1253" spans="1:14" ht="9.75" customHeight="1">
      <c r="A1253" s="89"/>
      <c r="B1253" s="90"/>
      <c r="C1253" s="91" t="s">
        <v>77</v>
      </c>
      <c r="D1253" s="92"/>
      <c r="E1253" s="93">
        <v>0</v>
      </c>
      <c r="F1253" s="93">
        <v>-0.01</v>
      </c>
      <c r="G1253" s="93">
        <v>0.01</v>
      </c>
      <c r="H1253" s="93">
        <v>40.3718</v>
      </c>
      <c r="I1253" s="93">
        <v>-22.2646</v>
      </c>
      <c r="J1253" s="93">
        <v>-42.666</v>
      </c>
      <c r="K1253" s="93">
        <v>-0.0147</v>
      </c>
      <c r="L1253" s="93">
        <v>-0.0211</v>
      </c>
      <c r="M1253" s="93">
        <v>0.0065</v>
      </c>
      <c r="N1253" s="93">
        <v>-0.0265</v>
      </c>
    </row>
    <row r="1254" spans="1:14" ht="9.75" customHeight="1">
      <c r="A1254" s="89"/>
      <c r="B1254" s="90"/>
      <c r="C1254" s="91" t="s">
        <v>78</v>
      </c>
      <c r="D1254" s="92"/>
      <c r="E1254" s="93">
        <v>0</v>
      </c>
      <c r="F1254" s="93">
        <v>-0.01</v>
      </c>
      <c r="G1254" s="93">
        <v>0.01</v>
      </c>
      <c r="H1254" s="93">
        <v>41.1691</v>
      </c>
      <c r="I1254" s="93">
        <v>-22.8987</v>
      </c>
      <c r="J1254" s="93">
        <v>-43.099</v>
      </c>
      <c r="K1254" s="93">
        <v>-0.0056</v>
      </c>
      <c r="L1254" s="93">
        <v>-0.009</v>
      </c>
      <c r="M1254" s="93">
        <v>0.0018</v>
      </c>
      <c r="N1254" s="93">
        <v>-0.0107</v>
      </c>
    </row>
    <row r="1255" spans="1:14" ht="9.75" customHeight="1">
      <c r="A1255" s="89"/>
      <c r="B1255" s="90"/>
      <c r="C1255" s="91" t="s">
        <v>79</v>
      </c>
      <c r="D1255" s="92"/>
      <c r="E1255" s="93">
        <v>0</v>
      </c>
      <c r="F1255" s="93">
        <v>-0.01</v>
      </c>
      <c r="G1255" s="93">
        <v>0.01</v>
      </c>
      <c r="H1255" s="93">
        <v>40.8783</v>
      </c>
      <c r="I1255" s="93">
        <v>-22.7158</v>
      </c>
      <c r="J1255" s="93">
        <v>-43.0999</v>
      </c>
      <c r="K1255" s="93">
        <v>-0.0047</v>
      </c>
      <c r="L1255" s="93">
        <v>-0.0074</v>
      </c>
      <c r="M1255" s="93">
        <v>0.0016</v>
      </c>
      <c r="N1255" s="93">
        <v>-0.0089</v>
      </c>
    </row>
    <row r="1256" spans="1:14" ht="9.75" customHeight="1">
      <c r="A1256" s="89"/>
      <c r="B1256" s="90"/>
      <c r="C1256" s="91" t="s">
        <v>80</v>
      </c>
      <c r="D1256" s="92"/>
      <c r="E1256" s="93">
        <v>0</v>
      </c>
      <c r="F1256" s="93">
        <v>-0.01</v>
      </c>
      <c r="G1256" s="93">
        <v>0.01</v>
      </c>
      <c r="H1256" s="93">
        <v>40.5641</v>
      </c>
      <c r="I1256" s="93">
        <v>-22.5448</v>
      </c>
      <c r="J1256" s="93">
        <v>-43.2218</v>
      </c>
      <c r="K1256" s="93">
        <v>-0.0035</v>
      </c>
      <c r="L1256" s="93">
        <v>-0.0056</v>
      </c>
      <c r="M1256" s="93">
        <v>0.0013</v>
      </c>
      <c r="N1256" s="93">
        <v>-0.0068</v>
      </c>
    </row>
    <row r="1257" spans="1:14" ht="9.75" customHeight="1">
      <c r="A1257" s="89"/>
      <c r="B1257" s="90"/>
      <c r="C1257" s="91" t="s">
        <v>81</v>
      </c>
      <c r="D1257" s="92"/>
      <c r="E1257" s="93">
        <v>0</v>
      </c>
      <c r="F1257" s="93">
        <v>-0.01</v>
      </c>
      <c r="G1257" s="93">
        <v>0.01</v>
      </c>
      <c r="H1257" s="93">
        <v>40.3391</v>
      </c>
      <c r="I1257" s="93">
        <v>-22.4314</v>
      </c>
      <c r="J1257" s="93">
        <v>-43.3384</v>
      </c>
      <c r="K1257" s="93">
        <v>-0.0068</v>
      </c>
      <c r="L1257" s="93">
        <v>-0.0108</v>
      </c>
      <c r="M1257" s="93">
        <v>0.0027</v>
      </c>
      <c r="N1257" s="93">
        <v>-0.013</v>
      </c>
    </row>
    <row r="1258" spans="1:14" ht="9.75" customHeight="1">
      <c r="A1258" s="89"/>
      <c r="B1258" s="90"/>
      <c r="C1258" s="91" t="s">
        <v>82</v>
      </c>
      <c r="D1258" s="92"/>
      <c r="E1258" s="93">
        <v>0</v>
      </c>
      <c r="F1258" s="93">
        <v>-0.01</v>
      </c>
      <c r="G1258" s="93">
        <v>0.01</v>
      </c>
      <c r="H1258" s="93">
        <v>41.2997</v>
      </c>
      <c r="I1258" s="93">
        <v>-23.0737</v>
      </c>
      <c r="J1258" s="93">
        <v>-43.675</v>
      </c>
      <c r="K1258" s="93">
        <v>-0.0026</v>
      </c>
      <c r="L1258" s="93">
        <v>-0.0045</v>
      </c>
      <c r="M1258" s="93">
        <v>0.0006</v>
      </c>
      <c r="N1258" s="93">
        <v>-0.0052</v>
      </c>
    </row>
    <row r="1259" spans="1:14" ht="9.75" customHeight="1">
      <c r="A1259" s="89"/>
      <c r="B1259" s="90"/>
      <c r="C1259" s="91" t="s">
        <v>83</v>
      </c>
      <c r="D1259" s="92"/>
      <c r="E1259" s="93">
        <v>0</v>
      </c>
      <c r="F1259" s="93">
        <v>-0.01</v>
      </c>
      <c r="G1259" s="93">
        <v>0.01</v>
      </c>
      <c r="H1259" s="93">
        <v>40.8966</v>
      </c>
      <c r="I1259" s="93">
        <v>-22.8417</v>
      </c>
      <c r="J1259" s="93">
        <v>-43.6771</v>
      </c>
      <c r="K1259" s="93">
        <v>-0.0066</v>
      </c>
      <c r="L1259" s="93">
        <v>-0.0113</v>
      </c>
      <c r="M1259" s="93">
        <v>0.002</v>
      </c>
      <c r="N1259" s="93">
        <v>-0.0133</v>
      </c>
    </row>
    <row r="1260" spans="1:14" ht="9.75" customHeight="1">
      <c r="A1260" s="89"/>
      <c r="B1260" s="90"/>
      <c r="C1260" s="91" t="s">
        <v>84</v>
      </c>
      <c r="D1260" s="92"/>
      <c r="E1260" s="93">
        <v>0</v>
      </c>
      <c r="F1260" s="93">
        <v>-0.01</v>
      </c>
      <c r="G1260" s="93">
        <v>0.01</v>
      </c>
      <c r="H1260" s="93">
        <v>40.588</v>
      </c>
      <c r="I1260" s="93">
        <v>-22.6706</v>
      </c>
      <c r="J1260" s="93">
        <v>-43.7272</v>
      </c>
      <c r="K1260" s="93">
        <v>-0.0017</v>
      </c>
      <c r="L1260" s="93">
        <v>-0.0029</v>
      </c>
      <c r="M1260" s="93">
        <v>0.0006</v>
      </c>
      <c r="N1260" s="93">
        <v>-0.0034</v>
      </c>
    </row>
    <row r="1261" spans="1:14" ht="9.75" customHeight="1">
      <c r="A1261" s="89"/>
      <c r="B1261" s="90"/>
      <c r="C1261" s="91" t="s">
        <v>85</v>
      </c>
      <c r="D1261" s="92"/>
      <c r="E1261" s="93">
        <v>0</v>
      </c>
      <c r="F1261" s="93">
        <v>-0.01</v>
      </c>
      <c r="G1261" s="93">
        <v>0.01</v>
      </c>
      <c r="H1261" s="93">
        <v>40.3126</v>
      </c>
      <c r="I1261" s="93">
        <v>-22.5517</v>
      </c>
      <c r="J1261" s="93">
        <v>-43.9319</v>
      </c>
      <c r="K1261" s="93">
        <v>-0.0023</v>
      </c>
      <c r="L1261" s="93">
        <v>-0.004</v>
      </c>
      <c r="M1261" s="93">
        <v>0.0008</v>
      </c>
      <c r="N1261" s="93">
        <v>-0.0047</v>
      </c>
    </row>
    <row r="1262" ht="12.75" customHeight="1">
      <c r="A1262" s="94"/>
    </row>
    <row r="1263" spans="1:14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  <c r="N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5"/>
      <c r="C1270" s="5"/>
      <c r="D1270" s="5"/>
      <c r="E1270" s="5"/>
      <c r="F1270" s="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5"/>
      <c r="C1271" s="5"/>
      <c r="D1271" s="5"/>
      <c r="E1271" s="5"/>
      <c r="F1271" s="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8" t="s">
        <v>66</v>
      </c>
      <c r="C1274" s="99"/>
      <c r="D1274" s="100"/>
      <c r="E1274" s="101"/>
      <c r="F1274" s="102">
        <v>12</v>
      </c>
      <c r="G1274" s="103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104" t="s">
        <v>67</v>
      </c>
      <c r="C1275" s="105"/>
      <c r="D1275" s="106"/>
      <c r="E1275" s="107"/>
      <c r="F1275" s="108">
        <v>7</v>
      </c>
      <c r="G1275" s="64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109" t="s">
        <v>68</v>
      </c>
      <c r="C1276" s="110"/>
      <c r="D1276" s="111"/>
      <c r="E1276" s="112"/>
      <c r="F1276" s="113">
        <v>0.41666666666666663</v>
      </c>
      <c r="G1276" s="114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96"/>
      <c r="D1277" s="95"/>
      <c r="E1277" s="95"/>
      <c r="F1277" s="115"/>
      <c r="G1277" s="115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96"/>
      <c r="C1278" s="116" t="s">
        <v>69</v>
      </c>
      <c r="D1278" s="117"/>
      <c r="E1278" s="118"/>
      <c r="F1278" s="119">
        <v>-0.014291666666666668</v>
      </c>
      <c r="G1278" s="120"/>
      <c r="H1278" s="97"/>
      <c r="I1278" s="97"/>
      <c r="J1278" s="97"/>
      <c r="K1278" s="97"/>
      <c r="L1278" s="97"/>
      <c r="M1278" s="97"/>
    </row>
    <row r="1279" spans="1:14" ht="12.75" customHeight="1">
      <c r="A1279" s="95"/>
      <c r="B1279" s="5"/>
      <c r="C1279" s="116" t="s">
        <v>70</v>
      </c>
      <c r="D1279" s="117"/>
      <c r="E1279" s="121"/>
      <c r="F1279" s="119">
        <v>0.009442501434118677</v>
      </c>
      <c r="G1279" s="120"/>
      <c r="H1279" s="5"/>
      <c r="I1279" s="5"/>
      <c r="J1279" s="5"/>
      <c r="K1279" s="97"/>
      <c r="L1279" s="5"/>
      <c r="M1279" s="5"/>
      <c r="N1279" s="5"/>
    </row>
    <row r="1280" spans="1:14" ht="12.75" customHeight="1">
      <c r="A1280" s="95"/>
      <c r="B1280" s="5"/>
      <c r="C1280" s="5"/>
      <c r="D1280" s="5"/>
      <c r="E1280" s="5"/>
      <c r="F1280" s="122"/>
      <c r="G1280" s="122"/>
      <c r="H1280" s="5"/>
      <c r="I1280" s="5"/>
      <c r="J1280" s="5"/>
      <c r="K1280" s="123"/>
      <c r="L1280" s="5"/>
      <c r="M1280" s="5"/>
      <c r="N1280" s="5"/>
    </row>
    <row r="1281" spans="1:14" ht="12.75" customHeight="1">
      <c r="A1281" s="95"/>
      <c r="B1281" s="5"/>
      <c r="C1281" s="98" t="s">
        <v>71</v>
      </c>
      <c r="D1281" s="117"/>
      <c r="E1281" s="118"/>
      <c r="F1281" s="119">
        <v>-0.0034</v>
      </c>
      <c r="G1281" s="120"/>
      <c r="H1281" s="97"/>
      <c r="I1281" s="123"/>
      <c r="J1281" s="97"/>
      <c r="K1281" s="124"/>
      <c r="L1281" s="125"/>
      <c r="M1281" s="97"/>
      <c r="N1281" s="97"/>
    </row>
    <row r="1282" spans="1:14" ht="12.75" customHeight="1">
      <c r="A1282" s="95"/>
      <c r="B1282" s="96"/>
      <c r="C1282" s="98" t="s">
        <v>72</v>
      </c>
      <c r="D1282" s="117"/>
      <c r="E1282" s="118"/>
      <c r="F1282" s="119">
        <v>-0.0271</v>
      </c>
      <c r="G1282" s="120"/>
      <c r="H1282" s="97"/>
      <c r="I1282" s="97"/>
      <c r="J1282" s="97"/>
      <c r="K1282" s="97"/>
      <c r="L1282" s="97"/>
      <c r="M1282" s="97"/>
      <c r="N1282" s="97"/>
    </row>
    <row r="1283" spans="1:14" ht="9.75" customHeight="1" thickBot="1">
      <c r="A1283" s="40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1:14" ht="16.5" customHeight="1" thickBot="1">
      <c r="A1284" s="41"/>
      <c r="B1284" s="42" t="s">
        <v>115</v>
      </c>
      <c r="C1284" s="43"/>
      <c r="D1284" s="43"/>
      <c r="E1284" s="43"/>
      <c r="F1284" s="43"/>
      <c r="G1284" s="44"/>
      <c r="H1284" s="44"/>
      <c r="I1284" s="44"/>
      <c r="J1284" s="44"/>
      <c r="K1284" s="44"/>
      <c r="L1284" s="44"/>
      <c r="M1284" s="44"/>
      <c r="N1284" s="45"/>
    </row>
    <row r="1285" spans="1:14" ht="10.5" customHeight="1" thickBot="1">
      <c r="A1285" s="5"/>
      <c r="B1285" s="46"/>
      <c r="C1285" s="47"/>
      <c r="D1285" s="47"/>
      <c r="E1285" s="47"/>
      <c r="F1285" s="47"/>
      <c r="G1285" s="47"/>
      <c r="H1285" s="47"/>
      <c r="I1285" s="47"/>
      <c r="J1285" s="47"/>
      <c r="K1285" s="47"/>
      <c r="L1285" s="47"/>
      <c r="M1285" s="47"/>
      <c r="N1285" s="48"/>
    </row>
    <row r="1286" spans="1:14" ht="15.75" customHeight="1" thickBot="1">
      <c r="A1286" s="5"/>
      <c r="B1286" s="80"/>
      <c r="C1286" s="81" t="s">
        <v>47</v>
      </c>
      <c r="D1286" s="81"/>
      <c r="E1286" s="81"/>
      <c r="F1286" s="81"/>
      <c r="G1286" s="81"/>
      <c r="H1286" s="81"/>
      <c r="I1286" s="81"/>
      <c r="J1286" s="81"/>
      <c r="K1286" s="81"/>
      <c r="L1286" s="81"/>
      <c r="M1286" s="81"/>
      <c r="N1286" s="82"/>
    </row>
    <row r="1287" spans="1:14" ht="13.5" customHeight="1" thickBot="1">
      <c r="A1287" s="5"/>
      <c r="B1287" s="83"/>
      <c r="C1287" s="84" t="s">
        <v>48</v>
      </c>
      <c r="D1287" s="85"/>
      <c r="E1287" s="85" t="s">
        <v>49</v>
      </c>
      <c r="F1287" s="86" t="s">
        <v>26</v>
      </c>
      <c r="G1287" s="86" t="s">
        <v>27</v>
      </c>
      <c r="H1287" s="87" t="s">
        <v>32</v>
      </c>
      <c r="I1287" s="87" t="s">
        <v>34</v>
      </c>
      <c r="J1287" s="87" t="s">
        <v>35</v>
      </c>
      <c r="K1287" s="87" t="s">
        <v>50</v>
      </c>
      <c r="L1287" s="87" t="s">
        <v>51</v>
      </c>
      <c r="M1287" s="87" t="s">
        <v>52</v>
      </c>
      <c r="N1287" s="88" t="s">
        <v>53</v>
      </c>
    </row>
    <row r="1288" spans="1:14" ht="9.75" customHeight="1">
      <c r="A1288" s="89"/>
      <c r="B1288" s="90"/>
      <c r="C1288" s="91" t="s">
        <v>74</v>
      </c>
      <c r="D1288" s="92"/>
      <c r="E1288" s="93">
        <v>0</v>
      </c>
      <c r="F1288" s="93">
        <v>-0.01</v>
      </c>
      <c r="G1288" s="93">
        <v>0.01</v>
      </c>
      <c r="H1288" s="93">
        <v>41.2882</v>
      </c>
      <c r="I1288" s="93">
        <v>-23.1941</v>
      </c>
      <c r="J1288" s="93">
        <v>-44.9093</v>
      </c>
      <c r="K1288" s="93">
        <v>-0.0175</v>
      </c>
      <c r="L1288" s="93">
        <v>-0.0372</v>
      </c>
      <c r="M1288" s="93">
        <v>0.0025</v>
      </c>
      <c r="N1288" s="93">
        <v>-0.0412</v>
      </c>
    </row>
    <row r="1289" spans="1:14" ht="9.75" customHeight="1">
      <c r="A1289" s="89"/>
      <c r="B1289" s="90"/>
      <c r="C1289" s="91" t="s">
        <v>75</v>
      </c>
      <c r="D1289" s="92"/>
      <c r="E1289" s="93">
        <v>0</v>
      </c>
      <c r="F1289" s="93">
        <v>-0.01</v>
      </c>
      <c r="G1289" s="93">
        <v>0.01</v>
      </c>
      <c r="H1289" s="93">
        <v>40.9618</v>
      </c>
      <c r="I1289" s="93">
        <v>-23.041</v>
      </c>
      <c r="J1289" s="93">
        <v>-44.9305</v>
      </c>
      <c r="K1289" s="93">
        <v>-0.0108</v>
      </c>
      <c r="L1289" s="93">
        <v>-0.0225</v>
      </c>
      <c r="M1289" s="93">
        <v>0.002</v>
      </c>
      <c r="N1289" s="93">
        <v>-0.025</v>
      </c>
    </row>
    <row r="1290" spans="1:14" ht="9.75" customHeight="1">
      <c r="A1290" s="89"/>
      <c r="B1290" s="90"/>
      <c r="C1290" s="91" t="s">
        <v>76</v>
      </c>
      <c r="D1290" s="92"/>
      <c r="E1290" s="93">
        <v>0</v>
      </c>
      <c r="F1290" s="93">
        <v>-0.01</v>
      </c>
      <c r="G1290" s="93">
        <v>0.01</v>
      </c>
      <c r="H1290" s="93">
        <v>40.5472</v>
      </c>
      <c r="I1290" s="93">
        <v>-22.8481</v>
      </c>
      <c r="J1290" s="93">
        <v>-44.9911</v>
      </c>
      <c r="K1290" s="93">
        <v>-0.0087</v>
      </c>
      <c r="L1290" s="93">
        <v>-0.018</v>
      </c>
      <c r="M1290" s="93">
        <v>0.0022</v>
      </c>
      <c r="N1290" s="93">
        <v>-0.0201</v>
      </c>
    </row>
    <row r="1291" spans="1:14" ht="9.75" customHeight="1">
      <c r="A1291" s="89"/>
      <c r="B1291" s="90"/>
      <c r="C1291" s="91" t="s">
        <v>77</v>
      </c>
      <c r="D1291" s="92"/>
      <c r="E1291" s="93">
        <v>0</v>
      </c>
      <c r="F1291" s="93">
        <v>-0.01</v>
      </c>
      <c r="G1291" s="93">
        <v>0.01</v>
      </c>
      <c r="H1291" s="93">
        <v>40.3012</v>
      </c>
      <c r="I1291" s="93">
        <v>-22.7514</v>
      </c>
      <c r="J1291" s="93">
        <v>-45.1637</v>
      </c>
      <c r="K1291" s="93">
        <v>-0.0012</v>
      </c>
      <c r="L1291" s="93">
        <v>-0.0024</v>
      </c>
      <c r="M1291" s="93">
        <v>0.0003</v>
      </c>
      <c r="N1291" s="93">
        <v>-0.0027</v>
      </c>
    </row>
    <row r="1292" spans="1:14" ht="9.75" customHeight="1">
      <c r="A1292" s="89"/>
      <c r="B1292" s="90"/>
      <c r="C1292" s="91" t="s">
        <v>78</v>
      </c>
      <c r="D1292" s="92"/>
      <c r="E1292" s="93">
        <v>0</v>
      </c>
      <c r="F1292" s="93">
        <v>-0.01</v>
      </c>
      <c r="G1292" s="93">
        <v>0.01</v>
      </c>
      <c r="H1292" s="93">
        <v>41.1772</v>
      </c>
      <c r="I1292" s="93">
        <v>-23.1766</v>
      </c>
      <c r="J1292" s="93">
        <v>-45.4486</v>
      </c>
      <c r="K1292" s="93">
        <v>-0.0078</v>
      </c>
      <c r="L1292" s="93">
        <v>-0.018</v>
      </c>
      <c r="M1292" s="93">
        <v>0.001</v>
      </c>
      <c r="N1292" s="93">
        <v>-0.0196</v>
      </c>
    </row>
    <row r="1293" spans="1:14" ht="9.75" customHeight="1">
      <c r="A1293" s="89"/>
      <c r="B1293" s="90"/>
      <c r="C1293" s="91" t="s">
        <v>79</v>
      </c>
      <c r="D1293" s="92"/>
      <c r="E1293" s="93">
        <v>0</v>
      </c>
      <c r="F1293" s="93">
        <v>-0.01</v>
      </c>
      <c r="G1293" s="93">
        <v>0.01</v>
      </c>
      <c r="H1293" s="93">
        <v>40.86</v>
      </c>
      <c r="I1293" s="93">
        <v>-23.0472</v>
      </c>
      <c r="J1293" s="93">
        <v>-45.5806</v>
      </c>
      <c r="K1293" s="93">
        <v>-0.0029</v>
      </c>
      <c r="L1293" s="93">
        <v>-0.0066</v>
      </c>
      <c r="M1293" s="93">
        <v>0.0005</v>
      </c>
      <c r="N1293" s="93">
        <v>-0.0072</v>
      </c>
    </row>
    <row r="1294" spans="1:14" ht="9.75" customHeight="1">
      <c r="A1294" s="89"/>
      <c r="B1294" s="90"/>
      <c r="C1294" s="91" t="s">
        <v>80</v>
      </c>
      <c r="D1294" s="92"/>
      <c r="E1294" s="93">
        <v>0</v>
      </c>
      <c r="F1294" s="93">
        <v>-0.01</v>
      </c>
      <c r="G1294" s="93">
        <v>0.01</v>
      </c>
      <c r="H1294" s="93">
        <v>40.5176</v>
      </c>
      <c r="I1294" s="93">
        <v>-22.9033</v>
      </c>
      <c r="J1294" s="93">
        <v>-45.6438</v>
      </c>
      <c r="K1294" s="93">
        <v>0.0021</v>
      </c>
      <c r="L1294" s="93">
        <v>0.0047</v>
      </c>
      <c r="M1294" s="93">
        <v>-0.0004</v>
      </c>
      <c r="N1294" s="93">
        <v>0.0052</v>
      </c>
    </row>
    <row r="1295" spans="1:14" ht="9.75" customHeight="1">
      <c r="A1295" s="89"/>
      <c r="B1295" s="90"/>
      <c r="C1295" s="91" t="s">
        <v>81</v>
      </c>
      <c r="D1295" s="92"/>
      <c r="E1295" s="93">
        <v>0</v>
      </c>
      <c r="F1295" s="93">
        <v>-0.01</v>
      </c>
      <c r="G1295" s="93">
        <v>0.01</v>
      </c>
      <c r="H1295" s="93">
        <v>40.1886</v>
      </c>
      <c r="I1295" s="93">
        <v>-22.773</v>
      </c>
      <c r="J1295" s="93">
        <v>-45.7757</v>
      </c>
      <c r="K1295" s="93">
        <v>0.0054</v>
      </c>
      <c r="L1295" s="93">
        <v>0.0123</v>
      </c>
      <c r="M1295" s="93">
        <v>-0.0013</v>
      </c>
      <c r="N1295" s="93">
        <v>0.0135</v>
      </c>
    </row>
    <row r="1296" spans="1:14" ht="9.75" customHeight="1">
      <c r="A1296" s="89"/>
      <c r="B1296" s="90"/>
      <c r="C1296" s="91" t="s">
        <v>82</v>
      </c>
      <c r="D1296" s="92"/>
      <c r="E1296" s="93">
        <v>0</v>
      </c>
      <c r="F1296" s="93">
        <v>-0.01</v>
      </c>
      <c r="G1296" s="93">
        <v>0.01</v>
      </c>
      <c r="H1296" s="93">
        <v>41.2995</v>
      </c>
      <c r="I1296" s="93">
        <v>-23.2484</v>
      </c>
      <c r="J1296" s="93">
        <v>-45.9871</v>
      </c>
      <c r="K1296" s="93">
        <v>0.0098</v>
      </c>
      <c r="L1296" s="93">
        <v>0.0248</v>
      </c>
      <c r="M1296" s="93">
        <v>-0.0005</v>
      </c>
      <c r="N1296" s="93">
        <v>0.0267</v>
      </c>
    </row>
    <row r="1297" spans="1:14" ht="9.75" customHeight="1">
      <c r="A1297" s="89"/>
      <c r="B1297" s="90"/>
      <c r="C1297" s="91" t="s">
        <v>83</v>
      </c>
      <c r="D1297" s="92"/>
      <c r="E1297" s="93">
        <v>0</v>
      </c>
      <c r="F1297" s="93">
        <v>-0.01</v>
      </c>
      <c r="G1297" s="93">
        <v>0.01</v>
      </c>
      <c r="H1297" s="93">
        <v>41.0549</v>
      </c>
      <c r="I1297" s="93">
        <v>-23.1503</v>
      </c>
      <c r="J1297" s="93">
        <v>-45.9766</v>
      </c>
      <c r="K1297" s="93">
        <v>-0.0016</v>
      </c>
      <c r="L1297" s="93">
        <v>-0.0039</v>
      </c>
      <c r="M1297" s="93">
        <v>0.0001</v>
      </c>
      <c r="N1297" s="93">
        <v>-0.0042</v>
      </c>
    </row>
    <row r="1298" spans="1:14" ht="9.75" customHeight="1">
      <c r="A1298" s="89"/>
      <c r="B1298" s="90"/>
      <c r="C1298" s="91" t="s">
        <v>84</v>
      </c>
      <c r="D1298" s="92"/>
      <c r="E1298" s="93">
        <v>0</v>
      </c>
      <c r="F1298" s="93">
        <v>-0.01</v>
      </c>
      <c r="G1298" s="93">
        <v>0.01</v>
      </c>
      <c r="H1298" s="93">
        <v>40.4889</v>
      </c>
      <c r="I1298" s="93">
        <v>-22.9324</v>
      </c>
      <c r="J1298" s="93">
        <v>-46.1758</v>
      </c>
      <c r="K1298" s="93">
        <v>0.0017</v>
      </c>
      <c r="L1298" s="93">
        <v>0.0042</v>
      </c>
      <c r="M1298" s="93">
        <v>-0.0003</v>
      </c>
      <c r="N1298" s="93">
        <v>0.0045</v>
      </c>
    </row>
    <row r="1299" spans="1:14" ht="9.75" customHeight="1">
      <c r="A1299" s="89"/>
      <c r="B1299" s="90"/>
      <c r="C1299" s="91" t="s">
        <v>85</v>
      </c>
      <c r="D1299" s="92"/>
      <c r="E1299" s="93">
        <v>0</v>
      </c>
      <c r="F1299" s="93">
        <v>-0.01</v>
      </c>
      <c r="G1299" s="93">
        <v>0.01</v>
      </c>
      <c r="H1299" s="93">
        <v>40.2003</v>
      </c>
      <c r="I1299" s="93">
        <v>-22.8212</v>
      </c>
      <c r="J1299" s="93">
        <v>-46.2484</v>
      </c>
      <c r="K1299" s="93">
        <v>0.0025</v>
      </c>
      <c r="L1299" s="93">
        <v>0.0062</v>
      </c>
      <c r="M1299" s="93">
        <v>-0.0005</v>
      </c>
      <c r="N1299" s="93">
        <v>0.0067</v>
      </c>
    </row>
    <row r="1300" ht="12.75" customHeight="1">
      <c r="A1300" s="94"/>
    </row>
    <row r="1301" spans="1:14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  <c r="N1301" s="97"/>
    </row>
    <row r="1302" spans="1:13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96"/>
      <c r="C1305" s="96"/>
      <c r="D1305" s="95"/>
      <c r="E1305" s="95"/>
      <c r="F1305" s="9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5"/>
      <c r="C1308" s="5"/>
      <c r="D1308" s="5"/>
      <c r="E1308" s="5"/>
      <c r="F1308" s="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5"/>
      <c r="C1309" s="5"/>
      <c r="D1309" s="5"/>
      <c r="E1309" s="5"/>
      <c r="F1309" s="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5"/>
      <c r="C1310" s="5"/>
      <c r="D1310" s="5"/>
      <c r="E1310" s="5"/>
      <c r="F1310" s="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5"/>
      <c r="C1311" s="5"/>
      <c r="D1311" s="5"/>
      <c r="E1311" s="5"/>
      <c r="F1311" s="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8" t="s">
        <v>66</v>
      </c>
      <c r="C1312" s="99"/>
      <c r="D1312" s="100"/>
      <c r="E1312" s="101"/>
      <c r="F1312" s="102">
        <v>12</v>
      </c>
      <c r="G1312" s="103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104" t="s">
        <v>67</v>
      </c>
      <c r="C1313" s="105"/>
      <c r="D1313" s="106"/>
      <c r="E1313" s="107"/>
      <c r="F1313" s="108">
        <v>6</v>
      </c>
      <c r="G1313" s="64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109" t="s">
        <v>68</v>
      </c>
      <c r="C1314" s="110"/>
      <c r="D1314" s="111"/>
      <c r="E1314" s="112"/>
      <c r="F1314" s="113">
        <v>0.5</v>
      </c>
      <c r="G1314" s="114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96"/>
      <c r="D1315" s="95"/>
      <c r="E1315" s="95"/>
      <c r="F1315" s="115"/>
      <c r="G1315" s="115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116" t="s">
        <v>69</v>
      </c>
      <c r="D1316" s="117"/>
      <c r="E1316" s="118"/>
      <c r="F1316" s="119">
        <v>-0.0052833333333333335</v>
      </c>
      <c r="G1316" s="120"/>
      <c r="H1316" s="97"/>
      <c r="I1316" s="97"/>
      <c r="J1316" s="97"/>
      <c r="K1316" s="97"/>
      <c r="L1316" s="97"/>
      <c r="M1316" s="97"/>
    </row>
    <row r="1317" spans="1:14" ht="12.75" customHeight="1">
      <c r="A1317" s="95"/>
      <c r="B1317" s="5"/>
      <c r="C1317" s="116" t="s">
        <v>70</v>
      </c>
      <c r="D1317" s="117"/>
      <c r="E1317" s="121"/>
      <c r="F1317" s="119">
        <v>0.018683334009136854</v>
      </c>
      <c r="G1317" s="120"/>
      <c r="H1317" s="5"/>
      <c r="I1317" s="5"/>
      <c r="J1317" s="5"/>
      <c r="K1317" s="97"/>
      <c r="L1317" s="5"/>
      <c r="M1317" s="5"/>
      <c r="N1317" s="5"/>
    </row>
    <row r="1318" spans="1:14" ht="12.75" customHeight="1">
      <c r="A1318" s="95"/>
      <c r="B1318" s="5"/>
      <c r="C1318" s="5"/>
      <c r="D1318" s="5"/>
      <c r="E1318" s="5"/>
      <c r="F1318" s="122"/>
      <c r="G1318" s="122"/>
      <c r="H1318" s="5"/>
      <c r="I1318" s="5"/>
      <c r="J1318" s="5"/>
      <c r="K1318" s="123"/>
      <c r="L1318" s="5"/>
      <c r="M1318" s="5"/>
      <c r="N1318" s="5"/>
    </row>
    <row r="1319" spans="1:14" ht="12.75" customHeight="1">
      <c r="A1319" s="95"/>
      <c r="B1319" s="5"/>
      <c r="C1319" s="98" t="s">
        <v>71</v>
      </c>
      <c r="D1319" s="117"/>
      <c r="E1319" s="118"/>
      <c r="F1319" s="119">
        <v>0.0267</v>
      </c>
      <c r="G1319" s="120"/>
      <c r="H1319" s="97"/>
      <c r="I1319" s="123"/>
      <c r="J1319" s="97"/>
      <c r="K1319" s="124"/>
      <c r="L1319" s="125"/>
      <c r="M1319" s="97"/>
      <c r="N1319" s="97"/>
    </row>
    <row r="1320" spans="1:14" ht="12.75" customHeight="1">
      <c r="A1320" s="95"/>
      <c r="B1320" s="96"/>
      <c r="C1320" s="98" t="s">
        <v>72</v>
      </c>
      <c r="D1320" s="117"/>
      <c r="E1320" s="118"/>
      <c r="F1320" s="119">
        <v>-0.0412</v>
      </c>
      <c r="G1320" s="120"/>
      <c r="H1320" s="97"/>
      <c r="I1320" s="97"/>
      <c r="J1320" s="97"/>
      <c r="K1320" s="97"/>
      <c r="L1320" s="97"/>
      <c r="M1320" s="97"/>
      <c r="N1320" s="97"/>
    </row>
    <row r="1321" spans="1:14" ht="9.75" customHeight="1" thickBot="1">
      <c r="A1321" s="40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ht="16.5" customHeight="1" thickBot="1">
      <c r="A1322" s="41"/>
      <c r="B1322" s="42" t="s">
        <v>116</v>
      </c>
      <c r="C1322" s="43"/>
      <c r="D1322" s="43"/>
      <c r="E1322" s="43"/>
      <c r="F1322" s="43"/>
      <c r="G1322" s="44"/>
      <c r="H1322" s="44"/>
      <c r="I1322" s="44"/>
      <c r="J1322" s="44"/>
      <c r="K1322" s="44"/>
      <c r="L1322" s="44"/>
      <c r="M1322" s="44"/>
      <c r="N1322" s="45"/>
    </row>
    <row r="1323" spans="1:14" ht="10.5" customHeight="1" thickBot="1">
      <c r="A1323" s="5"/>
      <c r="B1323" s="46"/>
      <c r="C1323" s="47"/>
      <c r="D1323" s="47"/>
      <c r="E1323" s="47"/>
      <c r="F1323" s="47"/>
      <c r="G1323" s="47"/>
      <c r="H1323" s="47"/>
      <c r="I1323" s="47"/>
      <c r="J1323" s="47"/>
      <c r="K1323" s="47"/>
      <c r="L1323" s="47"/>
      <c r="M1323" s="47"/>
      <c r="N1323" s="48"/>
    </row>
    <row r="1324" spans="1:14" ht="15.75" customHeight="1" thickBot="1">
      <c r="A1324" s="5"/>
      <c r="B1324" s="80"/>
      <c r="C1324" s="81" t="s">
        <v>47</v>
      </c>
      <c r="D1324" s="81"/>
      <c r="E1324" s="81"/>
      <c r="F1324" s="81"/>
      <c r="G1324" s="81"/>
      <c r="H1324" s="81"/>
      <c r="I1324" s="81"/>
      <c r="J1324" s="81"/>
      <c r="K1324" s="81"/>
      <c r="L1324" s="81"/>
      <c r="M1324" s="81"/>
      <c r="N1324" s="82"/>
    </row>
    <row r="1325" spans="1:14" ht="13.5" customHeight="1" thickBot="1">
      <c r="A1325" s="5"/>
      <c r="B1325" s="83"/>
      <c r="C1325" s="84" t="s">
        <v>48</v>
      </c>
      <c r="D1325" s="85"/>
      <c r="E1325" s="85" t="s">
        <v>49</v>
      </c>
      <c r="F1325" s="86" t="s">
        <v>26</v>
      </c>
      <c r="G1325" s="86" t="s">
        <v>27</v>
      </c>
      <c r="H1325" s="87" t="s">
        <v>32</v>
      </c>
      <c r="I1325" s="87" t="s">
        <v>34</v>
      </c>
      <c r="J1325" s="87" t="s">
        <v>35</v>
      </c>
      <c r="K1325" s="87" t="s">
        <v>50</v>
      </c>
      <c r="L1325" s="87" t="s">
        <v>51</v>
      </c>
      <c r="M1325" s="87" t="s">
        <v>52</v>
      </c>
      <c r="N1325" s="88" t="s">
        <v>53</v>
      </c>
    </row>
    <row r="1326" spans="1:14" ht="9.75" customHeight="1">
      <c r="A1326" s="89"/>
      <c r="B1326" s="90"/>
      <c r="C1326" s="91" t="s">
        <v>74</v>
      </c>
      <c r="D1326" s="92"/>
      <c r="E1326" s="93">
        <v>0</v>
      </c>
      <c r="F1326" s="93">
        <v>-0.01</v>
      </c>
      <c r="G1326" s="93">
        <v>0.01</v>
      </c>
      <c r="H1326" s="93">
        <v>41.424</v>
      </c>
      <c r="I1326" s="93">
        <v>-23.2648</v>
      </c>
      <c r="J1326" s="93">
        <v>-47.0302</v>
      </c>
      <c r="K1326" s="93">
        <v>0.0178</v>
      </c>
      <c r="L1326" s="93">
        <v>0.0561</v>
      </c>
      <c r="M1326" s="93">
        <v>0.005</v>
      </c>
      <c r="N1326" s="93">
        <v>0.059</v>
      </c>
    </row>
    <row r="1327" spans="1:14" ht="9.75" customHeight="1">
      <c r="A1327" s="89"/>
      <c r="B1327" s="90"/>
      <c r="C1327" s="91" t="s">
        <v>75</v>
      </c>
      <c r="D1327" s="92"/>
      <c r="E1327" s="93">
        <v>0</v>
      </c>
      <c r="F1327" s="93">
        <v>-0.01</v>
      </c>
      <c r="G1327" s="93">
        <v>0.01</v>
      </c>
      <c r="H1327" s="93">
        <v>41.1161</v>
      </c>
      <c r="I1327" s="93">
        <v>-23.1558</v>
      </c>
      <c r="J1327" s="93">
        <v>-47.1595</v>
      </c>
      <c r="K1327" s="93">
        <v>0.0191</v>
      </c>
      <c r="L1327" s="93">
        <v>0.0602</v>
      </c>
      <c r="M1327" s="93">
        <v>0.005</v>
      </c>
      <c r="N1327" s="93">
        <v>0.0634</v>
      </c>
    </row>
    <row r="1328" spans="1:14" ht="9.75" customHeight="1">
      <c r="A1328" s="89"/>
      <c r="B1328" s="90"/>
      <c r="C1328" s="91" t="s">
        <v>76</v>
      </c>
      <c r="D1328" s="92"/>
      <c r="E1328" s="93">
        <v>0</v>
      </c>
      <c r="F1328" s="93">
        <v>-0.01</v>
      </c>
      <c r="G1328" s="93">
        <v>0.01</v>
      </c>
      <c r="H1328" s="93">
        <v>40.7128</v>
      </c>
      <c r="I1328" s="93">
        <v>-23.0142</v>
      </c>
      <c r="J1328" s="93">
        <v>-47.3299</v>
      </c>
      <c r="K1328" s="93">
        <v>0.0209</v>
      </c>
      <c r="L1328" s="93">
        <v>0.0658</v>
      </c>
      <c r="M1328" s="93">
        <v>0.0049</v>
      </c>
      <c r="N1328" s="93">
        <v>0.0692</v>
      </c>
    </row>
    <row r="1329" spans="1:14" ht="9.75" customHeight="1">
      <c r="A1329" s="89"/>
      <c r="B1329" s="90"/>
      <c r="C1329" s="91" t="s">
        <v>77</v>
      </c>
      <c r="D1329" s="92"/>
      <c r="E1329" s="93">
        <v>0</v>
      </c>
      <c r="F1329" s="93">
        <v>-0.01</v>
      </c>
      <c r="G1329" s="93">
        <v>0.01</v>
      </c>
      <c r="H1329" s="93">
        <v>40.4994</v>
      </c>
      <c r="I1329" s="93">
        <v>-22.938</v>
      </c>
      <c r="J1329" s="93">
        <v>-47.4438</v>
      </c>
      <c r="K1329" s="93">
        <v>0.025</v>
      </c>
      <c r="L1329" s="93">
        <v>0.079</v>
      </c>
      <c r="M1329" s="93">
        <v>0.0059</v>
      </c>
      <c r="N1329" s="93">
        <v>0.083</v>
      </c>
    </row>
    <row r="1330" spans="1:14" ht="9.75" customHeight="1">
      <c r="A1330" s="89"/>
      <c r="B1330" s="90"/>
      <c r="C1330" s="91" t="s">
        <v>78</v>
      </c>
      <c r="D1330" s="92"/>
      <c r="E1330" s="93">
        <v>0</v>
      </c>
      <c r="F1330" s="93">
        <v>-0.01</v>
      </c>
      <c r="G1330" s="93">
        <v>0.01</v>
      </c>
      <c r="H1330" s="93">
        <v>41.5201</v>
      </c>
      <c r="I1330" s="93">
        <v>-23.2456</v>
      </c>
      <c r="J1330" s="93">
        <v>-47.4091</v>
      </c>
      <c r="K1330" s="93">
        <v>0.0243</v>
      </c>
      <c r="L1330" s="93">
        <v>0.0885</v>
      </c>
      <c r="M1330" s="93">
        <v>0.0144</v>
      </c>
      <c r="N1330" s="93">
        <v>0.0929</v>
      </c>
    </row>
    <row r="1331" spans="1:14" ht="9.75" customHeight="1">
      <c r="A1331" s="89"/>
      <c r="B1331" s="90"/>
      <c r="C1331" s="91" t="s">
        <v>79</v>
      </c>
      <c r="D1331" s="92"/>
      <c r="E1331" s="93">
        <v>0</v>
      </c>
      <c r="F1331" s="93">
        <v>-0.01</v>
      </c>
      <c r="G1331" s="93">
        <v>0.01</v>
      </c>
      <c r="H1331" s="93">
        <v>41.1309</v>
      </c>
      <c r="I1331" s="93">
        <v>-23.1112</v>
      </c>
      <c r="J1331" s="93">
        <v>-47.5814</v>
      </c>
      <c r="K1331" s="93">
        <v>0.023</v>
      </c>
      <c r="L1331" s="93">
        <v>0.0825</v>
      </c>
      <c r="M1331" s="93">
        <v>0.0123</v>
      </c>
      <c r="N1331" s="93">
        <v>0.0865</v>
      </c>
    </row>
    <row r="1332" spans="1:14" ht="9.75" customHeight="1">
      <c r="A1332" s="89"/>
      <c r="B1332" s="90"/>
      <c r="C1332" s="91" t="s">
        <v>80</v>
      </c>
      <c r="D1332" s="92"/>
      <c r="E1332" s="93">
        <v>0</v>
      </c>
      <c r="F1332" s="93">
        <v>-0.01</v>
      </c>
      <c r="G1332" s="93">
        <v>0.01</v>
      </c>
      <c r="H1332" s="93">
        <v>40.8759</v>
      </c>
      <c r="I1332" s="93">
        <v>-23.0181</v>
      </c>
      <c r="J1332" s="93">
        <v>-47.7313</v>
      </c>
      <c r="K1332" s="93">
        <v>0.0272</v>
      </c>
      <c r="L1332" s="93">
        <v>0.0982</v>
      </c>
      <c r="M1332" s="93">
        <v>0.0145</v>
      </c>
      <c r="N1332" s="93">
        <v>0.103</v>
      </c>
    </row>
    <row r="1333" spans="1:14" ht="9.75" customHeight="1">
      <c r="A1333" s="89"/>
      <c r="B1333" s="90"/>
      <c r="C1333" s="91" t="s">
        <v>81</v>
      </c>
      <c r="D1333" s="92"/>
      <c r="E1333" s="93">
        <v>0</v>
      </c>
      <c r="F1333" s="93">
        <v>-0.01</v>
      </c>
      <c r="G1333" s="93">
        <v>0.01</v>
      </c>
      <c r="H1333" s="93">
        <v>40.5936</v>
      </c>
      <c r="I1333" s="93">
        <v>-22.9273</v>
      </c>
      <c r="J1333" s="93">
        <v>-47.8145</v>
      </c>
      <c r="K1333" s="93">
        <v>0.0252</v>
      </c>
      <c r="L1333" s="93">
        <v>0.0891</v>
      </c>
      <c r="M1333" s="93">
        <v>0.012</v>
      </c>
      <c r="N1333" s="93">
        <v>0.0934</v>
      </c>
    </row>
    <row r="1334" spans="1:14" ht="9.75" customHeight="1">
      <c r="A1334" s="89"/>
      <c r="B1334" s="90"/>
      <c r="C1334" s="91" t="s">
        <v>82</v>
      </c>
      <c r="D1334" s="92"/>
      <c r="E1334" s="93">
        <v>0</v>
      </c>
      <c r="F1334" s="93">
        <v>-0.01</v>
      </c>
      <c r="G1334" s="93">
        <v>0.01</v>
      </c>
      <c r="H1334" s="93">
        <v>41.7282</v>
      </c>
      <c r="I1334" s="93">
        <v>-23.2181</v>
      </c>
      <c r="J1334" s="93">
        <v>-47.7983</v>
      </c>
      <c r="K1334" s="93">
        <v>0.0213</v>
      </c>
      <c r="L1334" s="93">
        <v>0.0982</v>
      </c>
      <c r="M1334" s="93">
        <v>0.0235</v>
      </c>
      <c r="N1334" s="93">
        <v>0.1032</v>
      </c>
    </row>
    <row r="1335" spans="1:14" ht="9.75" customHeight="1">
      <c r="A1335" s="89"/>
      <c r="B1335" s="90"/>
      <c r="C1335" s="91" t="s">
        <v>83</v>
      </c>
      <c r="D1335" s="92"/>
      <c r="E1335" s="93">
        <v>0</v>
      </c>
      <c r="F1335" s="93">
        <v>-0.01</v>
      </c>
      <c r="G1335" s="93">
        <v>0.01</v>
      </c>
      <c r="H1335" s="93">
        <v>41.3863</v>
      </c>
      <c r="I1335" s="93">
        <v>-23.1122</v>
      </c>
      <c r="J1335" s="93">
        <v>-47.9277</v>
      </c>
      <c r="K1335" s="93">
        <v>0.0236</v>
      </c>
      <c r="L1335" s="93">
        <v>0.1028</v>
      </c>
      <c r="M1335" s="93">
        <v>0.0224</v>
      </c>
      <c r="N1335" s="93">
        <v>0.1078</v>
      </c>
    </row>
    <row r="1336" spans="1:14" ht="9.75" customHeight="1">
      <c r="A1336" s="89"/>
      <c r="B1336" s="90"/>
      <c r="C1336" s="91" t="s">
        <v>84</v>
      </c>
      <c r="D1336" s="92"/>
      <c r="E1336" s="93">
        <v>0</v>
      </c>
      <c r="F1336" s="93">
        <v>-0.01</v>
      </c>
      <c r="G1336" s="93">
        <v>0.01</v>
      </c>
      <c r="H1336" s="93">
        <v>41.1372</v>
      </c>
      <c r="I1336" s="93">
        <v>-23.031</v>
      </c>
      <c r="J1336" s="93">
        <v>-48.0373</v>
      </c>
      <c r="K1336" s="93">
        <v>0.0196</v>
      </c>
      <c r="L1336" s="93">
        <v>0.0831</v>
      </c>
      <c r="M1336" s="93">
        <v>0.0171</v>
      </c>
      <c r="N1336" s="93">
        <v>0.087</v>
      </c>
    </row>
    <row r="1337" spans="1:14" ht="9.75" customHeight="1">
      <c r="A1337" s="89"/>
      <c r="B1337" s="90"/>
      <c r="C1337" s="91" t="s">
        <v>85</v>
      </c>
      <c r="D1337" s="92"/>
      <c r="E1337" s="93">
        <v>0</v>
      </c>
      <c r="F1337" s="93">
        <v>-0.01</v>
      </c>
      <c r="G1337" s="93">
        <v>0.01</v>
      </c>
      <c r="H1337" s="93">
        <v>41.1715</v>
      </c>
      <c r="I1337" s="93">
        <v>-23.042</v>
      </c>
      <c r="J1337" s="93">
        <v>-48.0228</v>
      </c>
      <c r="K1337" s="93">
        <v>0.016</v>
      </c>
      <c r="L1337" s="93">
        <v>0.0682</v>
      </c>
      <c r="M1337" s="93">
        <v>0.0141</v>
      </c>
      <c r="N1337" s="93">
        <v>0.0714</v>
      </c>
    </row>
    <row r="1338" ht="12.75" customHeight="1">
      <c r="A1338" s="94"/>
    </row>
    <row r="1339" spans="1:14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  <c r="N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5"/>
      <c r="C1348" s="5"/>
      <c r="D1348" s="5"/>
      <c r="E1348" s="5"/>
      <c r="F1348" s="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5"/>
      <c r="C1349" s="5"/>
      <c r="D1349" s="5"/>
      <c r="E1349" s="5"/>
      <c r="F1349" s="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8" t="s">
        <v>66</v>
      </c>
      <c r="C1350" s="99"/>
      <c r="D1350" s="100"/>
      <c r="E1350" s="101"/>
      <c r="F1350" s="102">
        <v>12</v>
      </c>
      <c r="G1350" s="103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104" t="s">
        <v>67</v>
      </c>
      <c r="C1351" s="105"/>
      <c r="D1351" s="106"/>
      <c r="E1351" s="107"/>
      <c r="F1351" s="108">
        <v>12</v>
      </c>
      <c r="G1351" s="64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109" t="s">
        <v>68</v>
      </c>
      <c r="C1352" s="110"/>
      <c r="D1352" s="111"/>
      <c r="E1352" s="112"/>
      <c r="F1352" s="113">
        <v>0</v>
      </c>
      <c r="G1352" s="114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6"/>
      <c r="C1353" s="96"/>
      <c r="D1353" s="95"/>
      <c r="E1353" s="95"/>
      <c r="F1353" s="115"/>
      <c r="G1353" s="115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96"/>
      <c r="C1354" s="116" t="s">
        <v>69</v>
      </c>
      <c r="D1354" s="117"/>
      <c r="E1354" s="118"/>
      <c r="F1354" s="119">
        <v>0.08498333333333331</v>
      </c>
      <c r="G1354" s="120"/>
      <c r="H1354" s="97"/>
      <c r="I1354" s="97"/>
      <c r="J1354" s="97"/>
      <c r="K1354" s="97"/>
      <c r="L1354" s="97"/>
      <c r="M1354" s="97"/>
    </row>
    <row r="1355" spans="1:14" ht="12.75" customHeight="1">
      <c r="A1355" s="95"/>
      <c r="B1355" s="5"/>
      <c r="C1355" s="116" t="s">
        <v>70</v>
      </c>
      <c r="D1355" s="117"/>
      <c r="E1355" s="121"/>
      <c r="F1355" s="119">
        <v>0.01622415894070741</v>
      </c>
      <c r="G1355" s="120"/>
      <c r="H1355" s="5"/>
      <c r="I1355" s="5"/>
      <c r="J1355" s="5"/>
      <c r="K1355" s="97"/>
      <c r="L1355" s="5"/>
      <c r="M1355" s="5"/>
      <c r="N1355" s="5"/>
    </row>
    <row r="1356" spans="1:14" ht="12.75" customHeight="1">
      <c r="A1356" s="95"/>
      <c r="B1356" s="5"/>
      <c r="C1356" s="5"/>
      <c r="D1356" s="5"/>
      <c r="E1356" s="5"/>
      <c r="F1356" s="122"/>
      <c r="G1356" s="122"/>
      <c r="H1356" s="5"/>
      <c r="I1356" s="5"/>
      <c r="J1356" s="5"/>
      <c r="K1356" s="123"/>
      <c r="L1356" s="5"/>
      <c r="M1356" s="5"/>
      <c r="N1356" s="5"/>
    </row>
    <row r="1357" spans="1:14" ht="12.75" customHeight="1">
      <c r="A1357" s="95"/>
      <c r="B1357" s="5"/>
      <c r="C1357" s="98" t="s">
        <v>71</v>
      </c>
      <c r="D1357" s="117"/>
      <c r="E1357" s="118"/>
      <c r="F1357" s="119">
        <v>0.1078</v>
      </c>
      <c r="G1357" s="120"/>
      <c r="H1357" s="97"/>
      <c r="I1357" s="123"/>
      <c r="J1357" s="97"/>
      <c r="K1357" s="124"/>
      <c r="L1357" s="125"/>
      <c r="M1357" s="97"/>
      <c r="N1357" s="97"/>
    </row>
    <row r="1358" spans="1:14" ht="12.75" customHeight="1">
      <c r="A1358" s="95"/>
      <c r="B1358" s="96"/>
      <c r="C1358" s="98" t="s">
        <v>72</v>
      </c>
      <c r="D1358" s="117"/>
      <c r="E1358" s="118"/>
      <c r="F1358" s="119">
        <v>0.059</v>
      </c>
      <c r="G1358" s="120"/>
      <c r="H1358" s="97"/>
      <c r="I1358" s="97"/>
      <c r="J1358" s="97"/>
      <c r="K1358" s="97"/>
      <c r="L1358" s="97"/>
      <c r="M1358" s="97"/>
      <c r="N1358" s="97"/>
    </row>
    <row r="1359" spans="1:14" ht="9.75" customHeight="1" thickBot="1">
      <c r="A1359" s="40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1:14" ht="16.5" customHeight="1" thickBot="1">
      <c r="A1360" s="41"/>
      <c r="B1360" s="42" t="s">
        <v>117</v>
      </c>
      <c r="C1360" s="43"/>
      <c r="D1360" s="43"/>
      <c r="E1360" s="43"/>
      <c r="F1360" s="43"/>
      <c r="G1360" s="44"/>
      <c r="H1360" s="44"/>
      <c r="I1360" s="44"/>
      <c r="J1360" s="44"/>
      <c r="K1360" s="44"/>
      <c r="L1360" s="44"/>
      <c r="M1360" s="44"/>
      <c r="N1360" s="45"/>
    </row>
    <row r="1361" spans="1:14" ht="10.5" customHeight="1" thickBot="1">
      <c r="A1361" s="5"/>
      <c r="B1361" s="46"/>
      <c r="C1361" s="47"/>
      <c r="D1361" s="47"/>
      <c r="E1361" s="47"/>
      <c r="F1361" s="47"/>
      <c r="G1361" s="47"/>
      <c r="H1361" s="47"/>
      <c r="I1361" s="47"/>
      <c r="J1361" s="47"/>
      <c r="K1361" s="47"/>
      <c r="L1361" s="47"/>
      <c r="M1361" s="47"/>
      <c r="N1361" s="48"/>
    </row>
    <row r="1362" spans="1:14" ht="15.75" customHeight="1" thickBot="1">
      <c r="A1362" s="5"/>
      <c r="B1362" s="80"/>
      <c r="C1362" s="81" t="s">
        <v>47</v>
      </c>
      <c r="D1362" s="81"/>
      <c r="E1362" s="81"/>
      <c r="F1362" s="81"/>
      <c r="G1362" s="81"/>
      <c r="H1362" s="81"/>
      <c r="I1362" s="81"/>
      <c r="J1362" s="81"/>
      <c r="K1362" s="81"/>
      <c r="L1362" s="81"/>
      <c r="M1362" s="81"/>
      <c r="N1362" s="82"/>
    </row>
    <row r="1363" spans="1:14" ht="13.5" customHeight="1" thickBot="1">
      <c r="A1363" s="5"/>
      <c r="B1363" s="83"/>
      <c r="C1363" s="84" t="s">
        <v>48</v>
      </c>
      <c r="D1363" s="85"/>
      <c r="E1363" s="85" t="s">
        <v>49</v>
      </c>
      <c r="F1363" s="86" t="s">
        <v>26</v>
      </c>
      <c r="G1363" s="86" t="s">
        <v>27</v>
      </c>
      <c r="H1363" s="87" t="s">
        <v>32</v>
      </c>
      <c r="I1363" s="87" t="s">
        <v>34</v>
      </c>
      <c r="J1363" s="87" t="s">
        <v>35</v>
      </c>
      <c r="K1363" s="87" t="s">
        <v>50</v>
      </c>
      <c r="L1363" s="87" t="s">
        <v>51</v>
      </c>
      <c r="M1363" s="87" t="s">
        <v>52</v>
      </c>
      <c r="N1363" s="88" t="s">
        <v>53</v>
      </c>
    </row>
    <row r="1364" spans="1:14" ht="9.75" customHeight="1">
      <c r="A1364" s="89"/>
      <c r="B1364" s="90"/>
      <c r="C1364" s="91" t="s">
        <v>74</v>
      </c>
      <c r="D1364" s="92"/>
      <c r="E1364" s="93">
        <v>0</v>
      </c>
      <c r="F1364" s="93">
        <v>-0.01</v>
      </c>
      <c r="G1364" s="93">
        <v>0.01</v>
      </c>
      <c r="H1364" s="93">
        <v>42.2674</v>
      </c>
      <c r="I1364" s="93">
        <v>-23.0135</v>
      </c>
      <c r="J1364" s="93">
        <v>-48.6896</v>
      </c>
      <c r="K1364" s="93">
        <v>0.0027</v>
      </c>
      <c r="L1364" s="93">
        <v>0.0634</v>
      </c>
      <c r="M1364" s="93">
        <v>0.0217</v>
      </c>
      <c r="N1364" s="93">
        <v>0.067</v>
      </c>
    </row>
    <row r="1365" spans="1:14" ht="9.75" customHeight="1">
      <c r="A1365" s="89"/>
      <c r="B1365" s="90"/>
      <c r="C1365" s="91" t="s">
        <v>75</v>
      </c>
      <c r="D1365" s="92"/>
      <c r="E1365" s="93">
        <v>0</v>
      </c>
      <c r="F1365" s="93">
        <v>-0.01</v>
      </c>
      <c r="G1365" s="93">
        <v>0.01</v>
      </c>
      <c r="H1365" s="93">
        <v>41.9696</v>
      </c>
      <c r="I1365" s="93">
        <v>-22.9597</v>
      </c>
      <c r="J1365" s="93">
        <v>-48.7962</v>
      </c>
      <c r="K1365" s="93">
        <v>0.0059</v>
      </c>
      <c r="L1365" s="93">
        <v>0.075</v>
      </c>
      <c r="M1365" s="93">
        <v>0.0245</v>
      </c>
      <c r="N1365" s="93">
        <v>0.0791</v>
      </c>
    </row>
    <row r="1366" spans="1:14" ht="9.75" customHeight="1">
      <c r="A1366" s="89"/>
      <c r="B1366" s="90"/>
      <c r="C1366" s="91" t="s">
        <v>76</v>
      </c>
      <c r="D1366" s="92"/>
      <c r="E1366" s="93">
        <v>0</v>
      </c>
      <c r="F1366" s="93">
        <v>-0.01</v>
      </c>
      <c r="G1366" s="93">
        <v>0.01</v>
      </c>
      <c r="H1366" s="93">
        <v>41.7478</v>
      </c>
      <c r="I1366" s="93">
        <v>-22.8877</v>
      </c>
      <c r="J1366" s="93">
        <v>-48.96</v>
      </c>
      <c r="K1366" s="93">
        <v>0.0067</v>
      </c>
      <c r="L1366" s="93">
        <v>0.0683</v>
      </c>
      <c r="M1366" s="93">
        <v>0.0213</v>
      </c>
      <c r="N1366" s="93">
        <v>0.0719</v>
      </c>
    </row>
    <row r="1367" spans="1:14" ht="9.75" customHeight="1">
      <c r="A1367" s="89"/>
      <c r="B1367" s="90"/>
      <c r="C1367" s="91" t="s">
        <v>77</v>
      </c>
      <c r="D1367" s="92"/>
      <c r="E1367" s="93">
        <v>0</v>
      </c>
      <c r="F1367" s="93">
        <v>-0.01</v>
      </c>
      <c r="G1367" s="93">
        <v>0.01</v>
      </c>
      <c r="H1367" s="93">
        <v>41.3661</v>
      </c>
      <c r="I1367" s="93">
        <v>-22.7794</v>
      </c>
      <c r="J1367" s="93">
        <v>-49.1755</v>
      </c>
      <c r="K1367" s="93">
        <v>0.0146</v>
      </c>
      <c r="L1367" s="93">
        <v>0.1143</v>
      </c>
      <c r="M1367" s="93">
        <v>0.0333</v>
      </c>
      <c r="N1367" s="93">
        <v>0.12</v>
      </c>
    </row>
    <row r="1368" spans="1:14" ht="9.75" customHeight="1">
      <c r="A1368" s="89"/>
      <c r="B1368" s="90"/>
      <c r="C1368" s="91" t="s">
        <v>78</v>
      </c>
      <c r="D1368" s="92"/>
      <c r="E1368" s="93">
        <v>0</v>
      </c>
      <c r="F1368" s="93">
        <v>-0.01</v>
      </c>
      <c r="G1368" s="93">
        <v>0.01</v>
      </c>
      <c r="H1368" s="93">
        <v>42.5985</v>
      </c>
      <c r="I1368" s="93">
        <v>-22.998</v>
      </c>
      <c r="J1368" s="93">
        <v>-48.7605</v>
      </c>
      <c r="K1368" s="93">
        <v>0.0011</v>
      </c>
      <c r="L1368" s="93">
        <v>0.0716</v>
      </c>
      <c r="M1368" s="93">
        <v>0.0236</v>
      </c>
      <c r="N1368" s="93">
        <v>0.0754</v>
      </c>
    </row>
    <row r="1369" spans="1:14" ht="9.75" customHeight="1">
      <c r="A1369" s="89"/>
      <c r="B1369" s="90"/>
      <c r="C1369" s="91" t="s">
        <v>79</v>
      </c>
      <c r="D1369" s="92"/>
      <c r="E1369" s="93">
        <v>0</v>
      </c>
      <c r="F1369" s="93">
        <v>-0.01</v>
      </c>
      <c r="G1369" s="93">
        <v>0.01</v>
      </c>
      <c r="H1369" s="93">
        <v>42.2723</v>
      </c>
      <c r="I1369" s="93">
        <v>-22.882</v>
      </c>
      <c r="J1369" s="93">
        <v>-49.0881</v>
      </c>
      <c r="K1369" s="93">
        <v>0.003</v>
      </c>
      <c r="L1369" s="93">
        <v>0.0684</v>
      </c>
      <c r="M1369" s="93">
        <v>0.0219</v>
      </c>
      <c r="N1369" s="93">
        <v>0.0719</v>
      </c>
    </row>
    <row r="1370" spans="1:14" ht="9.75" customHeight="1">
      <c r="A1370" s="89"/>
      <c r="B1370" s="90"/>
      <c r="C1370" s="91" t="s">
        <v>80</v>
      </c>
      <c r="D1370" s="92"/>
      <c r="E1370" s="93">
        <v>0</v>
      </c>
      <c r="F1370" s="93">
        <v>-0.01</v>
      </c>
      <c r="G1370" s="93">
        <v>0.01</v>
      </c>
      <c r="H1370" s="93">
        <v>42.0361</v>
      </c>
      <c r="I1370" s="93">
        <v>-22.7778</v>
      </c>
      <c r="J1370" s="93">
        <v>-49.3805</v>
      </c>
      <c r="K1370" s="93">
        <v>0.0052</v>
      </c>
      <c r="L1370" s="93">
        <v>0.086</v>
      </c>
      <c r="M1370" s="93">
        <v>0.0266</v>
      </c>
      <c r="N1370" s="93">
        <v>0.0901</v>
      </c>
    </row>
    <row r="1371" spans="1:14" ht="9.75" customHeight="1">
      <c r="A1371" s="89"/>
      <c r="B1371" s="90"/>
      <c r="C1371" s="91" t="s">
        <v>81</v>
      </c>
      <c r="D1371" s="92"/>
      <c r="E1371" s="93">
        <v>0</v>
      </c>
      <c r="F1371" s="93">
        <v>-0.01</v>
      </c>
      <c r="G1371" s="93">
        <v>0.01</v>
      </c>
      <c r="H1371" s="93">
        <v>41.7507</v>
      </c>
      <c r="I1371" s="93">
        <v>-22.6688</v>
      </c>
      <c r="J1371" s="93">
        <v>-49.6732</v>
      </c>
      <c r="K1371" s="93">
        <v>0.0089</v>
      </c>
      <c r="L1371" s="93">
        <v>0.1136</v>
      </c>
      <c r="M1371" s="93">
        <v>0.0341</v>
      </c>
      <c r="N1371" s="93">
        <v>0.119</v>
      </c>
    </row>
    <row r="1372" spans="1:14" ht="9.75" customHeight="1">
      <c r="A1372" s="89"/>
      <c r="B1372" s="90"/>
      <c r="C1372" s="91" t="s">
        <v>82</v>
      </c>
      <c r="D1372" s="92"/>
      <c r="E1372" s="93">
        <v>0</v>
      </c>
      <c r="F1372" s="93">
        <v>-0.01</v>
      </c>
      <c r="G1372" s="93">
        <v>0.01</v>
      </c>
      <c r="H1372" s="93">
        <v>42.7316</v>
      </c>
      <c r="I1372" s="93">
        <v>-22.911</v>
      </c>
      <c r="J1372" s="93">
        <v>-49.0452</v>
      </c>
      <c r="K1372" s="93">
        <v>0.0023</v>
      </c>
      <c r="L1372" s="93">
        <v>0.077</v>
      </c>
      <c r="M1372" s="93">
        <v>0.0235</v>
      </c>
      <c r="N1372" s="93">
        <v>0.0805</v>
      </c>
    </row>
    <row r="1373" spans="1:14" ht="9.75" customHeight="1">
      <c r="A1373" s="89"/>
      <c r="B1373" s="90"/>
      <c r="C1373" s="91" t="s">
        <v>83</v>
      </c>
      <c r="D1373" s="92"/>
      <c r="E1373" s="93">
        <v>0</v>
      </c>
      <c r="F1373" s="93">
        <v>-0.01</v>
      </c>
      <c r="G1373" s="93">
        <v>0.01</v>
      </c>
      <c r="H1373" s="93">
        <v>42.6465</v>
      </c>
      <c r="I1373" s="93">
        <v>-22.8208</v>
      </c>
      <c r="J1373" s="93">
        <v>-49.3344</v>
      </c>
      <c r="K1373" s="93">
        <v>0.0033</v>
      </c>
      <c r="L1373" s="93">
        <v>0.0789</v>
      </c>
      <c r="M1373" s="93">
        <v>0.0235</v>
      </c>
      <c r="N1373" s="93">
        <v>0.0824</v>
      </c>
    </row>
    <row r="1374" spans="1:14" ht="9.75" customHeight="1">
      <c r="A1374" s="89"/>
      <c r="B1374" s="90"/>
      <c r="C1374" s="91" t="s">
        <v>84</v>
      </c>
      <c r="D1374" s="92"/>
      <c r="E1374" s="93">
        <v>0</v>
      </c>
      <c r="F1374" s="93">
        <v>-0.01</v>
      </c>
      <c r="G1374" s="93">
        <v>0.01</v>
      </c>
      <c r="H1374" s="93">
        <v>42.511</v>
      </c>
      <c r="I1374" s="93">
        <v>-22.7499</v>
      </c>
      <c r="J1374" s="93">
        <v>-49.5534</v>
      </c>
      <c r="K1374" s="93">
        <v>0.0034</v>
      </c>
      <c r="L1374" s="93">
        <v>0.0711</v>
      </c>
      <c r="M1374" s="93">
        <v>0.021</v>
      </c>
      <c r="N1374" s="93">
        <v>0.0742</v>
      </c>
    </row>
    <row r="1375" spans="1:14" ht="9.75" customHeight="1">
      <c r="A1375" s="89"/>
      <c r="B1375" s="90"/>
      <c r="C1375" s="91" t="s">
        <v>85</v>
      </c>
      <c r="D1375" s="92"/>
      <c r="E1375" s="93">
        <v>0</v>
      </c>
      <c r="F1375" s="93">
        <v>-0.01</v>
      </c>
      <c r="G1375" s="93">
        <v>0.01</v>
      </c>
      <c r="H1375" s="93">
        <v>42.272</v>
      </c>
      <c r="I1375" s="93">
        <v>-22.6064</v>
      </c>
      <c r="J1375" s="93">
        <v>-50</v>
      </c>
      <c r="K1375" s="93">
        <v>0.0063</v>
      </c>
      <c r="L1375" s="93">
        <v>0.1082</v>
      </c>
      <c r="M1375" s="93">
        <v>0.0314</v>
      </c>
      <c r="N1375" s="93">
        <v>0.1128</v>
      </c>
    </row>
    <row r="1376" ht="12.75" customHeight="1">
      <c r="A1376" s="94"/>
    </row>
    <row r="1377" spans="1:14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  <c r="N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6"/>
      <c r="C1382" s="96"/>
      <c r="D1382" s="95"/>
      <c r="E1382" s="95"/>
      <c r="F1382" s="9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5"/>
      <c r="C1384" s="5"/>
      <c r="D1384" s="5"/>
      <c r="E1384" s="5"/>
      <c r="F1384" s="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5"/>
      <c r="C1385" s="5"/>
      <c r="D1385" s="5"/>
      <c r="E1385" s="5"/>
      <c r="F1385" s="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5"/>
      <c r="C1386" s="5"/>
      <c r="D1386" s="5"/>
      <c r="E1386" s="5"/>
      <c r="F1386" s="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5"/>
      <c r="C1387" s="5"/>
      <c r="D1387" s="5"/>
      <c r="E1387" s="5"/>
      <c r="F1387" s="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8" t="s">
        <v>66</v>
      </c>
      <c r="C1388" s="99"/>
      <c r="D1388" s="100"/>
      <c r="E1388" s="101"/>
      <c r="F1388" s="102">
        <v>12</v>
      </c>
      <c r="G1388" s="103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104" t="s">
        <v>67</v>
      </c>
      <c r="C1389" s="105"/>
      <c r="D1389" s="106"/>
      <c r="E1389" s="107"/>
      <c r="F1389" s="108">
        <v>12</v>
      </c>
      <c r="G1389" s="64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109" t="s">
        <v>68</v>
      </c>
      <c r="C1390" s="110"/>
      <c r="D1390" s="111"/>
      <c r="E1390" s="112"/>
      <c r="F1390" s="113">
        <v>0</v>
      </c>
      <c r="G1390" s="114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96"/>
      <c r="C1391" s="96"/>
      <c r="D1391" s="95"/>
      <c r="E1391" s="95"/>
      <c r="F1391" s="115"/>
      <c r="G1391" s="115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96"/>
      <c r="C1392" s="116" t="s">
        <v>69</v>
      </c>
      <c r="D1392" s="117"/>
      <c r="E1392" s="118"/>
      <c r="F1392" s="119">
        <v>0.087025</v>
      </c>
      <c r="G1392" s="120"/>
      <c r="H1392" s="97"/>
      <c r="I1392" s="97"/>
      <c r="J1392" s="97"/>
      <c r="K1392" s="97"/>
      <c r="L1392" s="97"/>
      <c r="M1392" s="97"/>
    </row>
    <row r="1393" spans="1:14" ht="12.75" customHeight="1">
      <c r="A1393" s="95"/>
      <c r="B1393" s="5"/>
      <c r="C1393" s="116" t="s">
        <v>70</v>
      </c>
      <c r="D1393" s="117"/>
      <c r="E1393" s="121"/>
      <c r="F1393" s="119">
        <v>0.019231797769697658</v>
      </c>
      <c r="G1393" s="120"/>
      <c r="H1393" s="5"/>
      <c r="I1393" s="5"/>
      <c r="J1393" s="5"/>
      <c r="K1393" s="97"/>
      <c r="L1393" s="5"/>
      <c r="M1393" s="5"/>
      <c r="N1393" s="5"/>
    </row>
    <row r="1394" spans="1:14" ht="12.75" customHeight="1">
      <c r="A1394" s="95"/>
      <c r="B1394" s="5"/>
      <c r="C1394" s="5"/>
      <c r="D1394" s="5"/>
      <c r="E1394" s="5"/>
      <c r="F1394" s="122"/>
      <c r="G1394" s="122"/>
      <c r="H1394" s="5"/>
      <c r="I1394" s="5"/>
      <c r="J1394" s="5"/>
      <c r="K1394" s="123"/>
      <c r="L1394" s="5"/>
      <c r="M1394" s="5"/>
      <c r="N1394" s="5"/>
    </row>
    <row r="1395" spans="1:14" ht="12.75" customHeight="1">
      <c r="A1395" s="95"/>
      <c r="B1395" s="5"/>
      <c r="C1395" s="98" t="s">
        <v>71</v>
      </c>
      <c r="D1395" s="117"/>
      <c r="E1395" s="118"/>
      <c r="F1395" s="119">
        <v>0.12</v>
      </c>
      <c r="G1395" s="120"/>
      <c r="H1395" s="97"/>
      <c r="I1395" s="123"/>
      <c r="J1395" s="97"/>
      <c r="K1395" s="124"/>
      <c r="L1395" s="125"/>
      <c r="M1395" s="97"/>
      <c r="N1395" s="97"/>
    </row>
    <row r="1396" spans="1:14" ht="12.75" customHeight="1">
      <c r="A1396" s="95"/>
      <c r="B1396" s="96"/>
      <c r="C1396" s="98" t="s">
        <v>72</v>
      </c>
      <c r="D1396" s="117"/>
      <c r="E1396" s="118"/>
      <c r="F1396" s="119">
        <v>0.067</v>
      </c>
      <c r="G1396" s="120"/>
      <c r="H1396" s="97"/>
      <c r="I1396" s="97"/>
      <c r="J1396" s="97"/>
      <c r="K1396" s="97"/>
      <c r="L1396" s="97"/>
      <c r="M1396" s="97"/>
      <c r="N1396" s="97"/>
    </row>
    <row r="1397" spans="1:14" ht="9.75" customHeight="1" thickBot="1">
      <c r="A1397" s="40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1:14" ht="16.5" customHeight="1" thickBot="1">
      <c r="A1398" s="41"/>
      <c r="B1398" s="42" t="s">
        <v>118</v>
      </c>
      <c r="C1398" s="43"/>
      <c r="D1398" s="43"/>
      <c r="E1398" s="43"/>
      <c r="F1398" s="43"/>
      <c r="G1398" s="44"/>
      <c r="H1398" s="44"/>
      <c r="I1398" s="44"/>
      <c r="J1398" s="44"/>
      <c r="K1398" s="44"/>
      <c r="L1398" s="44"/>
      <c r="M1398" s="44"/>
      <c r="N1398" s="45"/>
    </row>
    <row r="1399" spans="1:14" ht="10.5" customHeight="1" thickBot="1">
      <c r="A1399" s="5"/>
      <c r="B1399" s="46"/>
      <c r="C1399" s="47"/>
      <c r="D1399" s="47"/>
      <c r="E1399" s="47"/>
      <c r="F1399" s="47"/>
      <c r="G1399" s="47"/>
      <c r="H1399" s="47"/>
      <c r="I1399" s="47"/>
      <c r="J1399" s="47"/>
      <c r="K1399" s="47"/>
      <c r="L1399" s="47"/>
      <c r="M1399" s="47"/>
      <c r="N1399" s="48"/>
    </row>
    <row r="1400" spans="1:14" ht="15.75" customHeight="1" thickBot="1">
      <c r="A1400" s="5"/>
      <c r="B1400" s="80"/>
      <c r="C1400" s="81" t="s">
        <v>47</v>
      </c>
      <c r="D1400" s="81"/>
      <c r="E1400" s="81"/>
      <c r="F1400" s="81"/>
      <c r="G1400" s="81"/>
      <c r="H1400" s="81"/>
      <c r="I1400" s="81"/>
      <c r="J1400" s="81"/>
      <c r="K1400" s="81"/>
      <c r="L1400" s="81"/>
      <c r="M1400" s="81"/>
      <c r="N1400" s="82"/>
    </row>
    <row r="1401" spans="1:14" ht="13.5" customHeight="1" thickBot="1">
      <c r="A1401" s="5"/>
      <c r="B1401" s="83"/>
      <c r="C1401" s="84" t="s">
        <v>48</v>
      </c>
      <c r="D1401" s="85"/>
      <c r="E1401" s="85" t="s">
        <v>49</v>
      </c>
      <c r="F1401" s="86" t="s">
        <v>26</v>
      </c>
      <c r="G1401" s="86" t="s">
        <v>27</v>
      </c>
      <c r="H1401" s="87" t="s">
        <v>32</v>
      </c>
      <c r="I1401" s="87" t="s">
        <v>34</v>
      </c>
      <c r="J1401" s="87" t="s">
        <v>35</v>
      </c>
      <c r="K1401" s="87" t="s">
        <v>50</v>
      </c>
      <c r="L1401" s="87" t="s">
        <v>51</v>
      </c>
      <c r="M1401" s="87" t="s">
        <v>52</v>
      </c>
      <c r="N1401" s="88" t="s">
        <v>53</v>
      </c>
    </row>
    <row r="1402" spans="1:14" ht="9.75" customHeight="1">
      <c r="A1402" s="89"/>
      <c r="B1402" s="90"/>
      <c r="C1402" s="91" t="s">
        <v>74</v>
      </c>
      <c r="D1402" s="92"/>
      <c r="E1402" s="93">
        <v>0</v>
      </c>
      <c r="F1402" s="93">
        <v>-0.01</v>
      </c>
      <c r="G1402" s="93">
        <v>0.01</v>
      </c>
      <c r="H1402" s="93">
        <v>43.8073</v>
      </c>
      <c r="I1402" s="93">
        <v>-22.9246</v>
      </c>
      <c r="J1402" s="93">
        <v>-49.2079</v>
      </c>
      <c r="K1402" s="93">
        <v>0.006</v>
      </c>
      <c r="L1402" s="93">
        <v>0.0689</v>
      </c>
      <c r="M1402" s="93">
        <v>0.0189</v>
      </c>
      <c r="N1402" s="93">
        <v>0.0717</v>
      </c>
    </row>
    <row r="1403" spans="1:14" ht="9.75" customHeight="1">
      <c r="A1403" s="89"/>
      <c r="B1403" s="90"/>
      <c r="C1403" s="91" t="s">
        <v>75</v>
      </c>
      <c r="D1403" s="92"/>
      <c r="E1403" s="93">
        <v>0</v>
      </c>
      <c r="F1403" s="93">
        <v>-0.01</v>
      </c>
      <c r="G1403" s="93">
        <v>0.01</v>
      </c>
      <c r="H1403" s="93">
        <v>43.6892</v>
      </c>
      <c r="I1403" s="93">
        <v>-22.8099</v>
      </c>
      <c r="J1403" s="93">
        <v>-49.5894</v>
      </c>
      <c r="K1403" s="93">
        <v>0.0031</v>
      </c>
      <c r="L1403" s="93">
        <v>0.0382</v>
      </c>
      <c r="M1403" s="93">
        <v>0.0105</v>
      </c>
      <c r="N1403" s="93">
        <v>0.0397</v>
      </c>
    </row>
    <row r="1404" spans="1:14" ht="9.75" customHeight="1">
      <c r="A1404" s="89"/>
      <c r="B1404" s="90"/>
      <c r="C1404" s="91" t="s">
        <v>76</v>
      </c>
      <c r="D1404" s="92"/>
      <c r="E1404" s="93">
        <v>0</v>
      </c>
      <c r="F1404" s="93">
        <v>-0.01</v>
      </c>
      <c r="G1404" s="93">
        <v>0.01</v>
      </c>
      <c r="H1404" s="93">
        <v>43.5297</v>
      </c>
      <c r="I1404" s="93">
        <v>-22.6597</v>
      </c>
      <c r="J1404" s="93">
        <v>-50.0892</v>
      </c>
      <c r="K1404" s="93">
        <v>0.0046</v>
      </c>
      <c r="L1404" s="93">
        <v>0.059</v>
      </c>
      <c r="M1404" s="93">
        <v>0.0162</v>
      </c>
      <c r="N1404" s="93">
        <v>0.0614</v>
      </c>
    </row>
    <row r="1405" spans="1:14" ht="9.75" customHeight="1">
      <c r="A1405" s="89"/>
      <c r="B1405" s="90"/>
      <c r="C1405" s="91" t="s">
        <v>77</v>
      </c>
      <c r="D1405" s="92"/>
      <c r="E1405" s="93">
        <v>0</v>
      </c>
      <c r="F1405" s="93">
        <v>-0.01</v>
      </c>
      <c r="G1405" s="93">
        <v>0.01</v>
      </c>
      <c r="H1405" s="93">
        <v>43.5448</v>
      </c>
      <c r="I1405" s="93">
        <v>-22.5508</v>
      </c>
      <c r="J1405" s="93">
        <v>-50.4894</v>
      </c>
      <c r="K1405" s="93">
        <v>0.0042</v>
      </c>
      <c r="L1405" s="93">
        <v>0.0526</v>
      </c>
      <c r="M1405" s="93">
        <v>0.0145</v>
      </c>
      <c r="N1405" s="93">
        <v>0.0548</v>
      </c>
    </row>
    <row r="1406" spans="1:14" ht="9.75" customHeight="1">
      <c r="A1406" s="89"/>
      <c r="B1406" s="90"/>
      <c r="C1406" s="91" t="s">
        <v>78</v>
      </c>
      <c r="D1406" s="92"/>
      <c r="E1406" s="93">
        <v>0</v>
      </c>
      <c r="F1406" s="93">
        <v>-0.01</v>
      </c>
      <c r="G1406" s="93">
        <v>0.01</v>
      </c>
      <c r="H1406" s="93">
        <v>44.2459</v>
      </c>
      <c r="I1406" s="93">
        <v>-22.9711</v>
      </c>
      <c r="J1406" s="93">
        <v>-49.1951</v>
      </c>
      <c r="K1406" s="93">
        <v>0.0042</v>
      </c>
      <c r="L1406" s="93">
        <v>0.0381</v>
      </c>
      <c r="M1406" s="93">
        <v>0.0105</v>
      </c>
      <c r="N1406" s="93">
        <v>0.0397</v>
      </c>
    </row>
    <row r="1407" spans="1:14" ht="9.75" customHeight="1">
      <c r="A1407" s="89"/>
      <c r="B1407" s="90"/>
      <c r="C1407" s="91" t="s">
        <v>79</v>
      </c>
      <c r="D1407" s="92"/>
      <c r="E1407" s="93">
        <v>0</v>
      </c>
      <c r="F1407" s="93">
        <v>-0.01</v>
      </c>
      <c r="G1407" s="93">
        <v>0.01</v>
      </c>
      <c r="H1407" s="93">
        <v>44.1871</v>
      </c>
      <c r="I1407" s="93">
        <v>-22.841</v>
      </c>
      <c r="J1407" s="93">
        <v>-49.6447</v>
      </c>
      <c r="K1407" s="93">
        <v>0.0013</v>
      </c>
      <c r="L1407" s="93">
        <v>0.0129</v>
      </c>
      <c r="M1407" s="93">
        <v>0.0036</v>
      </c>
      <c r="N1407" s="93">
        <v>0.0135</v>
      </c>
    </row>
    <row r="1408" spans="1:14" ht="9.75" customHeight="1">
      <c r="A1408" s="89"/>
      <c r="B1408" s="90"/>
      <c r="C1408" s="91" t="s">
        <v>80</v>
      </c>
      <c r="D1408" s="92"/>
      <c r="E1408" s="93">
        <v>0</v>
      </c>
      <c r="F1408" s="93">
        <v>-0.01</v>
      </c>
      <c r="G1408" s="93">
        <v>0.01</v>
      </c>
      <c r="H1408" s="93">
        <v>44.1403</v>
      </c>
      <c r="I1408" s="93">
        <v>-22.7415</v>
      </c>
      <c r="J1408" s="93">
        <v>-49.9892</v>
      </c>
      <c r="K1408" s="93">
        <v>0.0023</v>
      </c>
      <c r="L1408" s="93">
        <v>0.0224</v>
      </c>
      <c r="M1408" s="93">
        <v>0.0062</v>
      </c>
      <c r="N1408" s="93">
        <v>0.0233</v>
      </c>
    </row>
    <row r="1409" spans="1:14" ht="9.75" customHeight="1">
      <c r="A1409" s="89"/>
      <c r="B1409" s="90"/>
      <c r="C1409" s="91" t="s">
        <v>81</v>
      </c>
      <c r="D1409" s="92"/>
      <c r="E1409" s="93">
        <v>0</v>
      </c>
      <c r="F1409" s="93">
        <v>-0.01</v>
      </c>
      <c r="G1409" s="93">
        <v>0.01</v>
      </c>
      <c r="H1409" s="93">
        <v>44.0522</v>
      </c>
      <c r="I1409" s="93">
        <v>-22.601</v>
      </c>
      <c r="J1409" s="93">
        <v>-50.4689</v>
      </c>
      <c r="K1409" s="93">
        <v>0.0017</v>
      </c>
      <c r="L1409" s="93">
        <v>0.0173</v>
      </c>
      <c r="M1409" s="93">
        <v>0.0048</v>
      </c>
      <c r="N1409" s="93">
        <v>0.0181</v>
      </c>
    </row>
    <row r="1410" spans="1:14" ht="9.75" customHeight="1">
      <c r="A1410" s="89"/>
      <c r="B1410" s="90"/>
      <c r="C1410" s="91" t="s">
        <v>82</v>
      </c>
      <c r="D1410" s="92"/>
      <c r="E1410" s="93">
        <v>0</v>
      </c>
      <c r="F1410" s="93">
        <v>-0.01</v>
      </c>
      <c r="G1410" s="93">
        <v>0.01</v>
      </c>
      <c r="H1410" s="93">
        <v>44.6768</v>
      </c>
      <c r="I1410" s="93">
        <v>-23.0203</v>
      </c>
      <c r="J1410" s="93">
        <v>-49.2079</v>
      </c>
      <c r="K1410" s="93">
        <v>-0.0007</v>
      </c>
      <c r="L1410" s="93">
        <v>-0.0049</v>
      </c>
      <c r="M1410" s="93">
        <v>-0.0014</v>
      </c>
      <c r="N1410" s="93">
        <v>-0.0051</v>
      </c>
    </row>
    <row r="1411" spans="1:14" ht="9.75" customHeight="1">
      <c r="A1411" s="89"/>
      <c r="B1411" s="90"/>
      <c r="C1411" s="91" t="s">
        <v>83</v>
      </c>
      <c r="D1411" s="92"/>
      <c r="E1411" s="93">
        <v>0</v>
      </c>
      <c r="F1411" s="93">
        <v>-0.01</v>
      </c>
      <c r="G1411" s="93">
        <v>0.01</v>
      </c>
      <c r="H1411" s="93">
        <v>44.6872</v>
      </c>
      <c r="I1411" s="93">
        <v>-22.913</v>
      </c>
      <c r="J1411" s="93">
        <v>-49.595</v>
      </c>
      <c r="K1411" s="93">
        <v>-0.0032</v>
      </c>
      <c r="L1411" s="93">
        <v>-0.0246</v>
      </c>
      <c r="M1411" s="93">
        <v>-0.0069</v>
      </c>
      <c r="N1411" s="93">
        <v>-0.0258</v>
      </c>
    </row>
    <row r="1412" spans="1:14" ht="9.75" customHeight="1">
      <c r="A1412" s="89"/>
      <c r="B1412" s="90"/>
      <c r="C1412" s="91" t="s">
        <v>84</v>
      </c>
      <c r="D1412" s="92"/>
      <c r="E1412" s="93">
        <v>0</v>
      </c>
      <c r="F1412" s="93">
        <v>-0.01</v>
      </c>
      <c r="G1412" s="93">
        <v>0.01</v>
      </c>
      <c r="H1412" s="93">
        <v>44.7367</v>
      </c>
      <c r="I1412" s="93">
        <v>-22.819</v>
      </c>
      <c r="J1412" s="93">
        <v>-49.9537</v>
      </c>
      <c r="K1412" s="93">
        <v>-0.0018</v>
      </c>
      <c r="L1412" s="93">
        <v>-0.0143</v>
      </c>
      <c r="M1412" s="93">
        <v>-0.004</v>
      </c>
      <c r="N1412" s="93">
        <v>-0.0149</v>
      </c>
    </row>
    <row r="1413" spans="1:14" ht="9.75" customHeight="1">
      <c r="A1413" s="89"/>
      <c r="B1413" s="90"/>
      <c r="C1413" s="91" t="s">
        <v>85</v>
      </c>
      <c r="D1413" s="92"/>
      <c r="E1413" s="93">
        <v>0</v>
      </c>
      <c r="F1413" s="93">
        <v>-0.01</v>
      </c>
      <c r="G1413" s="93">
        <v>0.01</v>
      </c>
      <c r="H1413" s="93">
        <v>44.8784</v>
      </c>
      <c r="I1413" s="93">
        <v>-22.6977</v>
      </c>
      <c r="J1413" s="93">
        <v>-50.4519</v>
      </c>
      <c r="K1413" s="93">
        <v>-0.0034</v>
      </c>
      <c r="L1413" s="93">
        <v>-0.0263</v>
      </c>
      <c r="M1413" s="93">
        <v>-0.0074</v>
      </c>
      <c r="N1413" s="93">
        <v>-0.0276</v>
      </c>
    </row>
    <row r="1414" ht="12.75" customHeight="1">
      <c r="A1414" s="94"/>
    </row>
    <row r="1415" spans="1:14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  <c r="N1415" s="97"/>
    </row>
    <row r="1416" spans="1:13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96"/>
      <c r="D1419" s="95"/>
      <c r="E1419" s="95"/>
      <c r="F1419" s="9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6"/>
      <c r="C1420" s="96"/>
      <c r="D1420" s="95"/>
      <c r="E1420" s="95"/>
      <c r="F1420" s="9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96"/>
      <c r="C1421" s="96"/>
      <c r="D1421" s="95"/>
      <c r="E1421" s="95"/>
      <c r="F1421" s="9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5"/>
      <c r="C1422" s="5"/>
      <c r="D1422" s="5"/>
      <c r="E1422" s="5"/>
      <c r="F1422" s="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5"/>
      <c r="C1423" s="5"/>
      <c r="D1423" s="5"/>
      <c r="E1423" s="5"/>
      <c r="F1423" s="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5"/>
      <c r="C1424" s="5"/>
      <c r="D1424" s="5"/>
      <c r="E1424" s="5"/>
      <c r="F1424" s="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5"/>
      <c r="C1425" s="5"/>
      <c r="D1425" s="5"/>
      <c r="E1425" s="5"/>
      <c r="F1425" s="5"/>
      <c r="G1425" s="97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8" t="s">
        <v>66</v>
      </c>
      <c r="C1426" s="99"/>
      <c r="D1426" s="100"/>
      <c r="E1426" s="101"/>
      <c r="F1426" s="102">
        <v>12</v>
      </c>
      <c r="G1426" s="103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104" t="s">
        <v>67</v>
      </c>
      <c r="C1427" s="105"/>
      <c r="D1427" s="106"/>
      <c r="E1427" s="107"/>
      <c r="F1427" s="108">
        <v>11</v>
      </c>
      <c r="G1427" s="64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109" t="s">
        <v>68</v>
      </c>
      <c r="C1428" s="110"/>
      <c r="D1428" s="111"/>
      <c r="E1428" s="112"/>
      <c r="F1428" s="113">
        <v>0.08333333333333337</v>
      </c>
      <c r="G1428" s="114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115"/>
      <c r="G1429" s="115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116" t="s">
        <v>69</v>
      </c>
      <c r="D1430" s="117"/>
      <c r="E1430" s="118"/>
      <c r="F1430" s="119">
        <v>0.020733333333333336</v>
      </c>
      <c r="G1430" s="120"/>
      <c r="H1430" s="97"/>
      <c r="I1430" s="97"/>
      <c r="J1430" s="97"/>
      <c r="K1430" s="97"/>
      <c r="L1430" s="97"/>
      <c r="M1430" s="97"/>
    </row>
    <row r="1431" spans="1:14" ht="12.75" customHeight="1">
      <c r="A1431" s="95"/>
      <c r="B1431" s="5"/>
      <c r="C1431" s="116" t="s">
        <v>70</v>
      </c>
      <c r="D1431" s="117"/>
      <c r="E1431" s="121"/>
      <c r="F1431" s="119">
        <v>0.03389259327327844</v>
      </c>
      <c r="G1431" s="120"/>
      <c r="H1431" s="5"/>
      <c r="I1431" s="5"/>
      <c r="J1431" s="5"/>
      <c r="K1431" s="97"/>
      <c r="L1431" s="5"/>
      <c r="M1431" s="5"/>
      <c r="N1431" s="5"/>
    </row>
    <row r="1432" spans="1:14" ht="12.75" customHeight="1">
      <c r="A1432" s="95"/>
      <c r="B1432" s="5"/>
      <c r="C1432" s="5"/>
      <c r="D1432" s="5"/>
      <c r="E1432" s="5"/>
      <c r="F1432" s="122"/>
      <c r="G1432" s="122"/>
      <c r="H1432" s="5"/>
      <c r="I1432" s="5"/>
      <c r="J1432" s="5"/>
      <c r="K1432" s="123"/>
      <c r="L1432" s="5"/>
      <c r="M1432" s="5"/>
      <c r="N1432" s="5"/>
    </row>
    <row r="1433" spans="1:14" ht="12.75" customHeight="1">
      <c r="A1433" s="95"/>
      <c r="B1433" s="5"/>
      <c r="C1433" s="98" t="s">
        <v>71</v>
      </c>
      <c r="D1433" s="117"/>
      <c r="E1433" s="118"/>
      <c r="F1433" s="119">
        <v>0.0717</v>
      </c>
      <c r="G1433" s="120"/>
      <c r="H1433" s="97"/>
      <c r="I1433" s="123"/>
      <c r="J1433" s="97"/>
      <c r="K1433" s="124"/>
      <c r="L1433" s="125"/>
      <c r="M1433" s="97"/>
      <c r="N1433" s="97"/>
    </row>
    <row r="1434" spans="1:14" ht="12.75" customHeight="1">
      <c r="A1434" s="95"/>
      <c r="B1434" s="96"/>
      <c r="C1434" s="98" t="s">
        <v>72</v>
      </c>
      <c r="D1434" s="117"/>
      <c r="E1434" s="118"/>
      <c r="F1434" s="119">
        <v>-0.0276</v>
      </c>
      <c r="G1434" s="120"/>
      <c r="H1434" s="97"/>
      <c r="I1434" s="97"/>
      <c r="J1434" s="97"/>
      <c r="K1434" s="97"/>
      <c r="L1434" s="97"/>
      <c r="M1434" s="97"/>
      <c r="N1434" s="97"/>
    </row>
    <row r="1435" spans="1:14" ht="9.75" customHeight="1" thickBot="1">
      <c r="A1435" s="40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ht="16.5" customHeight="1" thickBot="1">
      <c r="A1436" s="41"/>
      <c r="B1436" s="42" t="s">
        <v>119</v>
      </c>
      <c r="C1436" s="43"/>
      <c r="D1436" s="43"/>
      <c r="E1436" s="43"/>
      <c r="F1436" s="43"/>
      <c r="G1436" s="44"/>
      <c r="H1436" s="44"/>
      <c r="I1436" s="44"/>
      <c r="J1436" s="44"/>
      <c r="K1436" s="44"/>
      <c r="L1436" s="44"/>
      <c r="M1436" s="44"/>
      <c r="N1436" s="45"/>
    </row>
    <row r="1437" spans="1:14" ht="10.5" customHeight="1" thickBot="1">
      <c r="A1437" s="5"/>
      <c r="B1437" s="46"/>
      <c r="C1437" s="47"/>
      <c r="D1437" s="47"/>
      <c r="E1437" s="47"/>
      <c r="F1437" s="47"/>
      <c r="G1437" s="47"/>
      <c r="H1437" s="47"/>
      <c r="I1437" s="47"/>
      <c r="J1437" s="47"/>
      <c r="K1437" s="47"/>
      <c r="L1437" s="47"/>
      <c r="M1437" s="47"/>
      <c r="N1437" s="48"/>
    </row>
    <row r="1438" spans="1:14" ht="15.75" customHeight="1" thickBot="1">
      <c r="A1438" s="5"/>
      <c r="B1438" s="80"/>
      <c r="C1438" s="81" t="s">
        <v>47</v>
      </c>
      <c r="D1438" s="81"/>
      <c r="E1438" s="81"/>
      <c r="F1438" s="81"/>
      <c r="G1438" s="81"/>
      <c r="H1438" s="81"/>
      <c r="I1438" s="81"/>
      <c r="J1438" s="81"/>
      <c r="K1438" s="81"/>
      <c r="L1438" s="81"/>
      <c r="M1438" s="81"/>
      <c r="N1438" s="82"/>
    </row>
    <row r="1439" spans="1:14" ht="13.5" customHeight="1" thickBot="1">
      <c r="A1439" s="5"/>
      <c r="B1439" s="83"/>
      <c r="C1439" s="84" t="s">
        <v>48</v>
      </c>
      <c r="D1439" s="85"/>
      <c r="E1439" s="85" t="s">
        <v>49</v>
      </c>
      <c r="F1439" s="86" t="s">
        <v>26</v>
      </c>
      <c r="G1439" s="86" t="s">
        <v>27</v>
      </c>
      <c r="H1439" s="87" t="s">
        <v>32</v>
      </c>
      <c r="I1439" s="87" t="s">
        <v>34</v>
      </c>
      <c r="J1439" s="87" t="s">
        <v>35</v>
      </c>
      <c r="K1439" s="87" t="s">
        <v>50</v>
      </c>
      <c r="L1439" s="87" t="s">
        <v>51</v>
      </c>
      <c r="M1439" s="87" t="s">
        <v>52</v>
      </c>
      <c r="N1439" s="88" t="s">
        <v>53</v>
      </c>
    </row>
    <row r="1440" spans="1:14" ht="9.75" customHeight="1">
      <c r="A1440" s="89"/>
      <c r="B1440" s="90"/>
      <c r="C1440" s="91" t="s">
        <v>74</v>
      </c>
      <c r="D1440" s="92"/>
      <c r="E1440" s="93">
        <v>0</v>
      </c>
      <c r="F1440" s="93">
        <v>-0.01</v>
      </c>
      <c r="G1440" s="93">
        <v>0.01</v>
      </c>
      <c r="H1440" s="93">
        <v>45.5823</v>
      </c>
      <c r="I1440" s="93">
        <v>-23.2801</v>
      </c>
      <c r="J1440" s="93">
        <v>-48.8522</v>
      </c>
      <c r="K1440" s="93">
        <v>-0.0019</v>
      </c>
      <c r="L1440" s="93">
        <v>-0.0089</v>
      </c>
      <c r="M1440" s="93">
        <v>-0.0028</v>
      </c>
      <c r="N1440" s="93">
        <v>-0.0095</v>
      </c>
    </row>
    <row r="1441" spans="1:14" ht="9.75" customHeight="1">
      <c r="A1441" s="89"/>
      <c r="B1441" s="90"/>
      <c r="C1441" s="91" t="s">
        <v>75</v>
      </c>
      <c r="D1441" s="92"/>
      <c r="E1441" s="93">
        <v>0</v>
      </c>
      <c r="F1441" s="93">
        <v>-0.01</v>
      </c>
      <c r="G1441" s="93">
        <v>0.01</v>
      </c>
      <c r="H1441" s="93">
        <v>45.7798</v>
      </c>
      <c r="I1441" s="93">
        <v>-23.1877</v>
      </c>
      <c r="J1441" s="93">
        <v>-49.2715</v>
      </c>
      <c r="K1441" s="93">
        <v>-0.0062</v>
      </c>
      <c r="L1441" s="93">
        <v>-0.0306</v>
      </c>
      <c r="M1441" s="93">
        <v>-0.0096</v>
      </c>
      <c r="N1441" s="93">
        <v>-0.0327</v>
      </c>
    </row>
    <row r="1442" spans="1:14" ht="9.75" customHeight="1">
      <c r="A1442" s="89"/>
      <c r="B1442" s="90"/>
      <c r="C1442" s="91" t="s">
        <v>76</v>
      </c>
      <c r="D1442" s="92"/>
      <c r="E1442" s="93">
        <v>0</v>
      </c>
      <c r="F1442" s="93">
        <v>-0.01</v>
      </c>
      <c r="G1442" s="93">
        <v>0.01</v>
      </c>
      <c r="H1442" s="93">
        <v>45.9538</v>
      </c>
      <c r="I1442" s="93">
        <v>-23.1194</v>
      </c>
      <c r="J1442" s="93">
        <v>-49.6002</v>
      </c>
      <c r="K1442" s="93">
        <v>-0.0066</v>
      </c>
      <c r="L1442" s="93">
        <v>-0.0335</v>
      </c>
      <c r="M1442" s="93">
        <v>-0.0105</v>
      </c>
      <c r="N1442" s="93">
        <v>-0.0357</v>
      </c>
    </row>
    <row r="1443" spans="1:14" ht="9.75" customHeight="1">
      <c r="A1443" s="89"/>
      <c r="B1443" s="90"/>
      <c r="C1443" s="91" t="s">
        <v>77</v>
      </c>
      <c r="D1443" s="92"/>
      <c r="E1443" s="93">
        <v>0</v>
      </c>
      <c r="F1443" s="93">
        <v>-0.01</v>
      </c>
      <c r="G1443" s="93">
        <v>0.01</v>
      </c>
      <c r="H1443" s="93">
        <v>46.1875</v>
      </c>
      <c r="I1443" s="93">
        <v>-23.069</v>
      </c>
      <c r="J1443" s="93">
        <v>-49.9093</v>
      </c>
      <c r="K1443" s="93">
        <v>-0.0077</v>
      </c>
      <c r="L1443" s="93">
        <v>-0.0385</v>
      </c>
      <c r="M1443" s="93">
        <v>-0.0121</v>
      </c>
      <c r="N1443" s="93">
        <v>-0.0411</v>
      </c>
    </row>
    <row r="1444" spans="1:14" ht="9.75" customHeight="1">
      <c r="A1444" s="89"/>
      <c r="B1444" s="90"/>
      <c r="C1444" s="91" t="s">
        <v>78</v>
      </c>
      <c r="D1444" s="92"/>
      <c r="E1444" s="93">
        <v>0</v>
      </c>
      <c r="F1444" s="93">
        <v>-0.01</v>
      </c>
      <c r="G1444" s="93">
        <v>0.01</v>
      </c>
      <c r="H1444" s="93">
        <v>46.0959</v>
      </c>
      <c r="I1444" s="93">
        <v>-23.462</v>
      </c>
      <c r="J1444" s="93">
        <v>-48.6515</v>
      </c>
      <c r="K1444" s="93">
        <v>0.0063</v>
      </c>
      <c r="L1444" s="93">
        <v>0.0268</v>
      </c>
      <c r="M1444" s="93">
        <v>0.0093</v>
      </c>
      <c r="N1444" s="93">
        <v>0.029</v>
      </c>
    </row>
    <row r="1445" spans="1:14" ht="9.75" customHeight="1">
      <c r="A1445" s="89"/>
      <c r="B1445" s="90"/>
      <c r="C1445" s="91" t="s">
        <v>79</v>
      </c>
      <c r="D1445" s="92"/>
      <c r="E1445" s="93">
        <v>0</v>
      </c>
      <c r="F1445" s="93">
        <v>-0.01</v>
      </c>
      <c r="G1445" s="93">
        <v>0.01</v>
      </c>
      <c r="H1445" s="93">
        <v>46.2866</v>
      </c>
      <c r="I1445" s="93">
        <v>-23.3963</v>
      </c>
      <c r="J1445" s="93">
        <v>-48.9722</v>
      </c>
      <c r="K1445" s="93">
        <v>-0.0034</v>
      </c>
      <c r="L1445" s="93">
        <v>-0.0147</v>
      </c>
      <c r="M1445" s="93">
        <v>-0.005</v>
      </c>
      <c r="N1445" s="93">
        <v>-0.0159</v>
      </c>
    </row>
    <row r="1446" spans="1:14" ht="9.75" customHeight="1">
      <c r="A1446" s="89"/>
      <c r="B1446" s="90"/>
      <c r="C1446" s="91" t="s">
        <v>80</v>
      </c>
      <c r="D1446" s="92"/>
      <c r="E1446" s="93">
        <v>0</v>
      </c>
      <c r="F1446" s="93">
        <v>-0.01</v>
      </c>
      <c r="G1446" s="93">
        <v>0.01</v>
      </c>
      <c r="H1446" s="93">
        <v>46.4506</v>
      </c>
      <c r="I1446" s="93">
        <v>-23.2903</v>
      </c>
      <c r="J1446" s="93">
        <v>-49.3967</v>
      </c>
      <c r="K1446" s="93">
        <v>-0.0053</v>
      </c>
      <c r="L1446" s="93">
        <v>-0.0239</v>
      </c>
      <c r="M1446" s="93">
        <v>-0.008</v>
      </c>
      <c r="N1446" s="93">
        <v>-0.0258</v>
      </c>
    </row>
    <row r="1447" spans="1:14" ht="9.75" customHeight="1">
      <c r="A1447" s="89"/>
      <c r="B1447" s="90"/>
      <c r="C1447" s="91" t="s">
        <v>81</v>
      </c>
      <c r="D1447" s="92"/>
      <c r="E1447" s="93">
        <v>0</v>
      </c>
      <c r="F1447" s="93">
        <v>-0.01</v>
      </c>
      <c r="G1447" s="93">
        <v>0.01</v>
      </c>
      <c r="H1447" s="93">
        <v>46.5994</v>
      </c>
      <c r="I1447" s="93">
        <v>-23.2086</v>
      </c>
      <c r="J1447" s="93">
        <v>-49.7423</v>
      </c>
      <c r="K1447" s="93">
        <v>-0.0081</v>
      </c>
      <c r="L1447" s="93">
        <v>-0.0371</v>
      </c>
      <c r="M1447" s="93">
        <v>-0.0122</v>
      </c>
      <c r="N1447" s="93">
        <v>-0.0399</v>
      </c>
    </row>
    <row r="1448" spans="1:14" ht="9.75" customHeight="1">
      <c r="A1448" s="89"/>
      <c r="B1448" s="90"/>
      <c r="C1448" s="91" t="s">
        <v>82</v>
      </c>
      <c r="D1448" s="92"/>
      <c r="E1448" s="93">
        <v>0</v>
      </c>
      <c r="F1448" s="93">
        <v>-0.01</v>
      </c>
      <c r="G1448" s="93">
        <v>0.01</v>
      </c>
      <c r="H1448" s="93">
        <v>46.4712</v>
      </c>
      <c r="I1448" s="93">
        <v>-23.5973</v>
      </c>
      <c r="J1448" s="93">
        <v>-48.525</v>
      </c>
      <c r="K1448" s="93">
        <v>0.001</v>
      </c>
      <c r="L1448" s="93">
        <v>0.004</v>
      </c>
      <c r="M1448" s="93">
        <v>0.0014</v>
      </c>
      <c r="N1448" s="93">
        <v>0.0044</v>
      </c>
    </row>
    <row r="1449" spans="1:14" ht="9.75" customHeight="1">
      <c r="A1449" s="89"/>
      <c r="B1449" s="90"/>
      <c r="C1449" s="91" t="s">
        <v>83</v>
      </c>
      <c r="D1449" s="92"/>
      <c r="E1449" s="93">
        <v>0</v>
      </c>
      <c r="F1449" s="93">
        <v>-0.01</v>
      </c>
      <c r="G1449" s="93">
        <v>0.01</v>
      </c>
      <c r="H1449" s="93">
        <v>46.6064</v>
      </c>
      <c r="I1449" s="93">
        <v>-23.5173</v>
      </c>
      <c r="J1449" s="93">
        <v>-48.8417</v>
      </c>
      <c r="K1449" s="93">
        <v>-0.0009</v>
      </c>
      <c r="L1449" s="93">
        <v>-0.0036</v>
      </c>
      <c r="M1449" s="93">
        <v>-0.0013</v>
      </c>
      <c r="N1449" s="93">
        <v>-0.0039</v>
      </c>
    </row>
    <row r="1450" spans="1:14" ht="9.75" customHeight="1">
      <c r="A1450" s="89"/>
      <c r="B1450" s="90"/>
      <c r="C1450" s="91" t="s">
        <v>84</v>
      </c>
      <c r="D1450" s="92"/>
      <c r="E1450" s="93">
        <v>0</v>
      </c>
      <c r="F1450" s="93">
        <v>-0.01</v>
      </c>
      <c r="G1450" s="93">
        <v>0.01</v>
      </c>
      <c r="H1450" s="93">
        <v>46.8742</v>
      </c>
      <c r="I1450" s="93">
        <v>-23.4906</v>
      </c>
      <c r="J1450" s="93">
        <v>-49.0991</v>
      </c>
      <c r="K1450" s="93">
        <v>-0.0005</v>
      </c>
      <c r="L1450" s="93">
        <v>-0.002</v>
      </c>
      <c r="M1450" s="93">
        <v>-0.0007</v>
      </c>
      <c r="N1450" s="93">
        <v>-0.0021</v>
      </c>
    </row>
    <row r="1451" spans="1:14" ht="9.75" customHeight="1">
      <c r="A1451" s="89"/>
      <c r="B1451" s="90"/>
      <c r="C1451" s="91" t="s">
        <v>85</v>
      </c>
      <c r="D1451" s="92"/>
      <c r="E1451" s="93">
        <v>0</v>
      </c>
      <c r="F1451" s="93">
        <v>-0.01</v>
      </c>
      <c r="G1451" s="93">
        <v>0.01</v>
      </c>
      <c r="H1451" s="93">
        <v>47.1762</v>
      </c>
      <c r="I1451" s="93">
        <v>-23.461</v>
      </c>
      <c r="J1451" s="93">
        <v>-49.3877</v>
      </c>
      <c r="K1451" s="93">
        <v>-0.0031</v>
      </c>
      <c r="L1451" s="93">
        <v>-0.0133</v>
      </c>
      <c r="M1451" s="93">
        <v>-0.0047</v>
      </c>
      <c r="N1451" s="93">
        <v>-0.0144</v>
      </c>
    </row>
    <row r="1452" ht="12.75" customHeight="1">
      <c r="A1452" s="94"/>
    </row>
    <row r="1453" spans="1:14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  <c r="N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5"/>
      <c r="C1461" s="5"/>
      <c r="D1461" s="5"/>
      <c r="E1461" s="5"/>
      <c r="F1461" s="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5"/>
      <c r="C1462" s="5"/>
      <c r="D1462" s="5"/>
      <c r="E1462" s="5"/>
      <c r="F1462" s="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5"/>
      <c r="C1463" s="5"/>
      <c r="D1463" s="5"/>
      <c r="E1463" s="5"/>
      <c r="F1463" s="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8" t="s">
        <v>66</v>
      </c>
      <c r="C1464" s="99"/>
      <c r="D1464" s="100"/>
      <c r="E1464" s="101"/>
      <c r="F1464" s="102">
        <v>12</v>
      </c>
      <c r="G1464" s="103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104" t="s">
        <v>67</v>
      </c>
      <c r="C1465" s="105"/>
      <c r="D1465" s="106"/>
      <c r="E1465" s="107"/>
      <c r="F1465" s="108">
        <v>8</v>
      </c>
      <c r="G1465" s="64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109" t="s">
        <v>68</v>
      </c>
      <c r="C1466" s="110"/>
      <c r="D1466" s="111"/>
      <c r="E1466" s="112"/>
      <c r="F1466" s="113">
        <v>0.33333333333333337</v>
      </c>
      <c r="G1466" s="114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96"/>
      <c r="D1467" s="95"/>
      <c r="E1467" s="95"/>
      <c r="F1467" s="115"/>
      <c r="G1467" s="115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96"/>
      <c r="C1468" s="116" t="s">
        <v>69</v>
      </c>
      <c r="D1468" s="117"/>
      <c r="E1468" s="118"/>
      <c r="F1468" s="119">
        <v>-0.01563333333333333</v>
      </c>
      <c r="G1468" s="120"/>
      <c r="H1468" s="97"/>
      <c r="I1468" s="97"/>
      <c r="J1468" s="97"/>
      <c r="K1468" s="97"/>
      <c r="L1468" s="97"/>
      <c r="M1468" s="97"/>
    </row>
    <row r="1469" spans="1:14" ht="12.75" customHeight="1">
      <c r="A1469" s="95"/>
      <c r="B1469" s="5"/>
      <c r="C1469" s="116" t="s">
        <v>70</v>
      </c>
      <c r="D1469" s="117"/>
      <c r="E1469" s="121"/>
      <c r="F1469" s="119">
        <v>0.020863684557942623</v>
      </c>
      <c r="G1469" s="120"/>
      <c r="H1469" s="5"/>
      <c r="I1469" s="5"/>
      <c r="J1469" s="5"/>
      <c r="K1469" s="97"/>
      <c r="L1469" s="5"/>
      <c r="M1469" s="5"/>
      <c r="N1469" s="5"/>
    </row>
    <row r="1470" spans="1:14" ht="12.75" customHeight="1">
      <c r="A1470" s="95"/>
      <c r="B1470" s="5"/>
      <c r="C1470" s="5"/>
      <c r="D1470" s="5"/>
      <c r="E1470" s="5"/>
      <c r="F1470" s="122"/>
      <c r="G1470" s="122"/>
      <c r="H1470" s="5"/>
      <c r="I1470" s="5"/>
      <c r="J1470" s="5"/>
      <c r="K1470" s="123"/>
      <c r="L1470" s="5"/>
      <c r="M1470" s="5"/>
      <c r="N1470" s="5"/>
    </row>
    <row r="1471" spans="1:14" ht="12.75" customHeight="1">
      <c r="A1471" s="95"/>
      <c r="B1471" s="5"/>
      <c r="C1471" s="98" t="s">
        <v>71</v>
      </c>
      <c r="D1471" s="117"/>
      <c r="E1471" s="118"/>
      <c r="F1471" s="119">
        <v>0.029</v>
      </c>
      <c r="G1471" s="120"/>
      <c r="H1471" s="97"/>
      <c r="I1471" s="123"/>
      <c r="J1471" s="97"/>
      <c r="K1471" s="124"/>
      <c r="L1471" s="125"/>
      <c r="M1471" s="97"/>
      <c r="N1471" s="97"/>
    </row>
    <row r="1472" spans="1:14" ht="12.75" customHeight="1">
      <c r="A1472" s="95"/>
      <c r="B1472" s="96"/>
      <c r="C1472" s="98" t="s">
        <v>72</v>
      </c>
      <c r="D1472" s="117"/>
      <c r="E1472" s="118"/>
      <c r="F1472" s="119">
        <v>-0.0411</v>
      </c>
      <c r="G1472" s="120"/>
      <c r="H1472" s="97"/>
      <c r="I1472" s="97"/>
      <c r="J1472" s="97"/>
      <c r="K1472" s="97"/>
      <c r="L1472" s="97"/>
      <c r="M1472" s="97"/>
      <c r="N1472" s="97"/>
    </row>
    <row r="1473" spans="1:14" ht="9.75" customHeight="1" thickBot="1">
      <c r="A1473" s="40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1:14" ht="16.5" customHeight="1" thickBot="1">
      <c r="A1474" s="41"/>
      <c r="B1474" s="42" t="s">
        <v>120</v>
      </c>
      <c r="C1474" s="43"/>
      <c r="D1474" s="43"/>
      <c r="E1474" s="43"/>
      <c r="F1474" s="43"/>
      <c r="G1474" s="44"/>
      <c r="H1474" s="44"/>
      <c r="I1474" s="44"/>
      <c r="J1474" s="44"/>
      <c r="K1474" s="44"/>
      <c r="L1474" s="44"/>
      <c r="M1474" s="44"/>
      <c r="N1474" s="45"/>
    </row>
    <row r="1475" spans="1:14" ht="10.5" customHeight="1" thickBot="1">
      <c r="A1475" s="5"/>
      <c r="B1475" s="46"/>
      <c r="C1475" s="47"/>
      <c r="D1475" s="47"/>
      <c r="E1475" s="47"/>
      <c r="F1475" s="47"/>
      <c r="G1475" s="47"/>
      <c r="H1475" s="47"/>
      <c r="I1475" s="47"/>
      <c r="J1475" s="47"/>
      <c r="K1475" s="47"/>
      <c r="L1475" s="47"/>
      <c r="M1475" s="47"/>
      <c r="N1475" s="48"/>
    </row>
    <row r="1476" spans="1:14" ht="15.75" customHeight="1" thickBot="1">
      <c r="A1476" s="5"/>
      <c r="B1476" s="80"/>
      <c r="C1476" s="81" t="s">
        <v>47</v>
      </c>
      <c r="D1476" s="81"/>
      <c r="E1476" s="81"/>
      <c r="F1476" s="81"/>
      <c r="G1476" s="81"/>
      <c r="H1476" s="81"/>
      <c r="I1476" s="81"/>
      <c r="J1476" s="81"/>
      <c r="K1476" s="81"/>
      <c r="L1476" s="81"/>
      <c r="M1476" s="81"/>
      <c r="N1476" s="82"/>
    </row>
    <row r="1477" spans="1:14" ht="13.5" customHeight="1" thickBot="1">
      <c r="A1477" s="5"/>
      <c r="B1477" s="83"/>
      <c r="C1477" s="84" t="s">
        <v>48</v>
      </c>
      <c r="D1477" s="85"/>
      <c r="E1477" s="85" t="s">
        <v>49</v>
      </c>
      <c r="F1477" s="86" t="s">
        <v>26</v>
      </c>
      <c r="G1477" s="86" t="s">
        <v>27</v>
      </c>
      <c r="H1477" s="87" t="s">
        <v>32</v>
      </c>
      <c r="I1477" s="87" t="s">
        <v>34</v>
      </c>
      <c r="J1477" s="87" t="s">
        <v>35</v>
      </c>
      <c r="K1477" s="87" t="s">
        <v>50</v>
      </c>
      <c r="L1477" s="87" t="s">
        <v>51</v>
      </c>
      <c r="M1477" s="87" t="s">
        <v>52</v>
      </c>
      <c r="N1477" s="88" t="s">
        <v>53</v>
      </c>
    </row>
    <row r="1478" spans="1:14" ht="9.75" customHeight="1">
      <c r="A1478" s="89"/>
      <c r="B1478" s="90"/>
      <c r="C1478" s="91" t="s">
        <v>74</v>
      </c>
      <c r="D1478" s="92"/>
      <c r="E1478" s="93">
        <v>0</v>
      </c>
      <c r="F1478" s="93">
        <v>-0.01</v>
      </c>
      <c r="G1478" s="93">
        <v>0.01</v>
      </c>
      <c r="H1478" s="93">
        <v>47.1375</v>
      </c>
      <c r="I1478" s="93">
        <v>-24.0404</v>
      </c>
      <c r="J1478" s="93">
        <v>-47.7974</v>
      </c>
      <c r="K1478" s="93">
        <v>0.0013</v>
      </c>
      <c r="L1478" s="93">
        <v>0.005</v>
      </c>
      <c r="M1478" s="93">
        <v>0.0019</v>
      </c>
      <c r="N1478" s="93">
        <v>0.0055</v>
      </c>
    </row>
    <row r="1479" spans="1:14" ht="9.75" customHeight="1">
      <c r="A1479" s="89"/>
      <c r="B1479" s="90"/>
      <c r="C1479" s="91" t="s">
        <v>75</v>
      </c>
      <c r="D1479" s="92"/>
      <c r="E1479" s="93">
        <v>0</v>
      </c>
      <c r="F1479" s="93">
        <v>-0.01</v>
      </c>
      <c r="G1479" s="93">
        <v>0.01</v>
      </c>
      <c r="H1479" s="93">
        <v>47.4126</v>
      </c>
      <c r="I1479" s="93">
        <v>-24.0169</v>
      </c>
      <c r="J1479" s="93">
        <v>-48.0411</v>
      </c>
      <c r="K1479" s="93">
        <v>-0.0001</v>
      </c>
      <c r="L1479" s="93">
        <v>-0.0004</v>
      </c>
      <c r="M1479" s="93">
        <v>-0.0002</v>
      </c>
      <c r="N1479" s="93">
        <v>-0.0004</v>
      </c>
    </row>
    <row r="1480" spans="1:14" ht="9.75" customHeight="1">
      <c r="A1480" s="89"/>
      <c r="B1480" s="90"/>
      <c r="C1480" s="91" t="s">
        <v>76</v>
      </c>
      <c r="D1480" s="92"/>
      <c r="E1480" s="93">
        <v>0</v>
      </c>
      <c r="F1480" s="93">
        <v>-0.01</v>
      </c>
      <c r="G1480" s="93">
        <v>0.01</v>
      </c>
      <c r="H1480" s="93">
        <v>47.7527</v>
      </c>
      <c r="I1480" s="93">
        <v>-23.9871</v>
      </c>
      <c r="J1480" s="93">
        <v>-48.3443</v>
      </c>
      <c r="K1480" s="93">
        <v>-0.0019</v>
      </c>
      <c r="L1480" s="93">
        <v>-0.0074</v>
      </c>
      <c r="M1480" s="93">
        <v>-0.0028</v>
      </c>
      <c r="N1480" s="93">
        <v>-0.0081</v>
      </c>
    </row>
    <row r="1481" spans="1:14" ht="9.75" customHeight="1">
      <c r="A1481" s="89"/>
      <c r="B1481" s="90"/>
      <c r="C1481" s="91" t="s">
        <v>77</v>
      </c>
      <c r="D1481" s="92"/>
      <c r="E1481" s="93">
        <v>0</v>
      </c>
      <c r="F1481" s="93">
        <v>-0.01</v>
      </c>
      <c r="G1481" s="93">
        <v>0.01</v>
      </c>
      <c r="H1481" s="93">
        <v>47.9935</v>
      </c>
      <c r="I1481" s="93">
        <v>-23.9443</v>
      </c>
      <c r="J1481" s="93">
        <v>-48.6164</v>
      </c>
      <c r="K1481" s="93">
        <v>-0.0038</v>
      </c>
      <c r="L1481" s="93">
        <v>-0.0151</v>
      </c>
      <c r="M1481" s="93">
        <v>-0.0057</v>
      </c>
      <c r="N1481" s="93">
        <v>-0.0166</v>
      </c>
    </row>
    <row r="1482" spans="1:14" ht="9.75" customHeight="1">
      <c r="A1482" s="89"/>
      <c r="B1482" s="90"/>
      <c r="C1482" s="91" t="s">
        <v>78</v>
      </c>
      <c r="D1482" s="92"/>
      <c r="E1482" s="93">
        <v>0</v>
      </c>
      <c r="F1482" s="93">
        <v>-0.01</v>
      </c>
      <c r="G1482" s="93">
        <v>0.01</v>
      </c>
      <c r="H1482" s="93">
        <v>47.679</v>
      </c>
      <c r="I1482" s="93">
        <v>-24.4653</v>
      </c>
      <c r="J1482" s="93">
        <v>-47.093</v>
      </c>
      <c r="K1482" s="93">
        <v>0.0065</v>
      </c>
      <c r="L1482" s="93">
        <v>0.0248</v>
      </c>
      <c r="M1482" s="93">
        <v>0.0102</v>
      </c>
      <c r="N1482" s="93">
        <v>0.0276</v>
      </c>
    </row>
    <row r="1483" spans="1:14" ht="9.75" customHeight="1">
      <c r="A1483" s="89"/>
      <c r="B1483" s="90"/>
      <c r="C1483" s="91" t="s">
        <v>79</v>
      </c>
      <c r="D1483" s="92"/>
      <c r="E1483" s="93">
        <v>0</v>
      </c>
      <c r="F1483" s="93">
        <v>-0.01</v>
      </c>
      <c r="G1483" s="93">
        <v>0.01</v>
      </c>
      <c r="H1483" s="93">
        <v>47.8253</v>
      </c>
      <c r="I1483" s="93">
        <v>-24.4457</v>
      </c>
      <c r="J1483" s="93">
        <v>-47.234</v>
      </c>
      <c r="K1483" s="93">
        <v>-0.0011</v>
      </c>
      <c r="L1483" s="93">
        <v>-0.004</v>
      </c>
      <c r="M1483" s="93">
        <v>-0.0017</v>
      </c>
      <c r="N1483" s="93">
        <v>-0.0045</v>
      </c>
    </row>
    <row r="1484" spans="1:14" ht="9.75" customHeight="1">
      <c r="A1484" s="89"/>
      <c r="B1484" s="90"/>
      <c r="C1484" s="91" t="s">
        <v>80</v>
      </c>
      <c r="D1484" s="92"/>
      <c r="E1484" s="93">
        <v>0</v>
      </c>
      <c r="F1484" s="93">
        <v>-0.01</v>
      </c>
      <c r="G1484" s="93">
        <v>0.01</v>
      </c>
      <c r="H1484" s="93">
        <v>48.2845</v>
      </c>
      <c r="I1484" s="93">
        <v>-24.4284</v>
      </c>
      <c r="J1484" s="93">
        <v>-47.5685</v>
      </c>
      <c r="K1484" s="93">
        <v>0.0028</v>
      </c>
      <c r="L1484" s="93">
        <v>0.0109</v>
      </c>
      <c r="M1484" s="93">
        <v>0.0044</v>
      </c>
      <c r="N1484" s="93">
        <v>0.0121</v>
      </c>
    </row>
    <row r="1485" spans="1:14" ht="9.75" customHeight="1">
      <c r="A1485" s="89"/>
      <c r="B1485" s="90"/>
      <c r="C1485" s="91" t="s">
        <v>81</v>
      </c>
      <c r="D1485" s="92"/>
      <c r="E1485" s="93">
        <v>0</v>
      </c>
      <c r="F1485" s="93">
        <v>-0.01</v>
      </c>
      <c r="G1485" s="93">
        <v>0.01</v>
      </c>
      <c r="H1485" s="93">
        <v>48.5777</v>
      </c>
      <c r="I1485" s="93">
        <v>-24.3897</v>
      </c>
      <c r="J1485" s="93">
        <v>-47.8511</v>
      </c>
      <c r="K1485" s="93">
        <v>-0.0011</v>
      </c>
      <c r="L1485" s="93">
        <v>-0.0042</v>
      </c>
      <c r="M1485" s="93">
        <v>-0.0017</v>
      </c>
      <c r="N1485" s="93">
        <v>-0.0047</v>
      </c>
    </row>
    <row r="1486" spans="1:14" ht="9.75" customHeight="1">
      <c r="A1486" s="89"/>
      <c r="B1486" s="90"/>
      <c r="C1486" s="91" t="s">
        <v>82</v>
      </c>
      <c r="D1486" s="92"/>
      <c r="E1486" s="93">
        <v>0</v>
      </c>
      <c r="F1486" s="93">
        <v>-0.01</v>
      </c>
      <c r="G1486" s="93">
        <v>0.01</v>
      </c>
      <c r="H1486" s="93">
        <v>48.1116</v>
      </c>
      <c r="I1486" s="93">
        <v>-24.8251</v>
      </c>
      <c r="J1486" s="93">
        <v>-46.5028</v>
      </c>
      <c r="K1486" s="93">
        <v>0.0023</v>
      </c>
      <c r="L1486" s="93">
        <v>0.0088</v>
      </c>
      <c r="M1486" s="93">
        <v>0.0037</v>
      </c>
      <c r="N1486" s="93">
        <v>0.0098</v>
      </c>
    </row>
    <row r="1487" spans="1:14" ht="9.75" customHeight="1">
      <c r="A1487" s="89"/>
      <c r="B1487" s="90"/>
      <c r="C1487" s="91" t="s">
        <v>83</v>
      </c>
      <c r="D1487" s="92"/>
      <c r="E1487" s="93">
        <v>0</v>
      </c>
      <c r="F1487" s="93">
        <v>-0.01</v>
      </c>
      <c r="G1487" s="93">
        <v>0.01</v>
      </c>
      <c r="H1487" s="93">
        <v>48.4398</v>
      </c>
      <c r="I1487" s="93">
        <v>-24.8021</v>
      </c>
      <c r="J1487" s="93">
        <v>-46.7565</v>
      </c>
      <c r="K1487" s="93">
        <v>0.0008</v>
      </c>
      <c r="L1487" s="93">
        <v>0.0033</v>
      </c>
      <c r="M1487" s="93">
        <v>0.0014</v>
      </c>
      <c r="N1487" s="93">
        <v>0.0037</v>
      </c>
    </row>
    <row r="1488" spans="1:14" ht="9.75" customHeight="1">
      <c r="A1488" s="89"/>
      <c r="B1488" s="90"/>
      <c r="C1488" s="91" t="s">
        <v>84</v>
      </c>
      <c r="D1488" s="92"/>
      <c r="E1488" s="93">
        <v>0</v>
      </c>
      <c r="F1488" s="93">
        <v>-0.01</v>
      </c>
      <c r="G1488" s="93">
        <v>0.01</v>
      </c>
      <c r="H1488" s="93">
        <v>48.7668</v>
      </c>
      <c r="I1488" s="93">
        <v>-24.7593</v>
      </c>
      <c r="J1488" s="93">
        <v>-47.0579</v>
      </c>
      <c r="K1488" s="93">
        <v>0.0006</v>
      </c>
      <c r="L1488" s="93">
        <v>0.0022</v>
      </c>
      <c r="M1488" s="93">
        <v>0.0009</v>
      </c>
      <c r="N1488" s="93">
        <v>0.0024</v>
      </c>
    </row>
    <row r="1489" spans="1:14" ht="9.75" customHeight="1">
      <c r="A1489" s="89"/>
      <c r="B1489" s="90"/>
      <c r="C1489" s="91" t="s">
        <v>85</v>
      </c>
      <c r="D1489" s="92"/>
      <c r="E1489" s="93">
        <v>0</v>
      </c>
      <c r="F1489" s="93">
        <v>-0.01</v>
      </c>
      <c r="G1489" s="93">
        <v>0.01</v>
      </c>
      <c r="H1489" s="93">
        <v>48.971</v>
      </c>
      <c r="I1489" s="93">
        <v>-24.7158</v>
      </c>
      <c r="J1489" s="93">
        <v>-47.288</v>
      </c>
      <c r="K1489" s="93">
        <v>-0.0019</v>
      </c>
      <c r="L1489" s="93">
        <v>-0.0076</v>
      </c>
      <c r="M1489" s="93">
        <v>-0.0031</v>
      </c>
      <c r="N1489" s="93">
        <v>-0.0084</v>
      </c>
    </row>
    <row r="1490" ht="12.75" customHeight="1">
      <c r="A1490" s="94"/>
    </row>
    <row r="1491" spans="1:14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  <c r="N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96"/>
      <c r="D1495" s="95"/>
      <c r="E1495" s="95"/>
      <c r="F1495" s="9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9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9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5"/>
      <c r="C1498" s="5"/>
      <c r="D1498" s="5"/>
      <c r="E1498" s="5"/>
      <c r="F1498" s="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5"/>
      <c r="C1499" s="5"/>
      <c r="D1499" s="5"/>
      <c r="E1499" s="5"/>
      <c r="F1499" s="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5"/>
      <c r="C1500" s="5"/>
      <c r="D1500" s="5"/>
      <c r="E1500" s="5"/>
      <c r="F1500" s="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5"/>
      <c r="C1501" s="5"/>
      <c r="D1501" s="5"/>
      <c r="E1501" s="5"/>
      <c r="F1501" s="5"/>
      <c r="G1501" s="97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98" t="s">
        <v>66</v>
      </c>
      <c r="C1502" s="99"/>
      <c r="D1502" s="100"/>
      <c r="E1502" s="101"/>
      <c r="F1502" s="102">
        <v>12</v>
      </c>
      <c r="G1502" s="103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104" t="s">
        <v>67</v>
      </c>
      <c r="C1503" s="105"/>
      <c r="D1503" s="106"/>
      <c r="E1503" s="107"/>
      <c r="F1503" s="108">
        <v>3</v>
      </c>
      <c r="G1503" s="64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109" t="s">
        <v>68</v>
      </c>
      <c r="C1504" s="110"/>
      <c r="D1504" s="111"/>
      <c r="E1504" s="112"/>
      <c r="F1504" s="113">
        <v>0.75</v>
      </c>
      <c r="G1504" s="114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115"/>
      <c r="G1505" s="115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116" t="s">
        <v>69</v>
      </c>
      <c r="D1506" s="117"/>
      <c r="E1506" s="118"/>
      <c r="F1506" s="119">
        <v>0.0015333333333333334</v>
      </c>
      <c r="G1506" s="120"/>
      <c r="H1506" s="97"/>
      <c r="I1506" s="97"/>
      <c r="J1506" s="97"/>
      <c r="K1506" s="97"/>
      <c r="L1506" s="97"/>
      <c r="M1506" s="97"/>
    </row>
    <row r="1507" spans="1:14" ht="12.75" customHeight="1">
      <c r="A1507" s="95"/>
      <c r="B1507" s="5"/>
      <c r="C1507" s="116" t="s">
        <v>70</v>
      </c>
      <c r="D1507" s="117"/>
      <c r="E1507" s="121"/>
      <c r="F1507" s="119">
        <v>0.011599085648394354</v>
      </c>
      <c r="G1507" s="120"/>
      <c r="H1507" s="5"/>
      <c r="I1507" s="5"/>
      <c r="J1507" s="5"/>
      <c r="K1507" s="97"/>
      <c r="L1507" s="5"/>
      <c r="M1507" s="5"/>
      <c r="N1507" s="5"/>
    </row>
    <row r="1508" spans="1:14" ht="12.75" customHeight="1">
      <c r="A1508" s="95"/>
      <c r="B1508" s="5"/>
      <c r="C1508" s="5"/>
      <c r="D1508" s="5"/>
      <c r="E1508" s="5"/>
      <c r="F1508" s="122"/>
      <c r="G1508" s="122"/>
      <c r="H1508" s="5"/>
      <c r="I1508" s="5"/>
      <c r="J1508" s="5"/>
      <c r="K1508" s="123"/>
      <c r="L1508" s="5"/>
      <c r="M1508" s="5"/>
      <c r="N1508" s="5"/>
    </row>
    <row r="1509" spans="1:14" ht="12.75" customHeight="1">
      <c r="A1509" s="95"/>
      <c r="B1509" s="5"/>
      <c r="C1509" s="98" t="s">
        <v>71</v>
      </c>
      <c r="D1509" s="117"/>
      <c r="E1509" s="118"/>
      <c r="F1509" s="119">
        <v>0.0276</v>
      </c>
      <c r="G1509" s="120"/>
      <c r="H1509" s="97"/>
      <c r="I1509" s="123"/>
      <c r="J1509" s="97"/>
      <c r="K1509" s="124"/>
      <c r="L1509" s="125"/>
      <c r="M1509" s="97"/>
      <c r="N1509" s="97"/>
    </row>
    <row r="1510" spans="1:14" ht="12.75" customHeight="1">
      <c r="A1510" s="95"/>
      <c r="B1510" s="96"/>
      <c r="C1510" s="98" t="s">
        <v>72</v>
      </c>
      <c r="D1510" s="117"/>
      <c r="E1510" s="118"/>
      <c r="F1510" s="119">
        <v>-0.0166</v>
      </c>
      <c r="G1510" s="120"/>
      <c r="H1510" s="97"/>
      <c r="I1510" s="97"/>
      <c r="J1510" s="97"/>
      <c r="K1510" s="97"/>
      <c r="L1510" s="97"/>
      <c r="M1510" s="97"/>
      <c r="N1510" s="97"/>
    </row>
    <row r="1511" spans="1:14" ht="9.75" customHeight="1" thickBot="1">
      <c r="A1511" s="40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1:14" ht="16.5" customHeight="1" thickBot="1">
      <c r="A1512" s="41"/>
      <c r="B1512" s="42" t="s">
        <v>121</v>
      </c>
      <c r="C1512" s="43"/>
      <c r="D1512" s="43"/>
      <c r="E1512" s="43"/>
      <c r="F1512" s="43"/>
      <c r="G1512" s="44"/>
      <c r="H1512" s="44"/>
      <c r="I1512" s="44"/>
      <c r="J1512" s="44"/>
      <c r="K1512" s="44"/>
      <c r="L1512" s="44"/>
      <c r="M1512" s="44"/>
      <c r="N1512" s="45"/>
    </row>
    <row r="1513" spans="1:14" ht="10.5" customHeight="1" thickBot="1">
      <c r="A1513" s="5"/>
      <c r="B1513" s="46"/>
      <c r="C1513" s="47"/>
      <c r="D1513" s="47"/>
      <c r="E1513" s="47"/>
      <c r="F1513" s="47"/>
      <c r="G1513" s="47"/>
      <c r="H1513" s="47"/>
      <c r="I1513" s="47"/>
      <c r="J1513" s="47"/>
      <c r="K1513" s="47"/>
      <c r="L1513" s="47"/>
      <c r="M1513" s="47"/>
      <c r="N1513" s="48"/>
    </row>
    <row r="1514" spans="1:14" ht="15.75" customHeight="1" thickBot="1">
      <c r="A1514" s="5"/>
      <c r="B1514" s="80"/>
      <c r="C1514" s="81" t="s">
        <v>47</v>
      </c>
      <c r="D1514" s="81"/>
      <c r="E1514" s="81"/>
      <c r="F1514" s="81"/>
      <c r="G1514" s="81"/>
      <c r="H1514" s="81"/>
      <c r="I1514" s="81"/>
      <c r="J1514" s="81"/>
      <c r="K1514" s="81"/>
      <c r="L1514" s="81"/>
      <c r="M1514" s="81"/>
      <c r="N1514" s="82"/>
    </row>
    <row r="1515" spans="1:14" ht="13.5" customHeight="1" thickBot="1">
      <c r="A1515" s="5"/>
      <c r="B1515" s="83"/>
      <c r="C1515" s="84" t="s">
        <v>48</v>
      </c>
      <c r="D1515" s="85"/>
      <c r="E1515" s="85" t="s">
        <v>49</v>
      </c>
      <c r="F1515" s="86" t="s">
        <v>26</v>
      </c>
      <c r="G1515" s="86" t="s">
        <v>27</v>
      </c>
      <c r="H1515" s="87" t="s">
        <v>32</v>
      </c>
      <c r="I1515" s="87" t="s">
        <v>34</v>
      </c>
      <c r="J1515" s="87" t="s">
        <v>35</v>
      </c>
      <c r="K1515" s="87" t="s">
        <v>50</v>
      </c>
      <c r="L1515" s="87" t="s">
        <v>51</v>
      </c>
      <c r="M1515" s="87" t="s">
        <v>52</v>
      </c>
      <c r="N1515" s="88" t="s">
        <v>53</v>
      </c>
    </row>
    <row r="1516" spans="1:14" ht="9.75" customHeight="1">
      <c r="A1516" s="89"/>
      <c r="B1516" s="90"/>
      <c r="C1516" s="91" t="s">
        <v>74</v>
      </c>
      <c r="D1516" s="92"/>
      <c r="E1516" s="93">
        <v>0</v>
      </c>
      <c r="F1516" s="93">
        <v>-0.01</v>
      </c>
      <c r="G1516" s="93">
        <v>0.01</v>
      </c>
      <c r="H1516" s="93">
        <v>48.6275</v>
      </c>
      <c r="I1516" s="93">
        <v>-25.2617</v>
      </c>
      <c r="J1516" s="93">
        <v>-45.7903</v>
      </c>
      <c r="K1516" s="93">
        <v>0.0009</v>
      </c>
      <c r="L1516" s="93">
        <v>0.0037</v>
      </c>
      <c r="M1516" s="93">
        <v>0.0016</v>
      </c>
      <c r="N1516" s="93">
        <v>0.0041</v>
      </c>
    </row>
    <row r="1517" spans="1:14" ht="9.75" customHeight="1">
      <c r="A1517" s="89"/>
      <c r="B1517" s="90"/>
      <c r="C1517" s="91" t="s">
        <v>75</v>
      </c>
      <c r="D1517" s="92"/>
      <c r="E1517" s="93">
        <v>0</v>
      </c>
      <c r="F1517" s="93">
        <v>-0.01</v>
      </c>
      <c r="G1517" s="93">
        <v>0.01</v>
      </c>
      <c r="H1517" s="93">
        <v>48.8704</v>
      </c>
      <c r="I1517" s="93">
        <v>-25.243</v>
      </c>
      <c r="J1517" s="93">
        <v>-45.9718</v>
      </c>
      <c r="K1517" s="93">
        <v>0.0022</v>
      </c>
      <c r="L1517" s="93">
        <v>0.0091</v>
      </c>
      <c r="M1517" s="93">
        <v>0.0039</v>
      </c>
      <c r="N1517" s="93">
        <v>0.0102</v>
      </c>
    </row>
    <row r="1518" spans="1:14" ht="9.75" customHeight="1">
      <c r="A1518" s="89"/>
      <c r="B1518" s="90"/>
      <c r="C1518" s="91" t="s">
        <v>76</v>
      </c>
      <c r="D1518" s="92"/>
      <c r="E1518" s="93">
        <v>0</v>
      </c>
      <c r="F1518" s="93">
        <v>-0.01</v>
      </c>
      <c r="G1518" s="93">
        <v>0.01</v>
      </c>
      <c r="H1518" s="93">
        <v>49.23</v>
      </c>
      <c r="I1518" s="93">
        <v>-25.2139</v>
      </c>
      <c r="J1518" s="93">
        <v>-46.2446</v>
      </c>
      <c r="K1518" s="93">
        <v>0.002</v>
      </c>
      <c r="L1518" s="93">
        <v>0.0084</v>
      </c>
      <c r="M1518" s="93">
        <v>0.0035</v>
      </c>
      <c r="N1518" s="93">
        <v>0.0093</v>
      </c>
    </row>
    <row r="1519" spans="1:14" ht="9.75" customHeight="1">
      <c r="A1519" s="89"/>
      <c r="B1519" s="90"/>
      <c r="C1519" s="91" t="s">
        <v>77</v>
      </c>
      <c r="D1519" s="92"/>
      <c r="E1519" s="93">
        <v>0</v>
      </c>
      <c r="F1519" s="93">
        <v>-0.01</v>
      </c>
      <c r="G1519" s="93">
        <v>0.01</v>
      </c>
      <c r="H1519" s="93">
        <v>49.4842</v>
      </c>
      <c r="I1519" s="93">
        <v>-25.1929</v>
      </c>
      <c r="J1519" s="93">
        <v>-46.4392</v>
      </c>
      <c r="K1519" s="93">
        <v>0.0024</v>
      </c>
      <c r="L1519" s="93">
        <v>0.0099</v>
      </c>
      <c r="M1519" s="93">
        <v>0.0042</v>
      </c>
      <c r="N1519" s="93">
        <v>0.011</v>
      </c>
    </row>
    <row r="1520" spans="1:14" ht="9.75" customHeight="1">
      <c r="A1520" s="89"/>
      <c r="B1520" s="90"/>
      <c r="C1520" s="91" t="s">
        <v>78</v>
      </c>
      <c r="D1520" s="92"/>
      <c r="E1520" s="93">
        <v>0</v>
      </c>
      <c r="F1520" s="93">
        <v>-0.01</v>
      </c>
      <c r="G1520" s="93">
        <v>0.01</v>
      </c>
      <c r="H1520" s="93">
        <v>49.0597</v>
      </c>
      <c r="I1520" s="93">
        <v>-25.6821</v>
      </c>
      <c r="J1520" s="93">
        <v>-45.0692</v>
      </c>
      <c r="K1520" s="93">
        <v>0.0089</v>
      </c>
      <c r="L1520" s="93">
        <v>0.0381</v>
      </c>
      <c r="M1520" s="93">
        <v>0.0168</v>
      </c>
      <c r="N1520" s="93">
        <v>0.0426</v>
      </c>
    </row>
    <row r="1521" spans="1:14" ht="9.75" customHeight="1">
      <c r="A1521" s="89"/>
      <c r="B1521" s="90"/>
      <c r="C1521" s="91" t="s">
        <v>79</v>
      </c>
      <c r="D1521" s="92"/>
      <c r="E1521" s="93">
        <v>0</v>
      </c>
      <c r="F1521" s="93">
        <v>-0.01</v>
      </c>
      <c r="G1521" s="93">
        <v>0.01</v>
      </c>
      <c r="H1521" s="93">
        <v>49.4344</v>
      </c>
      <c r="I1521" s="93">
        <v>-25.6426</v>
      </c>
      <c r="J1521" s="93">
        <v>-45.3584</v>
      </c>
      <c r="K1521" s="93">
        <v>0.0108</v>
      </c>
      <c r="L1521" s="93">
        <v>0.0465</v>
      </c>
      <c r="M1521" s="93">
        <v>0.0202</v>
      </c>
      <c r="N1521" s="93">
        <v>0.0518</v>
      </c>
    </row>
    <row r="1522" spans="1:14" ht="9.75" customHeight="1">
      <c r="A1522" s="89"/>
      <c r="B1522" s="90"/>
      <c r="C1522" s="91" t="s">
        <v>80</v>
      </c>
      <c r="D1522" s="92"/>
      <c r="E1522" s="93">
        <v>0</v>
      </c>
      <c r="F1522" s="93">
        <v>-0.01</v>
      </c>
      <c r="G1522" s="93">
        <v>0.01</v>
      </c>
      <c r="H1522" s="93">
        <v>49.6839</v>
      </c>
      <c r="I1522" s="93">
        <v>-25.6321</v>
      </c>
      <c r="J1522" s="93">
        <v>-45.5154</v>
      </c>
      <c r="K1522" s="93">
        <v>0.01</v>
      </c>
      <c r="L1522" s="93">
        <v>0.0436</v>
      </c>
      <c r="M1522" s="93">
        <v>0.0188</v>
      </c>
      <c r="N1522" s="93">
        <v>0.0485</v>
      </c>
    </row>
    <row r="1523" spans="1:14" ht="9.75" customHeight="1">
      <c r="A1523" s="89"/>
      <c r="B1523" s="90"/>
      <c r="C1523" s="91" t="s">
        <v>81</v>
      </c>
      <c r="D1523" s="92"/>
      <c r="E1523" s="93">
        <v>0</v>
      </c>
      <c r="F1523" s="93">
        <v>-0.01</v>
      </c>
      <c r="G1523" s="93">
        <v>0.01</v>
      </c>
      <c r="H1523" s="93">
        <v>49.9789</v>
      </c>
      <c r="I1523" s="93">
        <v>-25.5712</v>
      </c>
      <c r="J1523" s="93">
        <v>-45.8149</v>
      </c>
      <c r="K1523" s="93">
        <v>0.0121</v>
      </c>
      <c r="L1523" s="93">
        <v>0.0536</v>
      </c>
      <c r="M1523" s="93">
        <v>0.0227</v>
      </c>
      <c r="N1523" s="93">
        <v>0.0594</v>
      </c>
    </row>
    <row r="1524" spans="1:14" ht="9.75" customHeight="1">
      <c r="A1524" s="89"/>
      <c r="B1524" s="90"/>
      <c r="C1524" s="91" t="s">
        <v>82</v>
      </c>
      <c r="D1524" s="92"/>
      <c r="E1524" s="93">
        <v>0</v>
      </c>
      <c r="F1524" s="93">
        <v>-0.01</v>
      </c>
      <c r="G1524" s="93">
        <v>0.01</v>
      </c>
      <c r="H1524" s="93">
        <v>49.4658</v>
      </c>
      <c r="I1524" s="93">
        <v>-26.0697</v>
      </c>
      <c r="J1524" s="93">
        <v>-44.4074</v>
      </c>
      <c r="K1524" s="93">
        <v>0.0154</v>
      </c>
      <c r="L1524" s="93">
        <v>0.0692</v>
      </c>
      <c r="M1524" s="93">
        <v>0.031</v>
      </c>
      <c r="N1524" s="93">
        <v>0.0774</v>
      </c>
    </row>
    <row r="1525" spans="1:14" ht="9.75" customHeight="1">
      <c r="A1525" s="89"/>
      <c r="B1525" s="90"/>
      <c r="C1525" s="91" t="s">
        <v>83</v>
      </c>
      <c r="D1525" s="92"/>
      <c r="E1525" s="93">
        <v>0</v>
      </c>
      <c r="F1525" s="93">
        <v>-0.01</v>
      </c>
      <c r="G1525" s="93">
        <v>0.01</v>
      </c>
      <c r="H1525" s="93">
        <v>49.8308</v>
      </c>
      <c r="I1525" s="93">
        <v>-26.0361</v>
      </c>
      <c r="J1525" s="93">
        <v>-44.6637</v>
      </c>
      <c r="K1525" s="93">
        <v>0.0149</v>
      </c>
      <c r="L1525" s="93">
        <v>0.0683</v>
      </c>
      <c r="M1525" s="93">
        <v>0.0301</v>
      </c>
      <c r="N1525" s="93">
        <v>0.0762</v>
      </c>
    </row>
    <row r="1526" spans="1:14" ht="9.75" customHeight="1">
      <c r="A1526" s="89"/>
      <c r="B1526" s="90"/>
      <c r="C1526" s="91" t="s">
        <v>84</v>
      </c>
      <c r="D1526" s="92"/>
      <c r="E1526" s="93">
        <v>0</v>
      </c>
      <c r="F1526" s="93">
        <v>-0.01</v>
      </c>
      <c r="G1526" s="93">
        <v>0.01</v>
      </c>
      <c r="H1526" s="93">
        <v>50.136</v>
      </c>
      <c r="I1526" s="93">
        <v>-26.041</v>
      </c>
      <c r="J1526" s="93">
        <v>-44.8034</v>
      </c>
      <c r="K1526" s="93">
        <v>0.0129</v>
      </c>
      <c r="L1526" s="93">
        <v>0.0603</v>
      </c>
      <c r="M1526" s="93">
        <v>0.0263</v>
      </c>
      <c r="N1526" s="93">
        <v>0.067</v>
      </c>
    </row>
    <row r="1527" spans="1:14" ht="9.75" customHeight="1">
      <c r="A1527" s="89"/>
      <c r="B1527" s="90"/>
      <c r="C1527" s="91" t="s">
        <v>85</v>
      </c>
      <c r="D1527" s="92"/>
      <c r="E1527" s="93">
        <v>0</v>
      </c>
      <c r="F1527" s="93">
        <v>-0.01</v>
      </c>
      <c r="G1527" s="93">
        <v>0.01</v>
      </c>
      <c r="H1527" s="93">
        <v>50.459</v>
      </c>
      <c r="I1527" s="93">
        <v>-26.0231</v>
      </c>
      <c r="J1527" s="93">
        <v>-45.0035</v>
      </c>
      <c r="K1527" s="93">
        <v>0.0141</v>
      </c>
      <c r="L1527" s="93">
        <v>0.0667</v>
      </c>
      <c r="M1527" s="93">
        <v>0.0287</v>
      </c>
      <c r="N1527" s="93">
        <v>0.0739</v>
      </c>
    </row>
    <row r="1528" ht="12.75" customHeight="1">
      <c r="A1528" s="94"/>
    </row>
    <row r="1529" spans="1:14" ht="12.75" customHeight="1">
      <c r="A1529" s="95"/>
      <c r="B1529" s="96"/>
      <c r="C1529" s="96"/>
      <c r="D1529" s="95"/>
      <c r="E1529" s="95"/>
      <c r="F1529" s="95"/>
      <c r="G1529" s="97"/>
      <c r="H1529" s="97"/>
      <c r="I1529" s="97"/>
      <c r="J1529" s="97"/>
      <c r="K1529" s="97"/>
      <c r="L1529" s="97"/>
      <c r="M1529" s="97"/>
      <c r="N1529" s="97"/>
    </row>
    <row r="1530" spans="1:13" ht="12.75" customHeight="1">
      <c r="A1530" s="95"/>
      <c r="B1530" s="96"/>
      <c r="C1530" s="96"/>
      <c r="D1530" s="95"/>
      <c r="E1530" s="95"/>
      <c r="F1530" s="9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9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96"/>
      <c r="D1532" s="95"/>
      <c r="E1532" s="95"/>
      <c r="F1532" s="9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96"/>
      <c r="C1533" s="96"/>
      <c r="D1533" s="95"/>
      <c r="E1533" s="95"/>
      <c r="F1533" s="9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96"/>
      <c r="C1534" s="96"/>
      <c r="D1534" s="95"/>
      <c r="E1534" s="95"/>
      <c r="F1534" s="95"/>
      <c r="G1534" s="97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96"/>
      <c r="C1535" s="96"/>
      <c r="D1535" s="95"/>
      <c r="E1535" s="95"/>
      <c r="F1535" s="95"/>
      <c r="G1535" s="97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5"/>
      <c r="C1536" s="5"/>
      <c r="D1536" s="5"/>
      <c r="E1536" s="5"/>
      <c r="F1536" s="5"/>
      <c r="G1536" s="97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5"/>
      <c r="C1537" s="5"/>
      <c r="D1537" s="5"/>
      <c r="E1537" s="5"/>
      <c r="F1537" s="5"/>
      <c r="G1537" s="97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5"/>
      <c r="C1538" s="5"/>
      <c r="D1538" s="5"/>
      <c r="E1538" s="5"/>
      <c r="F1538" s="5"/>
      <c r="G1538" s="97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5"/>
      <c r="C1539" s="5"/>
      <c r="D1539" s="5"/>
      <c r="E1539" s="5"/>
      <c r="F1539" s="5"/>
      <c r="G1539" s="97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8" t="s">
        <v>66</v>
      </c>
      <c r="C1540" s="99"/>
      <c r="D1540" s="100"/>
      <c r="E1540" s="101"/>
      <c r="F1540" s="102">
        <v>12</v>
      </c>
      <c r="G1540" s="103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104" t="s">
        <v>67</v>
      </c>
      <c r="C1541" s="105"/>
      <c r="D1541" s="106"/>
      <c r="E1541" s="107"/>
      <c r="F1541" s="108">
        <v>10</v>
      </c>
      <c r="G1541" s="64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109" t="s">
        <v>68</v>
      </c>
      <c r="C1542" s="110"/>
      <c r="D1542" s="111"/>
      <c r="E1542" s="112"/>
      <c r="F1542" s="113">
        <v>0.16666666666666663</v>
      </c>
      <c r="G1542" s="114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96"/>
      <c r="D1543" s="95"/>
      <c r="E1543" s="95"/>
      <c r="F1543" s="115"/>
      <c r="G1543" s="115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96"/>
      <c r="C1544" s="116" t="s">
        <v>69</v>
      </c>
      <c r="D1544" s="117"/>
      <c r="E1544" s="118"/>
      <c r="F1544" s="119">
        <v>0.044283333333333334</v>
      </c>
      <c r="G1544" s="120"/>
      <c r="H1544" s="97"/>
      <c r="I1544" s="97"/>
      <c r="J1544" s="97"/>
      <c r="K1544" s="97"/>
      <c r="L1544" s="97"/>
      <c r="M1544" s="97"/>
    </row>
    <row r="1545" spans="1:14" ht="12.75" customHeight="1">
      <c r="A1545" s="95"/>
      <c r="B1545" s="5"/>
      <c r="C1545" s="116" t="s">
        <v>70</v>
      </c>
      <c r="D1545" s="117"/>
      <c r="E1545" s="121"/>
      <c r="F1545" s="119">
        <v>0.028479971697296113</v>
      </c>
      <c r="G1545" s="120"/>
      <c r="H1545" s="5"/>
      <c r="I1545" s="5"/>
      <c r="J1545" s="5"/>
      <c r="K1545" s="97"/>
      <c r="L1545" s="5"/>
      <c r="M1545" s="5"/>
      <c r="N1545" s="5"/>
    </row>
    <row r="1546" spans="1:14" ht="12.75" customHeight="1">
      <c r="A1546" s="95"/>
      <c r="B1546" s="5"/>
      <c r="C1546" s="5"/>
      <c r="D1546" s="5"/>
      <c r="E1546" s="5"/>
      <c r="F1546" s="122"/>
      <c r="G1546" s="122"/>
      <c r="H1546" s="5"/>
      <c r="I1546" s="5"/>
      <c r="J1546" s="5"/>
      <c r="K1546" s="123"/>
      <c r="L1546" s="5"/>
      <c r="M1546" s="5"/>
      <c r="N1546" s="5"/>
    </row>
    <row r="1547" spans="1:14" ht="12.75" customHeight="1">
      <c r="A1547" s="95"/>
      <c r="B1547" s="5"/>
      <c r="C1547" s="98" t="s">
        <v>71</v>
      </c>
      <c r="D1547" s="117"/>
      <c r="E1547" s="118"/>
      <c r="F1547" s="119">
        <v>0.0774</v>
      </c>
      <c r="G1547" s="120"/>
      <c r="H1547" s="97"/>
      <c r="I1547" s="123"/>
      <c r="J1547" s="97"/>
      <c r="K1547" s="124"/>
      <c r="L1547" s="125"/>
      <c r="M1547" s="97"/>
      <c r="N1547" s="97"/>
    </row>
    <row r="1548" spans="1:14" ht="12.75" customHeight="1">
      <c r="A1548" s="95"/>
      <c r="B1548" s="96"/>
      <c r="C1548" s="98" t="s">
        <v>72</v>
      </c>
      <c r="D1548" s="117"/>
      <c r="E1548" s="118"/>
      <c r="F1548" s="119">
        <v>0.0041</v>
      </c>
      <c r="G1548" s="120"/>
      <c r="H1548" s="97"/>
      <c r="I1548" s="97"/>
      <c r="J1548" s="97"/>
      <c r="K1548" s="97"/>
      <c r="L1548" s="97"/>
      <c r="M1548" s="97"/>
      <c r="N1548" s="97"/>
    </row>
    <row r="1549" spans="1:14" ht="9.75" customHeight="1" thickBot="1">
      <c r="A1549" s="40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1:14" ht="16.5" customHeight="1" thickBot="1">
      <c r="A1550" s="41"/>
      <c r="B1550" s="42" t="s">
        <v>122</v>
      </c>
      <c r="C1550" s="43"/>
      <c r="D1550" s="43"/>
      <c r="E1550" s="43"/>
      <c r="F1550" s="43"/>
      <c r="G1550" s="44"/>
      <c r="H1550" s="44"/>
      <c r="I1550" s="44"/>
      <c r="J1550" s="44"/>
      <c r="K1550" s="44"/>
      <c r="L1550" s="44"/>
      <c r="M1550" s="44"/>
      <c r="N1550" s="45"/>
    </row>
    <row r="1551" spans="1:14" ht="10.5" customHeight="1" thickBot="1">
      <c r="A1551" s="5"/>
      <c r="B1551" s="46"/>
      <c r="C1551" s="47"/>
      <c r="D1551" s="47"/>
      <c r="E1551" s="47"/>
      <c r="F1551" s="47"/>
      <c r="G1551" s="47"/>
      <c r="H1551" s="47"/>
      <c r="I1551" s="47"/>
      <c r="J1551" s="47"/>
      <c r="K1551" s="47"/>
      <c r="L1551" s="47"/>
      <c r="M1551" s="47"/>
      <c r="N1551" s="48"/>
    </row>
    <row r="1552" spans="1:14" ht="15.75" customHeight="1" thickBot="1">
      <c r="A1552" s="5"/>
      <c r="B1552" s="80"/>
      <c r="C1552" s="81" t="s">
        <v>47</v>
      </c>
      <c r="D1552" s="81"/>
      <c r="E1552" s="81"/>
      <c r="F1552" s="81"/>
      <c r="G1552" s="81"/>
      <c r="H1552" s="81"/>
      <c r="I1552" s="81"/>
      <c r="J1552" s="81"/>
      <c r="K1552" s="81"/>
      <c r="L1552" s="81"/>
      <c r="M1552" s="81"/>
      <c r="N1552" s="82"/>
    </row>
    <row r="1553" spans="1:14" ht="13.5" customHeight="1" thickBot="1">
      <c r="A1553" s="5"/>
      <c r="B1553" s="83"/>
      <c r="C1553" s="84" t="s">
        <v>48</v>
      </c>
      <c r="D1553" s="85"/>
      <c r="E1553" s="85" t="s">
        <v>49</v>
      </c>
      <c r="F1553" s="86" t="s">
        <v>26</v>
      </c>
      <c r="G1553" s="86" t="s">
        <v>27</v>
      </c>
      <c r="H1553" s="87" t="s">
        <v>32</v>
      </c>
      <c r="I1553" s="87" t="s">
        <v>34</v>
      </c>
      <c r="J1553" s="87" t="s">
        <v>35</v>
      </c>
      <c r="K1553" s="87" t="s">
        <v>50</v>
      </c>
      <c r="L1553" s="87" t="s">
        <v>51</v>
      </c>
      <c r="M1553" s="87" t="s">
        <v>52</v>
      </c>
      <c r="N1553" s="88" t="s">
        <v>53</v>
      </c>
    </row>
    <row r="1554" spans="1:14" ht="9.75" customHeight="1">
      <c r="A1554" s="89"/>
      <c r="B1554" s="90"/>
      <c r="C1554" s="91" t="s">
        <v>74</v>
      </c>
      <c r="D1554" s="92"/>
      <c r="E1554" s="93">
        <v>0</v>
      </c>
      <c r="F1554" s="93">
        <v>-0.01</v>
      </c>
      <c r="G1554" s="93">
        <v>0.01</v>
      </c>
      <c r="H1554" s="93">
        <v>49.9794</v>
      </c>
      <c r="I1554" s="93">
        <v>-26.5147</v>
      </c>
      <c r="J1554" s="93">
        <v>-43.6657</v>
      </c>
      <c r="K1554" s="93">
        <v>0.0166</v>
      </c>
      <c r="L1554" s="93">
        <v>0.0808</v>
      </c>
      <c r="M1554" s="93">
        <v>0.0367</v>
      </c>
      <c r="N1554" s="93">
        <v>0.0903</v>
      </c>
    </row>
    <row r="1555" spans="1:14" ht="9.75" customHeight="1">
      <c r="A1555" s="89"/>
      <c r="B1555" s="90"/>
      <c r="C1555" s="91" t="s">
        <v>75</v>
      </c>
      <c r="D1555" s="92"/>
      <c r="E1555" s="93">
        <v>0</v>
      </c>
      <c r="F1555" s="93">
        <v>-0.01</v>
      </c>
      <c r="G1555" s="93">
        <v>0.01</v>
      </c>
      <c r="H1555" s="93">
        <v>50.1858</v>
      </c>
      <c r="I1555" s="93">
        <v>-26.5006</v>
      </c>
      <c r="J1555" s="93">
        <v>-43.7901</v>
      </c>
      <c r="K1555" s="93">
        <v>0.0137</v>
      </c>
      <c r="L1555" s="93">
        <v>0.0673</v>
      </c>
      <c r="M1555" s="93">
        <v>0.0303</v>
      </c>
      <c r="N1555" s="93">
        <v>0.0751</v>
      </c>
    </row>
    <row r="1556" spans="1:14" ht="9.75" customHeight="1">
      <c r="A1556" s="89"/>
      <c r="B1556" s="90"/>
      <c r="C1556" s="91" t="s">
        <v>76</v>
      </c>
      <c r="D1556" s="92"/>
      <c r="E1556" s="93">
        <v>0</v>
      </c>
      <c r="F1556" s="93">
        <v>-0.01</v>
      </c>
      <c r="G1556" s="93">
        <v>0.01</v>
      </c>
      <c r="H1556" s="93">
        <v>50.5479</v>
      </c>
      <c r="I1556" s="93">
        <v>-26.4714</v>
      </c>
      <c r="J1556" s="93">
        <v>-44.0189</v>
      </c>
      <c r="K1556" s="93">
        <v>0.0128</v>
      </c>
      <c r="L1556" s="93">
        <v>0.064</v>
      </c>
      <c r="M1556" s="93">
        <v>0.0284</v>
      </c>
      <c r="N1556" s="93">
        <v>0.0712</v>
      </c>
    </row>
    <row r="1557" spans="1:14" ht="9.75" customHeight="1">
      <c r="A1557" s="89"/>
      <c r="B1557" s="90"/>
      <c r="C1557" s="91" t="s">
        <v>77</v>
      </c>
      <c r="D1557" s="92"/>
      <c r="E1557" s="93">
        <v>0</v>
      </c>
      <c r="F1557" s="93">
        <v>-0.01</v>
      </c>
      <c r="G1557" s="93">
        <v>0.01</v>
      </c>
      <c r="H1557" s="93">
        <v>50.9488</v>
      </c>
      <c r="I1557" s="93">
        <v>-26.4647</v>
      </c>
      <c r="J1557" s="93">
        <v>-44.2139</v>
      </c>
      <c r="K1557" s="93">
        <v>0.0106</v>
      </c>
      <c r="L1557" s="93">
        <v>0.0544</v>
      </c>
      <c r="M1557" s="93">
        <v>0.0237</v>
      </c>
      <c r="N1557" s="93">
        <v>0.0602</v>
      </c>
    </row>
    <row r="1558" spans="1:14" ht="9.75" customHeight="1">
      <c r="A1558" s="89"/>
      <c r="B1558" s="90"/>
      <c r="C1558" s="91" t="s">
        <v>78</v>
      </c>
      <c r="D1558" s="92"/>
      <c r="E1558" s="93">
        <v>0</v>
      </c>
      <c r="F1558" s="93">
        <v>-0.01</v>
      </c>
      <c r="G1558" s="93">
        <v>0.01</v>
      </c>
      <c r="H1558" s="93">
        <v>50.1982</v>
      </c>
      <c r="I1558" s="93">
        <v>-26.8138</v>
      </c>
      <c r="J1558" s="93">
        <v>-43.1082</v>
      </c>
      <c r="K1558" s="93">
        <v>0.0203</v>
      </c>
      <c r="L1558" s="93">
        <v>0.1039</v>
      </c>
      <c r="M1558" s="93">
        <v>0.0479</v>
      </c>
      <c r="N1558" s="93">
        <v>0.1162</v>
      </c>
    </row>
    <row r="1559" spans="1:14" ht="9.75" customHeight="1">
      <c r="A1559" s="89"/>
      <c r="B1559" s="90"/>
      <c r="C1559" s="91" t="s">
        <v>79</v>
      </c>
      <c r="D1559" s="92"/>
      <c r="E1559" s="93">
        <v>0</v>
      </c>
      <c r="F1559" s="93">
        <v>-0.01</v>
      </c>
      <c r="G1559" s="93">
        <v>0.01</v>
      </c>
      <c r="H1559" s="93">
        <v>50.5259</v>
      </c>
      <c r="I1559" s="93">
        <v>-26.7834</v>
      </c>
      <c r="J1559" s="93">
        <v>-43.3134</v>
      </c>
      <c r="K1559" s="93">
        <v>0.0149</v>
      </c>
      <c r="L1559" s="93">
        <v>0.0773</v>
      </c>
      <c r="M1559" s="93">
        <v>0.0351</v>
      </c>
      <c r="N1559" s="93">
        <v>0.0862</v>
      </c>
    </row>
    <row r="1560" spans="1:14" ht="9.75" customHeight="1">
      <c r="A1560" s="89"/>
      <c r="B1560" s="90"/>
      <c r="C1560" s="91" t="s">
        <v>80</v>
      </c>
      <c r="D1560" s="92"/>
      <c r="E1560" s="93">
        <v>0</v>
      </c>
      <c r="F1560" s="93">
        <v>-0.01</v>
      </c>
      <c r="G1560" s="93">
        <v>0.01</v>
      </c>
      <c r="H1560" s="93">
        <v>50.9083</v>
      </c>
      <c r="I1560" s="93">
        <v>-26.7752</v>
      </c>
      <c r="J1560" s="93">
        <v>-43.4927</v>
      </c>
      <c r="K1560" s="93">
        <v>0.0133</v>
      </c>
      <c r="L1560" s="93">
        <v>0.0712</v>
      </c>
      <c r="M1560" s="93">
        <v>0.0318</v>
      </c>
      <c r="N1560" s="93">
        <v>0.0791</v>
      </c>
    </row>
    <row r="1561" spans="1:14" ht="9.75" customHeight="1">
      <c r="A1561" s="89"/>
      <c r="B1561" s="90"/>
      <c r="C1561" s="91" t="s">
        <v>81</v>
      </c>
      <c r="D1561" s="92"/>
      <c r="E1561" s="93">
        <v>0</v>
      </c>
      <c r="F1561" s="93">
        <v>-0.01</v>
      </c>
      <c r="G1561" s="93">
        <v>0.01</v>
      </c>
      <c r="H1561" s="93">
        <v>51.2764</v>
      </c>
      <c r="I1561" s="93">
        <v>-26.787</v>
      </c>
      <c r="J1561" s="93">
        <v>-43.6195</v>
      </c>
      <c r="K1561" s="93">
        <v>0.0105</v>
      </c>
      <c r="L1561" s="93">
        <v>0.0578</v>
      </c>
      <c r="M1561" s="93">
        <v>0.0255</v>
      </c>
      <c r="N1561" s="93">
        <v>0.0641</v>
      </c>
    </row>
    <row r="1562" spans="1:14" ht="9.75" customHeight="1">
      <c r="A1562" s="89"/>
      <c r="B1562" s="90"/>
      <c r="C1562" s="91" t="s">
        <v>82</v>
      </c>
      <c r="D1562" s="92"/>
      <c r="E1562" s="93">
        <v>0</v>
      </c>
      <c r="F1562" s="93">
        <v>-0.01</v>
      </c>
      <c r="G1562" s="93">
        <v>0.01</v>
      </c>
      <c r="H1562" s="93">
        <v>50.649</v>
      </c>
      <c r="I1562" s="93">
        <v>-27.2973</v>
      </c>
      <c r="J1562" s="93">
        <v>-42.2493</v>
      </c>
      <c r="K1562" s="93">
        <v>0.0145</v>
      </c>
      <c r="L1562" s="93">
        <v>0.0819</v>
      </c>
      <c r="M1562" s="93">
        <v>0.0384</v>
      </c>
      <c r="N1562" s="93">
        <v>0.0916</v>
      </c>
    </row>
    <row r="1563" spans="1:14" ht="9.75" customHeight="1">
      <c r="A1563" s="89"/>
      <c r="B1563" s="90"/>
      <c r="C1563" s="91" t="s">
        <v>83</v>
      </c>
      <c r="D1563" s="92"/>
      <c r="E1563" s="93">
        <v>0</v>
      </c>
      <c r="F1563" s="93">
        <v>-0.01</v>
      </c>
      <c r="G1563" s="93">
        <v>0.01</v>
      </c>
      <c r="H1563" s="93">
        <v>50.9664</v>
      </c>
      <c r="I1563" s="93">
        <v>-27.243</v>
      </c>
      <c r="J1563" s="93">
        <v>-42.4858</v>
      </c>
      <c r="K1563" s="93">
        <v>0.0109</v>
      </c>
      <c r="L1563" s="93">
        <v>0.0626</v>
      </c>
      <c r="M1563" s="93">
        <v>0.0289</v>
      </c>
      <c r="N1563" s="93">
        <v>0.0698</v>
      </c>
    </row>
    <row r="1564" spans="1:14" ht="9.75" customHeight="1">
      <c r="A1564" s="89"/>
      <c r="B1564" s="90"/>
      <c r="C1564" s="91" t="s">
        <v>84</v>
      </c>
      <c r="D1564" s="92"/>
      <c r="E1564" s="93">
        <v>0</v>
      </c>
      <c r="F1564" s="93">
        <v>-0.01</v>
      </c>
      <c r="G1564" s="93">
        <v>0.01</v>
      </c>
      <c r="H1564" s="93">
        <v>51.3564</v>
      </c>
      <c r="I1564" s="93">
        <v>-27.2544</v>
      </c>
      <c r="J1564" s="93">
        <v>-42.6066</v>
      </c>
      <c r="K1564" s="93">
        <v>0.0089</v>
      </c>
      <c r="L1564" s="93">
        <v>0.053</v>
      </c>
      <c r="M1564" s="93">
        <v>0.0241</v>
      </c>
      <c r="N1564" s="93">
        <v>0.0589</v>
      </c>
    </row>
    <row r="1565" spans="1:14" ht="9.75" customHeight="1">
      <c r="A1565" s="89"/>
      <c r="B1565" s="90"/>
      <c r="C1565" s="91" t="s">
        <v>85</v>
      </c>
      <c r="D1565" s="92"/>
      <c r="E1565" s="93">
        <v>0</v>
      </c>
      <c r="F1565" s="93">
        <v>-0.01</v>
      </c>
      <c r="G1565" s="93">
        <v>0.01</v>
      </c>
      <c r="H1565" s="93">
        <v>51.554</v>
      </c>
      <c r="I1565" s="93">
        <v>-27.2566</v>
      </c>
      <c r="J1565" s="93">
        <v>-42.6748</v>
      </c>
      <c r="K1565" s="93">
        <v>0.0055</v>
      </c>
      <c r="L1565" s="93">
        <v>0.0334</v>
      </c>
      <c r="M1565" s="93">
        <v>0.0151</v>
      </c>
      <c r="N1565" s="93">
        <v>0.0371</v>
      </c>
    </row>
    <row r="1566" ht="12.75" customHeight="1">
      <c r="A1566" s="94"/>
    </row>
    <row r="1567" spans="1:14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  <c r="N1567" s="97"/>
    </row>
    <row r="1568" spans="1:13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6"/>
      <c r="C1570" s="96"/>
      <c r="D1570" s="95"/>
      <c r="E1570" s="95"/>
      <c r="F1570" s="9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6"/>
      <c r="C1571" s="96"/>
      <c r="D1571" s="95"/>
      <c r="E1571" s="95"/>
      <c r="F1571" s="9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6"/>
      <c r="C1572" s="96"/>
      <c r="D1572" s="95"/>
      <c r="E1572" s="95"/>
      <c r="F1572" s="9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96"/>
      <c r="C1573" s="96"/>
      <c r="D1573" s="95"/>
      <c r="E1573" s="95"/>
      <c r="F1573" s="9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5"/>
      <c r="C1574" s="5"/>
      <c r="D1574" s="5"/>
      <c r="E1574" s="5"/>
      <c r="F1574" s="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5"/>
      <c r="C1575" s="5"/>
      <c r="D1575" s="5"/>
      <c r="E1575" s="5"/>
      <c r="F1575" s="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5"/>
      <c r="C1576" s="5"/>
      <c r="D1576" s="5"/>
      <c r="E1576" s="5"/>
      <c r="F1576" s="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5"/>
      <c r="C1577" s="5"/>
      <c r="D1577" s="5"/>
      <c r="E1577" s="5"/>
      <c r="F1577" s="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8" t="s">
        <v>66</v>
      </c>
      <c r="C1578" s="99"/>
      <c r="D1578" s="100"/>
      <c r="E1578" s="101"/>
      <c r="F1578" s="102">
        <v>12</v>
      </c>
      <c r="G1578" s="103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104" t="s">
        <v>67</v>
      </c>
      <c r="C1579" s="105"/>
      <c r="D1579" s="106"/>
      <c r="E1579" s="107"/>
      <c r="F1579" s="108">
        <v>12</v>
      </c>
      <c r="G1579" s="64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109" t="s">
        <v>68</v>
      </c>
      <c r="C1580" s="110"/>
      <c r="D1580" s="111"/>
      <c r="E1580" s="112"/>
      <c r="F1580" s="113">
        <v>0</v>
      </c>
      <c r="G1580" s="114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96"/>
      <c r="D1581" s="95"/>
      <c r="E1581" s="95"/>
      <c r="F1581" s="115"/>
      <c r="G1581" s="115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96"/>
      <c r="C1582" s="116" t="s">
        <v>69</v>
      </c>
      <c r="D1582" s="117"/>
      <c r="E1582" s="118"/>
      <c r="F1582" s="119">
        <v>0.07498333333333333</v>
      </c>
      <c r="G1582" s="120"/>
      <c r="H1582" s="97"/>
      <c r="I1582" s="97"/>
      <c r="J1582" s="97"/>
      <c r="K1582" s="97"/>
      <c r="L1582" s="97"/>
      <c r="M1582" s="97"/>
    </row>
    <row r="1583" spans="1:14" ht="12.75" customHeight="1">
      <c r="A1583" s="95"/>
      <c r="B1583" s="5"/>
      <c r="C1583" s="116" t="s">
        <v>70</v>
      </c>
      <c r="D1583" s="117"/>
      <c r="E1583" s="121"/>
      <c r="F1583" s="119">
        <v>0.020055143676343697</v>
      </c>
      <c r="G1583" s="120"/>
      <c r="H1583" s="5"/>
      <c r="I1583" s="5"/>
      <c r="J1583" s="5"/>
      <c r="K1583" s="97"/>
      <c r="L1583" s="5"/>
      <c r="M1583" s="5"/>
      <c r="N1583" s="5"/>
    </row>
    <row r="1584" spans="1:14" ht="12.75" customHeight="1">
      <c r="A1584" s="95"/>
      <c r="B1584" s="5"/>
      <c r="C1584" s="5"/>
      <c r="D1584" s="5"/>
      <c r="E1584" s="5"/>
      <c r="F1584" s="122"/>
      <c r="G1584" s="122"/>
      <c r="H1584" s="5"/>
      <c r="I1584" s="5"/>
      <c r="J1584" s="5"/>
      <c r="K1584" s="123"/>
      <c r="L1584" s="5"/>
      <c r="M1584" s="5"/>
      <c r="N1584" s="5"/>
    </row>
    <row r="1585" spans="1:14" ht="12.75" customHeight="1">
      <c r="A1585" s="95"/>
      <c r="B1585" s="5"/>
      <c r="C1585" s="98" t="s">
        <v>71</v>
      </c>
      <c r="D1585" s="117"/>
      <c r="E1585" s="118"/>
      <c r="F1585" s="119">
        <v>0.1162</v>
      </c>
      <c r="G1585" s="120"/>
      <c r="H1585" s="97"/>
      <c r="I1585" s="123"/>
      <c r="J1585" s="97"/>
      <c r="K1585" s="124"/>
      <c r="L1585" s="125"/>
      <c r="M1585" s="97"/>
      <c r="N1585" s="97"/>
    </row>
    <row r="1586" spans="1:14" ht="12.75" customHeight="1">
      <c r="A1586" s="95"/>
      <c r="B1586" s="96"/>
      <c r="C1586" s="98" t="s">
        <v>72</v>
      </c>
      <c r="D1586" s="117"/>
      <c r="E1586" s="118"/>
      <c r="F1586" s="119">
        <v>0.0371</v>
      </c>
      <c r="G1586" s="120"/>
      <c r="H1586" s="97"/>
      <c r="I1586" s="97"/>
      <c r="J1586" s="97"/>
      <c r="K1586" s="97"/>
      <c r="L1586" s="97"/>
      <c r="M1586" s="97"/>
      <c r="N1586" s="97"/>
    </row>
    <row r="1587" spans="1:14" ht="9.75" customHeight="1" thickBot="1">
      <c r="A1587" s="40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1:14" ht="16.5" customHeight="1" thickBot="1">
      <c r="A1588" s="41"/>
      <c r="B1588" s="42" t="s">
        <v>123</v>
      </c>
      <c r="C1588" s="43"/>
      <c r="D1588" s="43"/>
      <c r="E1588" s="43"/>
      <c r="F1588" s="43"/>
      <c r="G1588" s="44"/>
      <c r="H1588" s="44"/>
      <c r="I1588" s="44"/>
      <c r="J1588" s="44"/>
      <c r="K1588" s="44"/>
      <c r="L1588" s="44"/>
      <c r="M1588" s="44"/>
      <c r="N1588" s="45"/>
    </row>
    <row r="1589" spans="1:14" ht="10.5" customHeight="1" thickBot="1">
      <c r="A1589" s="5"/>
      <c r="B1589" s="46"/>
      <c r="C1589" s="47"/>
      <c r="D1589" s="47"/>
      <c r="E1589" s="47"/>
      <c r="F1589" s="47"/>
      <c r="G1589" s="47"/>
      <c r="H1589" s="47"/>
      <c r="I1589" s="47"/>
      <c r="J1589" s="47"/>
      <c r="K1589" s="47"/>
      <c r="L1589" s="47"/>
      <c r="M1589" s="47"/>
      <c r="N1589" s="48"/>
    </row>
    <row r="1590" spans="1:14" ht="15.75" customHeight="1" thickBot="1">
      <c r="A1590" s="5"/>
      <c r="B1590" s="80"/>
      <c r="C1590" s="81" t="s">
        <v>47</v>
      </c>
      <c r="D1590" s="81"/>
      <c r="E1590" s="81"/>
      <c r="F1590" s="81"/>
      <c r="G1590" s="81"/>
      <c r="H1590" s="81"/>
      <c r="I1590" s="81"/>
      <c r="J1590" s="81"/>
      <c r="K1590" s="81"/>
      <c r="L1590" s="81"/>
      <c r="M1590" s="81"/>
      <c r="N1590" s="82"/>
    </row>
    <row r="1591" spans="1:14" ht="13.5" customHeight="1" thickBot="1">
      <c r="A1591" s="5"/>
      <c r="B1591" s="83"/>
      <c r="C1591" s="84" t="s">
        <v>48</v>
      </c>
      <c r="D1591" s="85"/>
      <c r="E1591" s="85" t="s">
        <v>49</v>
      </c>
      <c r="F1591" s="86" t="s">
        <v>26</v>
      </c>
      <c r="G1591" s="86" t="s">
        <v>27</v>
      </c>
      <c r="H1591" s="87" t="s">
        <v>32</v>
      </c>
      <c r="I1591" s="87" t="s">
        <v>34</v>
      </c>
      <c r="J1591" s="87" t="s">
        <v>35</v>
      </c>
      <c r="K1591" s="87" t="s">
        <v>50</v>
      </c>
      <c r="L1591" s="87" t="s">
        <v>51</v>
      </c>
      <c r="M1591" s="87" t="s">
        <v>52</v>
      </c>
      <c r="N1591" s="88" t="s">
        <v>53</v>
      </c>
    </row>
    <row r="1592" spans="1:14" ht="9.75" customHeight="1">
      <c r="A1592" s="89"/>
      <c r="B1592" s="90"/>
      <c r="C1592" s="91" t="s">
        <v>74</v>
      </c>
      <c r="D1592" s="92"/>
      <c r="E1592" s="93">
        <v>0</v>
      </c>
      <c r="F1592" s="93">
        <v>-0.01</v>
      </c>
      <c r="G1592" s="93">
        <v>0.01</v>
      </c>
      <c r="H1592" s="93">
        <v>51.1243</v>
      </c>
      <c r="I1592" s="93">
        <v>-27.8007</v>
      </c>
      <c r="J1592" s="93">
        <v>-41.3541</v>
      </c>
      <c r="K1592" s="93">
        <v>0.0133</v>
      </c>
      <c r="L1592" s="93">
        <v>0.0853</v>
      </c>
      <c r="M1592" s="93">
        <v>0.0408</v>
      </c>
      <c r="N1592" s="93">
        <v>0.0955</v>
      </c>
    </row>
    <row r="1593" spans="1:14" ht="9.75" customHeight="1">
      <c r="A1593" s="89"/>
      <c r="B1593" s="90"/>
      <c r="C1593" s="91" t="s">
        <v>75</v>
      </c>
      <c r="D1593" s="92"/>
      <c r="E1593" s="93">
        <v>0</v>
      </c>
      <c r="F1593" s="93">
        <v>-0.01</v>
      </c>
      <c r="G1593" s="93">
        <v>0.01</v>
      </c>
      <c r="H1593" s="93">
        <v>51.4805</v>
      </c>
      <c r="I1593" s="93">
        <v>-27.764</v>
      </c>
      <c r="J1593" s="93">
        <v>-41.5475</v>
      </c>
      <c r="K1593" s="93">
        <v>0.0098</v>
      </c>
      <c r="L1593" s="93">
        <v>0.0641</v>
      </c>
      <c r="M1593" s="93">
        <v>0.0301</v>
      </c>
      <c r="N1593" s="93">
        <v>0.0715</v>
      </c>
    </row>
    <row r="1594" spans="1:14" ht="9.75" customHeight="1">
      <c r="A1594" s="89"/>
      <c r="B1594" s="90"/>
      <c r="C1594" s="91" t="s">
        <v>76</v>
      </c>
      <c r="D1594" s="92"/>
      <c r="E1594" s="93">
        <v>0</v>
      </c>
      <c r="F1594" s="93">
        <v>-0.01</v>
      </c>
      <c r="G1594" s="93">
        <v>0.01</v>
      </c>
      <c r="H1594" s="93">
        <v>51.9406</v>
      </c>
      <c r="I1594" s="93">
        <v>-27.7154</v>
      </c>
      <c r="J1594" s="93">
        <v>-41.8001</v>
      </c>
      <c r="K1594" s="93">
        <v>0.0065</v>
      </c>
      <c r="L1594" s="93">
        <v>0.0441</v>
      </c>
      <c r="M1594" s="93">
        <v>0.0203</v>
      </c>
      <c r="N1594" s="93">
        <v>0.049</v>
      </c>
    </row>
    <row r="1595" spans="1:14" ht="9.75" customHeight="1">
      <c r="A1595" s="89"/>
      <c r="B1595" s="90"/>
      <c r="C1595" s="91" t="s">
        <v>77</v>
      </c>
      <c r="D1595" s="92"/>
      <c r="E1595" s="93">
        <v>0</v>
      </c>
      <c r="F1595" s="93">
        <v>-0.01</v>
      </c>
      <c r="G1595" s="93">
        <v>0.01</v>
      </c>
      <c r="H1595" s="93">
        <v>52.1476</v>
      </c>
      <c r="I1595" s="93">
        <v>-27.6649</v>
      </c>
      <c r="J1595" s="93">
        <v>-41.9772</v>
      </c>
      <c r="K1595" s="93">
        <v>0.0065</v>
      </c>
      <c r="L1595" s="93">
        <v>0.0446</v>
      </c>
      <c r="M1595" s="93">
        <v>0.0202</v>
      </c>
      <c r="N1595" s="93">
        <v>0.0494</v>
      </c>
    </row>
    <row r="1596" spans="1:14" ht="9.75" customHeight="1">
      <c r="A1596" s="89"/>
      <c r="B1596" s="90"/>
      <c r="C1596" s="91" t="s">
        <v>78</v>
      </c>
      <c r="D1596" s="92"/>
      <c r="E1596" s="93">
        <v>0</v>
      </c>
      <c r="F1596" s="93">
        <v>-0.01</v>
      </c>
      <c r="G1596" s="93">
        <v>0.01</v>
      </c>
      <c r="H1596" s="93">
        <v>51.4844</v>
      </c>
      <c r="I1596" s="93">
        <v>-28.1847</v>
      </c>
      <c r="J1596" s="93">
        <v>-40.6672</v>
      </c>
      <c r="K1596" s="93">
        <v>0.0153</v>
      </c>
      <c r="L1596" s="93">
        <v>0.1097</v>
      </c>
      <c r="M1596" s="93">
        <v>0.0531</v>
      </c>
      <c r="N1596" s="93">
        <v>0.1228</v>
      </c>
    </row>
    <row r="1597" spans="1:14" ht="9.75" customHeight="1">
      <c r="A1597" s="89"/>
      <c r="B1597" s="90"/>
      <c r="C1597" s="91" t="s">
        <v>79</v>
      </c>
      <c r="D1597" s="92"/>
      <c r="E1597" s="93">
        <v>0</v>
      </c>
      <c r="F1597" s="93">
        <v>-0.01</v>
      </c>
      <c r="G1597" s="93">
        <v>0.01</v>
      </c>
      <c r="H1597" s="93">
        <v>51.9423</v>
      </c>
      <c r="I1597" s="93">
        <v>-28.1307</v>
      </c>
      <c r="J1597" s="93">
        <v>-40.9108</v>
      </c>
      <c r="K1597" s="93">
        <v>0.0099</v>
      </c>
      <c r="L1597" s="93">
        <v>0.0733</v>
      </c>
      <c r="M1597" s="93">
        <v>0.0347</v>
      </c>
      <c r="N1597" s="93">
        <v>0.0817</v>
      </c>
    </row>
    <row r="1598" spans="1:14" ht="9.75" customHeight="1">
      <c r="A1598" s="89"/>
      <c r="B1598" s="90"/>
      <c r="C1598" s="91" t="s">
        <v>80</v>
      </c>
      <c r="D1598" s="92"/>
      <c r="E1598" s="93">
        <v>0</v>
      </c>
      <c r="F1598" s="93">
        <v>-0.01</v>
      </c>
      <c r="G1598" s="93">
        <v>0.01</v>
      </c>
      <c r="H1598" s="93">
        <v>52.181</v>
      </c>
      <c r="I1598" s="93">
        <v>-28.0686</v>
      </c>
      <c r="J1598" s="93">
        <v>-41.1108</v>
      </c>
      <c r="K1598" s="93">
        <v>0.0089</v>
      </c>
      <c r="L1598" s="93">
        <v>0.0667</v>
      </c>
      <c r="M1598" s="93">
        <v>0.0312</v>
      </c>
      <c r="N1598" s="93">
        <v>0.0742</v>
      </c>
    </row>
    <row r="1599" spans="1:14" ht="9.75" customHeight="1">
      <c r="A1599" s="89"/>
      <c r="B1599" s="90"/>
      <c r="C1599" s="91" t="s">
        <v>81</v>
      </c>
      <c r="D1599" s="92"/>
      <c r="E1599" s="93">
        <v>0</v>
      </c>
      <c r="F1599" s="93">
        <v>-0.01</v>
      </c>
      <c r="G1599" s="93">
        <v>0.01</v>
      </c>
      <c r="H1599" s="93">
        <v>52.529</v>
      </c>
      <c r="I1599" s="93">
        <v>-28.063</v>
      </c>
      <c r="J1599" s="93">
        <v>-41.2208</v>
      </c>
      <c r="K1599" s="93">
        <v>0.0069</v>
      </c>
      <c r="L1599" s="93">
        <v>0.0541</v>
      </c>
      <c r="M1599" s="93">
        <v>0.0249</v>
      </c>
      <c r="N1599" s="93">
        <v>0.06</v>
      </c>
    </row>
    <row r="1600" spans="1:14" ht="9.75" customHeight="1">
      <c r="A1600" s="89"/>
      <c r="B1600" s="90"/>
      <c r="C1600" s="91" t="s">
        <v>82</v>
      </c>
      <c r="D1600" s="92"/>
      <c r="E1600" s="93">
        <v>0</v>
      </c>
      <c r="F1600" s="93">
        <v>-0.01</v>
      </c>
      <c r="G1600" s="93">
        <v>0.01</v>
      </c>
      <c r="H1600" s="93">
        <v>51.835</v>
      </c>
      <c r="I1600" s="93">
        <v>-28.4988</v>
      </c>
      <c r="J1600" s="93">
        <v>-40.1167</v>
      </c>
      <c r="K1600" s="93">
        <v>0.0121</v>
      </c>
      <c r="L1600" s="93">
        <v>0.0969</v>
      </c>
      <c r="M1600" s="93">
        <v>0.0473</v>
      </c>
      <c r="N1600" s="93">
        <v>0.1085</v>
      </c>
    </row>
    <row r="1601" spans="1:14" ht="9.75" customHeight="1">
      <c r="A1601" s="89"/>
      <c r="B1601" s="90"/>
      <c r="C1601" s="91" t="s">
        <v>83</v>
      </c>
      <c r="D1601" s="92"/>
      <c r="E1601" s="93">
        <v>0</v>
      </c>
      <c r="F1601" s="93">
        <v>-0.01</v>
      </c>
      <c r="G1601" s="93">
        <v>0.01</v>
      </c>
      <c r="H1601" s="93">
        <v>52.1571</v>
      </c>
      <c r="I1601" s="93">
        <v>-28.4605</v>
      </c>
      <c r="J1601" s="93">
        <v>-40.2774</v>
      </c>
      <c r="K1601" s="93">
        <v>0.0098</v>
      </c>
      <c r="L1601" s="93">
        <v>0.0811</v>
      </c>
      <c r="M1601" s="93">
        <v>0.039</v>
      </c>
      <c r="N1601" s="93">
        <v>0.0906</v>
      </c>
    </row>
    <row r="1602" spans="1:14" ht="9.75" customHeight="1">
      <c r="A1602" s="89"/>
      <c r="B1602" s="90"/>
      <c r="C1602" s="91" t="s">
        <v>84</v>
      </c>
      <c r="D1602" s="92"/>
      <c r="E1602" s="93">
        <v>0</v>
      </c>
      <c r="F1602" s="93">
        <v>-0.01</v>
      </c>
      <c r="G1602" s="93">
        <v>0.01</v>
      </c>
      <c r="H1602" s="93">
        <v>52.5423</v>
      </c>
      <c r="I1602" s="93">
        <v>-28.4412</v>
      </c>
      <c r="J1602" s="93">
        <v>-40.4135</v>
      </c>
      <c r="K1602" s="93">
        <v>0.0085</v>
      </c>
      <c r="L1602" s="93">
        <v>0.0732</v>
      </c>
      <c r="M1602" s="93">
        <v>0.0346</v>
      </c>
      <c r="N1602" s="93">
        <v>0.0814</v>
      </c>
    </row>
    <row r="1603" spans="1:14" ht="9.75" customHeight="1">
      <c r="A1603" s="89"/>
      <c r="B1603" s="90"/>
      <c r="C1603" s="91" t="s">
        <v>85</v>
      </c>
      <c r="D1603" s="92"/>
      <c r="E1603" s="93">
        <v>0</v>
      </c>
      <c r="F1603" s="93">
        <v>-0.01</v>
      </c>
      <c r="G1603" s="93">
        <v>0.01</v>
      </c>
      <c r="H1603" s="93">
        <v>52.8529</v>
      </c>
      <c r="I1603" s="93">
        <v>-28.3986</v>
      </c>
      <c r="J1603" s="93">
        <v>-40.5798</v>
      </c>
      <c r="K1603" s="93">
        <v>0.0058</v>
      </c>
      <c r="L1603" s="93">
        <v>0.0514</v>
      </c>
      <c r="M1603" s="93">
        <v>0.0239</v>
      </c>
      <c r="N1603" s="93">
        <v>0.057</v>
      </c>
    </row>
    <row r="1604" ht="12.75" customHeight="1">
      <c r="A1604" s="94"/>
    </row>
    <row r="1605" spans="1:14" ht="12.75" customHeight="1">
      <c r="A1605" s="95"/>
      <c r="B1605" s="96"/>
      <c r="C1605" s="96"/>
      <c r="D1605" s="95"/>
      <c r="E1605" s="95"/>
      <c r="F1605" s="95"/>
      <c r="G1605" s="97"/>
      <c r="H1605" s="97"/>
      <c r="I1605" s="97"/>
      <c r="J1605" s="97"/>
      <c r="K1605" s="97"/>
      <c r="L1605" s="97"/>
      <c r="M1605" s="97"/>
      <c r="N1605" s="97"/>
    </row>
    <row r="1606" spans="1:13" ht="12.75" customHeight="1">
      <c r="A1606" s="95"/>
      <c r="B1606" s="96"/>
      <c r="C1606" s="96"/>
      <c r="D1606" s="95"/>
      <c r="E1606" s="95"/>
      <c r="F1606" s="9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96"/>
      <c r="C1607" s="96"/>
      <c r="D1607" s="95"/>
      <c r="E1607" s="95"/>
      <c r="F1607" s="9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9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96"/>
      <c r="D1609" s="95"/>
      <c r="E1609" s="95"/>
      <c r="F1609" s="9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96"/>
      <c r="C1610" s="96"/>
      <c r="D1610" s="95"/>
      <c r="E1610" s="95"/>
      <c r="F1610" s="95"/>
      <c r="G1610" s="97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96"/>
      <c r="C1611" s="96"/>
      <c r="D1611" s="95"/>
      <c r="E1611" s="95"/>
      <c r="F1611" s="95"/>
      <c r="G1611" s="97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5"/>
      <c r="C1612" s="5"/>
      <c r="D1612" s="5"/>
      <c r="E1612" s="5"/>
      <c r="F1612" s="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5"/>
      <c r="C1613" s="5"/>
      <c r="D1613" s="5"/>
      <c r="E1613" s="5"/>
      <c r="F1613" s="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5"/>
      <c r="C1614" s="5"/>
      <c r="D1614" s="5"/>
      <c r="E1614" s="5"/>
      <c r="F1614" s="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5"/>
      <c r="C1615" s="5"/>
      <c r="D1615" s="5"/>
      <c r="E1615" s="5"/>
      <c r="F1615" s="5"/>
      <c r="G1615" s="97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8" t="s">
        <v>66</v>
      </c>
      <c r="C1616" s="99"/>
      <c r="D1616" s="100"/>
      <c r="E1616" s="101"/>
      <c r="F1616" s="102">
        <v>12</v>
      </c>
      <c r="G1616" s="103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104" t="s">
        <v>67</v>
      </c>
      <c r="C1617" s="105"/>
      <c r="D1617" s="106"/>
      <c r="E1617" s="107"/>
      <c r="F1617" s="108">
        <v>12</v>
      </c>
      <c r="G1617" s="64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109" t="s">
        <v>68</v>
      </c>
      <c r="C1618" s="110"/>
      <c r="D1618" s="111"/>
      <c r="E1618" s="112"/>
      <c r="F1618" s="113">
        <v>0</v>
      </c>
      <c r="G1618" s="114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96"/>
      <c r="C1619" s="96"/>
      <c r="D1619" s="95"/>
      <c r="E1619" s="95"/>
      <c r="F1619" s="115"/>
      <c r="G1619" s="115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96"/>
      <c r="C1620" s="116" t="s">
        <v>69</v>
      </c>
      <c r="D1620" s="117"/>
      <c r="E1620" s="118"/>
      <c r="F1620" s="119">
        <v>0.07846666666666668</v>
      </c>
      <c r="G1620" s="120"/>
      <c r="H1620" s="97"/>
      <c r="I1620" s="97"/>
      <c r="J1620" s="97"/>
      <c r="K1620" s="97"/>
      <c r="L1620" s="97"/>
      <c r="M1620" s="97"/>
    </row>
    <row r="1621" spans="1:14" ht="12.75" customHeight="1">
      <c r="A1621" s="95"/>
      <c r="B1621" s="5"/>
      <c r="C1621" s="116" t="s">
        <v>70</v>
      </c>
      <c r="D1621" s="117"/>
      <c r="E1621" s="121"/>
      <c r="F1621" s="119">
        <v>0.023170488021436054</v>
      </c>
      <c r="G1621" s="120"/>
      <c r="H1621" s="5"/>
      <c r="I1621" s="5"/>
      <c r="J1621" s="5"/>
      <c r="K1621" s="97"/>
      <c r="L1621" s="5"/>
      <c r="M1621" s="5"/>
      <c r="N1621" s="5"/>
    </row>
    <row r="1622" spans="1:14" ht="12.75" customHeight="1">
      <c r="A1622" s="95"/>
      <c r="B1622" s="5"/>
      <c r="C1622" s="5"/>
      <c r="D1622" s="5"/>
      <c r="E1622" s="5"/>
      <c r="F1622" s="122"/>
      <c r="G1622" s="122"/>
      <c r="H1622" s="5"/>
      <c r="I1622" s="5"/>
      <c r="J1622" s="5"/>
      <c r="K1622" s="123"/>
      <c r="L1622" s="5"/>
      <c r="M1622" s="5"/>
      <c r="N1622" s="5"/>
    </row>
    <row r="1623" spans="1:14" ht="12.75" customHeight="1">
      <c r="A1623" s="95"/>
      <c r="B1623" s="5"/>
      <c r="C1623" s="98" t="s">
        <v>71</v>
      </c>
      <c r="D1623" s="117"/>
      <c r="E1623" s="118"/>
      <c r="F1623" s="119">
        <v>0.1228</v>
      </c>
      <c r="G1623" s="120"/>
      <c r="H1623" s="97"/>
      <c r="I1623" s="123"/>
      <c r="J1623" s="97"/>
      <c r="K1623" s="124"/>
      <c r="L1623" s="125"/>
      <c r="M1623" s="97"/>
      <c r="N1623" s="97"/>
    </row>
    <row r="1624" spans="1:14" ht="12.75" customHeight="1">
      <c r="A1624" s="95"/>
      <c r="B1624" s="96"/>
      <c r="C1624" s="98" t="s">
        <v>72</v>
      </c>
      <c r="D1624" s="117"/>
      <c r="E1624" s="118"/>
      <c r="F1624" s="119">
        <v>0.049</v>
      </c>
      <c r="G1624" s="120"/>
      <c r="H1624" s="97"/>
      <c r="I1624" s="97"/>
      <c r="J1624" s="97"/>
      <c r="K1624" s="97"/>
      <c r="L1624" s="97"/>
      <c r="M1624" s="97"/>
      <c r="N1624" s="97"/>
    </row>
    <row r="1625" spans="1:14" ht="9.75" customHeight="1" thickBot="1">
      <c r="A1625" s="40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 ht="16.5" customHeight="1" thickBot="1">
      <c r="A1626" s="41"/>
      <c r="B1626" s="42" t="s">
        <v>124</v>
      </c>
      <c r="C1626" s="43"/>
      <c r="D1626" s="43"/>
      <c r="E1626" s="43"/>
      <c r="F1626" s="43"/>
      <c r="G1626" s="44"/>
      <c r="H1626" s="44"/>
      <c r="I1626" s="44"/>
      <c r="J1626" s="44"/>
      <c r="K1626" s="44"/>
      <c r="L1626" s="44"/>
      <c r="M1626" s="44"/>
      <c r="N1626" s="45"/>
    </row>
    <row r="1627" spans="1:14" ht="10.5" customHeight="1" thickBot="1">
      <c r="A1627" s="5"/>
      <c r="B1627" s="46"/>
      <c r="C1627" s="47"/>
      <c r="D1627" s="47"/>
      <c r="E1627" s="47"/>
      <c r="F1627" s="47"/>
      <c r="G1627" s="47"/>
      <c r="H1627" s="47"/>
      <c r="I1627" s="47"/>
      <c r="J1627" s="47"/>
      <c r="K1627" s="47"/>
      <c r="L1627" s="47"/>
      <c r="M1627" s="47"/>
      <c r="N1627" s="48"/>
    </row>
    <row r="1628" spans="1:14" ht="15.75" customHeight="1" thickBot="1">
      <c r="A1628" s="5"/>
      <c r="B1628" s="80"/>
      <c r="C1628" s="81" t="s">
        <v>47</v>
      </c>
      <c r="D1628" s="81"/>
      <c r="E1628" s="81"/>
      <c r="F1628" s="81"/>
      <c r="G1628" s="81"/>
      <c r="H1628" s="81"/>
      <c r="I1628" s="81"/>
      <c r="J1628" s="81"/>
      <c r="K1628" s="81"/>
      <c r="L1628" s="81"/>
      <c r="M1628" s="81"/>
      <c r="N1628" s="82"/>
    </row>
    <row r="1629" spans="1:14" ht="13.5" customHeight="1" thickBot="1">
      <c r="A1629" s="5"/>
      <c r="B1629" s="83"/>
      <c r="C1629" s="84" t="s">
        <v>48</v>
      </c>
      <c r="D1629" s="85"/>
      <c r="E1629" s="85" t="s">
        <v>49</v>
      </c>
      <c r="F1629" s="86" t="s">
        <v>26</v>
      </c>
      <c r="G1629" s="86" t="s">
        <v>27</v>
      </c>
      <c r="H1629" s="87" t="s">
        <v>32</v>
      </c>
      <c r="I1629" s="87" t="s">
        <v>34</v>
      </c>
      <c r="J1629" s="87" t="s">
        <v>35</v>
      </c>
      <c r="K1629" s="87" t="s">
        <v>50</v>
      </c>
      <c r="L1629" s="87" t="s">
        <v>51</v>
      </c>
      <c r="M1629" s="87" t="s">
        <v>52</v>
      </c>
      <c r="N1629" s="88" t="s">
        <v>53</v>
      </c>
    </row>
    <row r="1630" spans="1:14" ht="9.75" customHeight="1">
      <c r="A1630" s="89"/>
      <c r="B1630" s="90"/>
      <c r="C1630" s="91" t="s">
        <v>74</v>
      </c>
      <c r="D1630" s="92"/>
      <c r="E1630" s="93">
        <v>0</v>
      </c>
      <c r="F1630" s="93">
        <v>-0.01</v>
      </c>
      <c r="G1630" s="93">
        <v>0.01</v>
      </c>
      <c r="H1630" s="93">
        <v>52.2824</v>
      </c>
      <c r="I1630" s="93">
        <v>-29.0754</v>
      </c>
      <c r="J1630" s="93">
        <v>-39.0496</v>
      </c>
      <c r="K1630" s="93">
        <v>0.0094</v>
      </c>
      <c r="L1630" s="93">
        <v>0.0954</v>
      </c>
      <c r="M1630" s="93">
        <v>0.0476</v>
      </c>
      <c r="N1630" s="93">
        <v>0.107</v>
      </c>
    </row>
    <row r="1631" spans="1:14" ht="9.75" customHeight="1">
      <c r="A1631" s="89"/>
      <c r="B1631" s="90"/>
      <c r="C1631" s="91" t="s">
        <v>75</v>
      </c>
      <c r="D1631" s="92"/>
      <c r="E1631" s="93">
        <v>0</v>
      </c>
      <c r="F1631" s="93">
        <v>-0.01</v>
      </c>
      <c r="G1631" s="93">
        <v>0.01</v>
      </c>
      <c r="H1631" s="93">
        <v>52.6652</v>
      </c>
      <c r="I1631" s="93">
        <v>-29.0224</v>
      </c>
      <c r="J1631" s="93">
        <v>-39.2315</v>
      </c>
      <c r="K1631" s="93">
        <v>0.0081</v>
      </c>
      <c r="L1631" s="93">
        <v>0.0858</v>
      </c>
      <c r="M1631" s="93">
        <v>0.042</v>
      </c>
      <c r="N1631" s="93">
        <v>0.0958</v>
      </c>
    </row>
    <row r="1632" spans="1:14" ht="9.75" customHeight="1">
      <c r="A1632" s="89"/>
      <c r="B1632" s="90"/>
      <c r="C1632" s="91" t="s">
        <v>76</v>
      </c>
      <c r="D1632" s="92"/>
      <c r="E1632" s="93">
        <v>0</v>
      </c>
      <c r="F1632" s="93">
        <v>-0.01</v>
      </c>
      <c r="G1632" s="93">
        <v>0.01</v>
      </c>
      <c r="H1632" s="93">
        <v>52.9527</v>
      </c>
      <c r="I1632" s="93">
        <v>-28.9829</v>
      </c>
      <c r="J1632" s="93">
        <v>-39.368</v>
      </c>
      <c r="K1632" s="93">
        <v>0.0076</v>
      </c>
      <c r="L1632" s="93">
        <v>0.0834</v>
      </c>
      <c r="M1632" s="93">
        <v>0.0402</v>
      </c>
      <c r="N1632" s="93">
        <v>0.0929</v>
      </c>
    </row>
    <row r="1633" spans="1:14" ht="9.75" customHeight="1">
      <c r="A1633" s="89"/>
      <c r="B1633" s="90"/>
      <c r="C1633" s="91" t="s">
        <v>77</v>
      </c>
      <c r="D1633" s="92"/>
      <c r="E1633" s="93">
        <v>0</v>
      </c>
      <c r="F1633" s="93">
        <v>-0.01</v>
      </c>
      <c r="G1633" s="93">
        <v>0.01</v>
      </c>
      <c r="H1633" s="93">
        <v>53.3174</v>
      </c>
      <c r="I1633" s="93">
        <v>-28.9183</v>
      </c>
      <c r="J1633" s="93">
        <v>-39.5714</v>
      </c>
      <c r="K1633" s="93">
        <v>0.0054</v>
      </c>
      <c r="L1633" s="93">
        <v>0.0613</v>
      </c>
      <c r="M1633" s="93">
        <v>0.029</v>
      </c>
      <c r="N1633" s="93">
        <v>0.068</v>
      </c>
    </row>
    <row r="1634" spans="1:14" ht="9.75" customHeight="1">
      <c r="A1634" s="89"/>
      <c r="B1634" s="90"/>
      <c r="C1634" s="91" t="s">
        <v>78</v>
      </c>
      <c r="D1634" s="92"/>
      <c r="E1634" s="93">
        <v>0</v>
      </c>
      <c r="F1634" s="93">
        <v>-0.01</v>
      </c>
      <c r="G1634" s="93">
        <v>0.01</v>
      </c>
      <c r="H1634" s="93">
        <v>52.7452</v>
      </c>
      <c r="I1634" s="93">
        <v>-29.4973</v>
      </c>
      <c r="J1634" s="93">
        <v>-38.2872</v>
      </c>
      <c r="K1634" s="93">
        <v>0.0082</v>
      </c>
      <c r="L1634" s="93">
        <v>0.1078</v>
      </c>
      <c r="M1634" s="93">
        <v>0.0541</v>
      </c>
      <c r="N1634" s="93">
        <v>0.1209</v>
      </c>
    </row>
    <row r="1635" spans="1:14" ht="9.75" customHeight="1">
      <c r="A1635" s="89"/>
      <c r="B1635" s="90"/>
      <c r="C1635" s="91" t="s">
        <v>79</v>
      </c>
      <c r="D1635" s="92"/>
      <c r="E1635" s="93">
        <v>0</v>
      </c>
      <c r="F1635" s="93">
        <v>-0.01</v>
      </c>
      <c r="G1635" s="93">
        <v>0.01</v>
      </c>
      <c r="H1635" s="93">
        <v>53.0575</v>
      </c>
      <c r="I1635" s="93">
        <v>-29.4349</v>
      </c>
      <c r="J1635" s="93">
        <v>-38.4595</v>
      </c>
      <c r="K1635" s="93">
        <v>0.0074</v>
      </c>
      <c r="L1635" s="93">
        <v>0.1009</v>
      </c>
      <c r="M1635" s="93">
        <v>0.0499</v>
      </c>
      <c r="N1635" s="93">
        <v>0.1128</v>
      </c>
    </row>
    <row r="1636" spans="1:14" ht="9.75" customHeight="1">
      <c r="A1636" s="89"/>
      <c r="B1636" s="90"/>
      <c r="C1636" s="91" t="s">
        <v>80</v>
      </c>
      <c r="D1636" s="92"/>
      <c r="E1636" s="93">
        <v>0</v>
      </c>
      <c r="F1636" s="93">
        <v>-0.01</v>
      </c>
      <c r="G1636" s="93">
        <v>0.01</v>
      </c>
      <c r="H1636" s="93">
        <v>53.3677</v>
      </c>
      <c r="I1636" s="93">
        <v>-29.3865</v>
      </c>
      <c r="J1636" s="93">
        <v>-38.6035</v>
      </c>
      <c r="K1636" s="93">
        <v>0.007</v>
      </c>
      <c r="L1636" s="93">
        <v>0.1004</v>
      </c>
      <c r="M1636" s="93">
        <v>0.0488</v>
      </c>
      <c r="N1636" s="93">
        <v>0.1119</v>
      </c>
    </row>
    <row r="1637" spans="1:14" ht="9.75" customHeight="1">
      <c r="A1637" s="89"/>
      <c r="B1637" s="90"/>
      <c r="C1637" s="91" t="s">
        <v>81</v>
      </c>
      <c r="D1637" s="92"/>
      <c r="E1637" s="93">
        <v>0</v>
      </c>
      <c r="F1637" s="93">
        <v>-0.01</v>
      </c>
      <c r="G1637" s="93">
        <v>0.01</v>
      </c>
      <c r="H1637" s="93">
        <v>53.6606</v>
      </c>
      <c r="I1637" s="93">
        <v>-29.2685</v>
      </c>
      <c r="J1637" s="93">
        <v>-38.8912</v>
      </c>
      <c r="K1637" s="93">
        <v>0.0056</v>
      </c>
      <c r="L1637" s="93">
        <v>0.0806</v>
      </c>
      <c r="M1637" s="93">
        <v>0.0384</v>
      </c>
      <c r="N1637" s="93">
        <v>0.0895</v>
      </c>
    </row>
    <row r="1638" spans="1:14" ht="9.75" customHeight="1">
      <c r="A1638" s="89"/>
      <c r="B1638" s="90"/>
      <c r="C1638" s="91" t="s">
        <v>82</v>
      </c>
      <c r="D1638" s="92"/>
      <c r="E1638" s="93">
        <v>0</v>
      </c>
      <c r="F1638" s="93">
        <v>-0.01</v>
      </c>
      <c r="G1638" s="93">
        <v>0.01</v>
      </c>
      <c r="H1638" s="93">
        <v>52.9775</v>
      </c>
      <c r="I1638" s="93">
        <v>-29.8527</v>
      </c>
      <c r="J1638" s="93">
        <v>-37.6144</v>
      </c>
      <c r="K1638" s="93">
        <v>0.0058</v>
      </c>
      <c r="L1638" s="93">
        <v>0.0987</v>
      </c>
      <c r="M1638" s="93">
        <v>0.0501</v>
      </c>
      <c r="N1638" s="93">
        <v>0.1108</v>
      </c>
    </row>
    <row r="1639" spans="1:14" ht="9.75" customHeight="1">
      <c r="A1639" s="89"/>
      <c r="B1639" s="90"/>
      <c r="C1639" s="91" t="s">
        <v>83</v>
      </c>
      <c r="D1639" s="92"/>
      <c r="E1639" s="93">
        <v>0</v>
      </c>
      <c r="F1639" s="93">
        <v>-0.01</v>
      </c>
      <c r="G1639" s="93">
        <v>0.01</v>
      </c>
      <c r="H1639" s="93">
        <v>53.2758</v>
      </c>
      <c r="I1639" s="93">
        <v>-29.7973</v>
      </c>
      <c r="J1639" s="93">
        <v>-37.7586</v>
      </c>
      <c r="K1639" s="93">
        <v>0.0057</v>
      </c>
      <c r="L1639" s="93">
        <v>0.1008</v>
      </c>
      <c r="M1639" s="93">
        <v>0.0504</v>
      </c>
      <c r="N1639" s="93">
        <v>0.1128</v>
      </c>
    </row>
    <row r="1640" spans="1:14" ht="9.75" customHeight="1">
      <c r="A1640" s="89"/>
      <c r="B1640" s="90"/>
      <c r="C1640" s="91" t="s">
        <v>84</v>
      </c>
      <c r="D1640" s="92"/>
      <c r="E1640" s="93">
        <v>0</v>
      </c>
      <c r="F1640" s="93">
        <v>-0.01</v>
      </c>
      <c r="G1640" s="93">
        <v>0.01</v>
      </c>
      <c r="H1640" s="93">
        <v>53.6208</v>
      </c>
      <c r="I1640" s="93">
        <v>-29.7358</v>
      </c>
      <c r="J1640" s="93">
        <v>-37.9207</v>
      </c>
      <c r="K1640" s="93">
        <v>0.0057</v>
      </c>
      <c r="L1640" s="93">
        <v>0.108</v>
      </c>
      <c r="M1640" s="93">
        <v>0.053</v>
      </c>
      <c r="N1640" s="93">
        <v>0.1204</v>
      </c>
    </row>
    <row r="1641" spans="1:14" ht="9.75" customHeight="1">
      <c r="A1641" s="89"/>
      <c r="B1641" s="90"/>
      <c r="C1641" s="91" t="s">
        <v>85</v>
      </c>
      <c r="D1641" s="92"/>
      <c r="E1641" s="93">
        <v>0</v>
      </c>
      <c r="F1641" s="93">
        <v>-0.01</v>
      </c>
      <c r="G1641" s="93">
        <v>0.01</v>
      </c>
      <c r="H1641" s="93">
        <v>53.8565</v>
      </c>
      <c r="I1641" s="93">
        <v>-29.7343</v>
      </c>
      <c r="J1641" s="93">
        <v>-37.9484</v>
      </c>
      <c r="K1641" s="93">
        <v>0.0044</v>
      </c>
      <c r="L1641" s="93">
        <v>0.0896</v>
      </c>
      <c r="M1641" s="93">
        <v>0.0436</v>
      </c>
      <c r="N1641" s="93">
        <v>0.0998</v>
      </c>
    </row>
    <row r="1642" ht="12.75" customHeight="1">
      <c r="A1642" s="94"/>
    </row>
    <row r="1643" spans="1:14" ht="12.75" customHeight="1">
      <c r="A1643" s="95"/>
      <c r="B1643" s="96"/>
      <c r="C1643" s="96"/>
      <c r="D1643" s="95"/>
      <c r="E1643" s="95"/>
      <c r="F1643" s="95"/>
      <c r="G1643" s="97"/>
      <c r="H1643" s="97"/>
      <c r="I1643" s="97"/>
      <c r="J1643" s="97"/>
      <c r="K1643" s="97"/>
      <c r="L1643" s="97"/>
      <c r="M1643" s="97"/>
      <c r="N1643" s="97"/>
    </row>
    <row r="1644" spans="1:13" ht="12.75" customHeight="1">
      <c r="A1644" s="95"/>
      <c r="B1644" s="96"/>
      <c r="C1644" s="96"/>
      <c r="D1644" s="95"/>
      <c r="E1644" s="95"/>
      <c r="F1644" s="9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96"/>
      <c r="C1645" s="96"/>
      <c r="D1645" s="95"/>
      <c r="E1645" s="95"/>
      <c r="F1645" s="9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6"/>
      <c r="C1646" s="96"/>
      <c r="D1646" s="95"/>
      <c r="E1646" s="95"/>
      <c r="F1646" s="9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6"/>
      <c r="C1647" s="96"/>
      <c r="D1647" s="95"/>
      <c r="E1647" s="95"/>
      <c r="F1647" s="9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96"/>
      <c r="C1648" s="96"/>
      <c r="D1648" s="95"/>
      <c r="E1648" s="95"/>
      <c r="F1648" s="95"/>
      <c r="G1648" s="97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96"/>
      <c r="C1649" s="96"/>
      <c r="D1649" s="95"/>
      <c r="E1649" s="95"/>
      <c r="F1649" s="95"/>
      <c r="G1649" s="97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5"/>
      <c r="C1650" s="5"/>
      <c r="D1650" s="5"/>
      <c r="E1650" s="5"/>
      <c r="F1650" s="5"/>
      <c r="G1650" s="97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5"/>
      <c r="C1651" s="5"/>
      <c r="D1651" s="5"/>
      <c r="E1651" s="5"/>
      <c r="F1651" s="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5"/>
      <c r="C1652" s="5"/>
      <c r="D1652" s="5"/>
      <c r="E1652" s="5"/>
      <c r="F1652" s="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5"/>
      <c r="C1653" s="5"/>
      <c r="D1653" s="5"/>
      <c r="E1653" s="5"/>
      <c r="F1653" s="5"/>
      <c r="G1653" s="97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8" t="s">
        <v>66</v>
      </c>
      <c r="C1654" s="99"/>
      <c r="D1654" s="100"/>
      <c r="E1654" s="101"/>
      <c r="F1654" s="102">
        <v>12</v>
      </c>
      <c r="G1654" s="103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104" t="s">
        <v>67</v>
      </c>
      <c r="C1655" s="105"/>
      <c r="D1655" s="106"/>
      <c r="E1655" s="107"/>
      <c r="F1655" s="108">
        <v>12</v>
      </c>
      <c r="G1655" s="64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109" t="s">
        <v>68</v>
      </c>
      <c r="C1656" s="110"/>
      <c r="D1656" s="111"/>
      <c r="E1656" s="112"/>
      <c r="F1656" s="113">
        <v>0</v>
      </c>
      <c r="G1656" s="114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96"/>
      <c r="C1657" s="96"/>
      <c r="D1657" s="95"/>
      <c r="E1657" s="95"/>
      <c r="F1657" s="115"/>
      <c r="G1657" s="115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96"/>
      <c r="C1658" s="116" t="s">
        <v>69</v>
      </c>
      <c r="D1658" s="117"/>
      <c r="E1658" s="118"/>
      <c r="F1658" s="119">
        <v>0.10354999999999999</v>
      </c>
      <c r="G1658" s="120"/>
      <c r="H1658" s="97"/>
      <c r="I1658" s="97"/>
      <c r="J1658" s="97"/>
      <c r="K1658" s="97"/>
      <c r="L1658" s="97"/>
      <c r="M1658" s="97"/>
    </row>
    <row r="1659" spans="1:14" ht="12.75" customHeight="1">
      <c r="A1659" s="95"/>
      <c r="B1659" s="5"/>
      <c r="C1659" s="116" t="s">
        <v>70</v>
      </c>
      <c r="D1659" s="117"/>
      <c r="E1659" s="121"/>
      <c r="F1659" s="119">
        <v>0.015192731515731186</v>
      </c>
      <c r="G1659" s="120"/>
      <c r="H1659" s="5"/>
      <c r="I1659" s="5"/>
      <c r="J1659" s="5"/>
      <c r="K1659" s="97"/>
      <c r="L1659" s="5"/>
      <c r="M1659" s="5"/>
      <c r="N1659" s="5"/>
    </row>
    <row r="1660" spans="1:14" ht="12.75" customHeight="1">
      <c r="A1660" s="95"/>
      <c r="B1660" s="5"/>
      <c r="C1660" s="5"/>
      <c r="D1660" s="5"/>
      <c r="E1660" s="5"/>
      <c r="F1660" s="122"/>
      <c r="G1660" s="122"/>
      <c r="H1660" s="5"/>
      <c r="I1660" s="5"/>
      <c r="J1660" s="5"/>
      <c r="K1660" s="123"/>
      <c r="L1660" s="5"/>
      <c r="M1660" s="5"/>
      <c r="N1660" s="5"/>
    </row>
    <row r="1661" spans="1:14" ht="12.75" customHeight="1">
      <c r="A1661" s="95"/>
      <c r="B1661" s="5"/>
      <c r="C1661" s="98" t="s">
        <v>71</v>
      </c>
      <c r="D1661" s="117"/>
      <c r="E1661" s="118"/>
      <c r="F1661" s="119">
        <v>0.1209</v>
      </c>
      <c r="G1661" s="120"/>
      <c r="H1661" s="97"/>
      <c r="I1661" s="123"/>
      <c r="J1661" s="97"/>
      <c r="K1661" s="124"/>
      <c r="L1661" s="125"/>
      <c r="M1661" s="97"/>
      <c r="N1661" s="97"/>
    </row>
    <row r="1662" spans="1:14" ht="12.75" customHeight="1">
      <c r="A1662" s="95"/>
      <c r="B1662" s="96"/>
      <c r="C1662" s="98" t="s">
        <v>72</v>
      </c>
      <c r="D1662" s="117"/>
      <c r="E1662" s="118"/>
      <c r="F1662" s="119">
        <v>0.068</v>
      </c>
      <c r="G1662" s="120"/>
      <c r="H1662" s="97"/>
      <c r="I1662" s="97"/>
      <c r="J1662" s="97"/>
      <c r="K1662" s="97"/>
      <c r="L1662" s="97"/>
      <c r="M1662" s="97"/>
      <c r="N1662" s="97"/>
    </row>
    <row r="1663" spans="1:14" ht="9.75" customHeight="1" thickBot="1">
      <c r="A1663" s="40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</row>
    <row r="1664" spans="1:14" ht="16.5" customHeight="1" thickBot="1">
      <c r="A1664" s="41"/>
      <c r="B1664" s="42" t="s">
        <v>125</v>
      </c>
      <c r="C1664" s="43"/>
      <c r="D1664" s="43"/>
      <c r="E1664" s="43"/>
      <c r="F1664" s="43"/>
      <c r="G1664" s="44"/>
      <c r="H1664" s="44"/>
      <c r="I1664" s="44"/>
      <c r="J1664" s="44"/>
      <c r="K1664" s="44"/>
      <c r="L1664" s="44"/>
      <c r="M1664" s="44"/>
      <c r="N1664" s="45"/>
    </row>
    <row r="1665" spans="1:14" ht="10.5" customHeight="1" thickBot="1">
      <c r="A1665" s="5"/>
      <c r="B1665" s="46"/>
      <c r="C1665" s="47"/>
      <c r="D1665" s="47"/>
      <c r="E1665" s="47"/>
      <c r="F1665" s="47"/>
      <c r="G1665" s="47"/>
      <c r="H1665" s="47"/>
      <c r="I1665" s="47"/>
      <c r="J1665" s="47"/>
      <c r="K1665" s="47"/>
      <c r="L1665" s="47"/>
      <c r="M1665" s="47"/>
      <c r="N1665" s="48"/>
    </row>
    <row r="1666" spans="1:14" ht="15.75" customHeight="1" thickBot="1">
      <c r="A1666" s="5"/>
      <c r="B1666" s="80"/>
      <c r="C1666" s="81" t="s">
        <v>47</v>
      </c>
      <c r="D1666" s="81"/>
      <c r="E1666" s="81"/>
      <c r="F1666" s="81"/>
      <c r="G1666" s="81"/>
      <c r="H1666" s="81"/>
      <c r="I1666" s="81"/>
      <c r="J1666" s="81"/>
      <c r="K1666" s="81"/>
      <c r="L1666" s="81"/>
      <c r="M1666" s="81"/>
      <c r="N1666" s="82"/>
    </row>
    <row r="1667" spans="1:14" ht="13.5" customHeight="1" thickBot="1">
      <c r="A1667" s="5"/>
      <c r="B1667" s="83"/>
      <c r="C1667" s="84" t="s">
        <v>48</v>
      </c>
      <c r="D1667" s="85"/>
      <c r="E1667" s="85" t="s">
        <v>49</v>
      </c>
      <c r="F1667" s="86" t="s">
        <v>26</v>
      </c>
      <c r="G1667" s="86" t="s">
        <v>27</v>
      </c>
      <c r="H1667" s="87" t="s">
        <v>32</v>
      </c>
      <c r="I1667" s="87" t="s">
        <v>34</v>
      </c>
      <c r="J1667" s="87" t="s">
        <v>35</v>
      </c>
      <c r="K1667" s="87" t="s">
        <v>50</v>
      </c>
      <c r="L1667" s="87" t="s">
        <v>51</v>
      </c>
      <c r="M1667" s="87" t="s">
        <v>52</v>
      </c>
      <c r="N1667" s="88" t="s">
        <v>53</v>
      </c>
    </row>
    <row r="1668" spans="1:14" ht="9.75" customHeight="1">
      <c r="A1668" s="89"/>
      <c r="B1668" s="90"/>
      <c r="C1668" s="91" t="s">
        <v>74</v>
      </c>
      <c r="D1668" s="92"/>
      <c r="E1668" s="93">
        <v>0</v>
      </c>
      <c r="F1668" s="93">
        <v>-0.01</v>
      </c>
      <c r="G1668" s="93">
        <v>0.01</v>
      </c>
      <c r="H1668" s="93">
        <v>53.3917</v>
      </c>
      <c r="I1668" s="93">
        <v>-30.3498</v>
      </c>
      <c r="J1668" s="93">
        <v>-36.6773</v>
      </c>
      <c r="K1668" s="93">
        <v>0.0034</v>
      </c>
      <c r="L1668" s="93">
        <v>0.1027</v>
      </c>
      <c r="M1668" s="93">
        <v>0.0526</v>
      </c>
      <c r="N1668" s="93">
        <v>0.1155</v>
      </c>
    </row>
    <row r="1669" spans="1:14" ht="9.75" customHeight="1">
      <c r="A1669" s="89"/>
      <c r="B1669" s="90"/>
      <c r="C1669" s="91" t="s">
        <v>75</v>
      </c>
      <c r="D1669" s="92"/>
      <c r="E1669" s="93">
        <v>0</v>
      </c>
      <c r="F1669" s="93">
        <v>-0.01</v>
      </c>
      <c r="G1669" s="93">
        <v>0.01</v>
      </c>
      <c r="H1669" s="93">
        <v>53.7372</v>
      </c>
      <c r="I1669" s="93">
        <v>-30.2791</v>
      </c>
      <c r="J1669" s="93">
        <v>-36.8379</v>
      </c>
      <c r="K1669" s="93">
        <v>0.0031</v>
      </c>
      <c r="L1669" s="93">
        <v>0.1048</v>
      </c>
      <c r="M1669" s="93">
        <v>0.0527</v>
      </c>
      <c r="N1669" s="93">
        <v>0.1173</v>
      </c>
    </row>
    <row r="1670" spans="1:14" ht="9.75" customHeight="1">
      <c r="A1670" s="89"/>
      <c r="B1670" s="90"/>
      <c r="C1670" s="91" t="s">
        <v>76</v>
      </c>
      <c r="D1670" s="92"/>
      <c r="E1670" s="93">
        <v>0</v>
      </c>
      <c r="F1670" s="93">
        <v>-0.01</v>
      </c>
      <c r="G1670" s="93">
        <v>0.01</v>
      </c>
      <c r="H1670" s="93">
        <v>54.0365</v>
      </c>
      <c r="I1670" s="93">
        <v>-30.219</v>
      </c>
      <c r="J1670" s="93">
        <v>-36.9756</v>
      </c>
      <c r="K1670" s="93">
        <v>0.0031</v>
      </c>
      <c r="L1670" s="93">
        <v>0.1118</v>
      </c>
      <c r="M1670" s="93">
        <v>0.0554</v>
      </c>
      <c r="N1670" s="93">
        <v>0.1248</v>
      </c>
    </row>
    <row r="1671" spans="1:14" ht="9.75" customHeight="1">
      <c r="A1671" s="89"/>
      <c r="B1671" s="90"/>
      <c r="C1671" s="91" t="s">
        <v>77</v>
      </c>
      <c r="D1671" s="92"/>
      <c r="E1671" s="93">
        <v>0</v>
      </c>
      <c r="F1671" s="93">
        <v>-0.01</v>
      </c>
      <c r="G1671" s="93">
        <v>0.01</v>
      </c>
      <c r="H1671" s="93">
        <v>54.371</v>
      </c>
      <c r="I1671" s="93">
        <v>-30.1451</v>
      </c>
      <c r="J1671" s="93">
        <v>-37.1438</v>
      </c>
      <c r="K1671" s="93">
        <v>0.0024</v>
      </c>
      <c r="L1671" s="93">
        <v>0.0974</v>
      </c>
      <c r="M1671" s="93">
        <v>0.0475</v>
      </c>
      <c r="N1671" s="93">
        <v>0.1084</v>
      </c>
    </row>
    <row r="1672" spans="1:14" ht="9.75" customHeight="1">
      <c r="A1672" s="89"/>
      <c r="B1672" s="90"/>
      <c r="C1672" s="91" t="s">
        <v>78</v>
      </c>
      <c r="D1672" s="92"/>
      <c r="E1672" s="93">
        <v>0</v>
      </c>
      <c r="F1672" s="93">
        <v>-0.01</v>
      </c>
      <c r="G1672" s="93">
        <v>0.01</v>
      </c>
      <c r="H1672" s="93">
        <v>53.7009</v>
      </c>
      <c r="I1672" s="93">
        <v>-30.7289</v>
      </c>
      <c r="J1672" s="93">
        <v>-35.9531</v>
      </c>
      <c r="K1672" s="93">
        <v>0.0016</v>
      </c>
      <c r="L1672" s="93">
        <v>0.1226</v>
      </c>
      <c r="M1672" s="93">
        <v>0.0631</v>
      </c>
      <c r="N1672" s="93">
        <v>0.1379</v>
      </c>
    </row>
    <row r="1673" spans="1:14" ht="9.75" customHeight="1">
      <c r="A1673" s="89"/>
      <c r="B1673" s="90"/>
      <c r="C1673" s="91" t="s">
        <v>79</v>
      </c>
      <c r="D1673" s="92"/>
      <c r="E1673" s="93">
        <v>0</v>
      </c>
      <c r="F1673" s="93">
        <v>-0.01</v>
      </c>
      <c r="G1673" s="93">
        <v>0.01</v>
      </c>
      <c r="H1673" s="93">
        <v>54.0086</v>
      </c>
      <c r="I1673" s="93">
        <v>-30.6822</v>
      </c>
      <c r="J1673" s="93">
        <v>-36.0513</v>
      </c>
      <c r="K1673" s="93">
        <v>0.0011</v>
      </c>
      <c r="L1673" s="93">
        <v>0.1133</v>
      </c>
      <c r="M1673" s="93">
        <v>0.0575</v>
      </c>
      <c r="N1673" s="93">
        <v>0.1271</v>
      </c>
    </row>
    <row r="1674" spans="1:14" ht="9.75" customHeight="1">
      <c r="A1674" s="89"/>
      <c r="B1674" s="90"/>
      <c r="C1674" s="91" t="s">
        <v>80</v>
      </c>
      <c r="D1674" s="92"/>
      <c r="E1674" s="93">
        <v>0</v>
      </c>
      <c r="F1674" s="93">
        <v>-0.01</v>
      </c>
      <c r="G1674" s="93">
        <v>0.01</v>
      </c>
      <c r="H1674" s="93">
        <v>54.3754</v>
      </c>
      <c r="I1674" s="93">
        <v>-30.6133</v>
      </c>
      <c r="J1674" s="93">
        <v>-36.194</v>
      </c>
      <c r="K1674" s="93">
        <v>0.0007</v>
      </c>
      <c r="L1674" s="93">
        <v>0.1068</v>
      </c>
      <c r="M1674" s="93">
        <v>0.0532</v>
      </c>
      <c r="N1674" s="93">
        <v>0.1193</v>
      </c>
    </row>
    <row r="1675" spans="1:14" ht="9.75" customHeight="1">
      <c r="A1675" s="89"/>
      <c r="B1675" s="90"/>
      <c r="C1675" s="91" t="s">
        <v>81</v>
      </c>
      <c r="D1675" s="92"/>
      <c r="E1675" s="93">
        <v>0</v>
      </c>
      <c r="F1675" s="93">
        <v>-0.01</v>
      </c>
      <c r="G1675" s="93">
        <v>0.01</v>
      </c>
      <c r="H1675" s="93">
        <v>54.7334</v>
      </c>
      <c r="I1675" s="93">
        <v>-30.5385</v>
      </c>
      <c r="J1675" s="93">
        <v>-36.3489</v>
      </c>
      <c r="K1675" s="93">
        <v>0.0003</v>
      </c>
      <c r="L1675" s="93">
        <v>0.0951</v>
      </c>
      <c r="M1675" s="93">
        <v>0.0466</v>
      </c>
      <c r="N1675" s="93">
        <v>0.1059</v>
      </c>
    </row>
    <row r="1676" spans="1:14" ht="9.75" customHeight="1">
      <c r="A1676" s="89"/>
      <c r="B1676" s="90"/>
      <c r="C1676" s="91" t="s">
        <v>82</v>
      </c>
      <c r="D1676" s="92"/>
      <c r="E1676" s="93">
        <v>0</v>
      </c>
      <c r="F1676" s="93">
        <v>-0.01</v>
      </c>
      <c r="G1676" s="93">
        <v>0.01</v>
      </c>
      <c r="H1676" s="93">
        <v>54.0045</v>
      </c>
      <c r="I1676" s="93">
        <v>-31.1264</v>
      </c>
      <c r="J1676" s="93">
        <v>-35.1846</v>
      </c>
      <c r="K1676" s="93">
        <v>-0.0007</v>
      </c>
      <c r="L1676" s="93">
        <v>0.0893</v>
      </c>
      <c r="M1676" s="93">
        <v>0.0462</v>
      </c>
      <c r="N1676" s="93">
        <v>0.1005</v>
      </c>
    </row>
    <row r="1677" spans="1:14" ht="9.75" customHeight="1">
      <c r="A1677" s="89"/>
      <c r="B1677" s="90"/>
      <c r="C1677" s="91" t="s">
        <v>83</v>
      </c>
      <c r="D1677" s="92"/>
      <c r="E1677" s="93">
        <v>0</v>
      </c>
      <c r="F1677" s="93">
        <v>-0.01</v>
      </c>
      <c r="G1677" s="93">
        <v>0.01</v>
      </c>
      <c r="H1677" s="93">
        <v>54.4175</v>
      </c>
      <c r="I1677" s="93">
        <v>-31.0317</v>
      </c>
      <c r="J1677" s="93">
        <v>-35.3617</v>
      </c>
      <c r="K1677" s="93">
        <v>-0.001</v>
      </c>
      <c r="L1677" s="93">
        <v>0.0909</v>
      </c>
      <c r="M1677" s="93">
        <v>0.0461</v>
      </c>
      <c r="N1677" s="93">
        <v>0.102</v>
      </c>
    </row>
    <row r="1678" spans="1:14" ht="9.75" customHeight="1">
      <c r="A1678" s="89"/>
      <c r="B1678" s="90"/>
      <c r="C1678" s="91" t="s">
        <v>84</v>
      </c>
      <c r="D1678" s="92"/>
      <c r="E1678" s="93">
        <v>0</v>
      </c>
      <c r="F1678" s="93">
        <v>-0.01</v>
      </c>
      <c r="G1678" s="93">
        <v>0.01</v>
      </c>
      <c r="H1678" s="93">
        <v>54.7296</v>
      </c>
      <c r="I1678" s="93">
        <v>-30.9613</v>
      </c>
      <c r="J1678" s="93">
        <v>-35.494</v>
      </c>
      <c r="K1678" s="93">
        <v>-0.0012</v>
      </c>
      <c r="L1678" s="93">
        <v>0.089</v>
      </c>
      <c r="M1678" s="93">
        <v>0.0444</v>
      </c>
      <c r="N1678" s="93">
        <v>0.0995</v>
      </c>
    </row>
    <row r="1679" spans="1:14" ht="9.75" customHeight="1">
      <c r="A1679" s="89"/>
      <c r="B1679" s="90"/>
      <c r="C1679" s="91" t="s">
        <v>85</v>
      </c>
      <c r="D1679" s="92"/>
      <c r="E1679" s="93">
        <v>0</v>
      </c>
      <c r="F1679" s="93">
        <v>-0.01</v>
      </c>
      <c r="G1679" s="93">
        <v>0.01</v>
      </c>
      <c r="H1679" s="93">
        <v>55.0334</v>
      </c>
      <c r="I1679" s="93">
        <v>-30.8811</v>
      </c>
      <c r="J1679" s="93">
        <v>-35.647</v>
      </c>
      <c r="K1679" s="93">
        <v>-0.0012</v>
      </c>
      <c r="L1679" s="93">
        <v>0.0803</v>
      </c>
      <c r="M1679" s="93">
        <v>0.0395</v>
      </c>
      <c r="N1679" s="93">
        <v>0.0895</v>
      </c>
    </row>
    <row r="1680" ht="12.75" customHeight="1">
      <c r="A1680" s="94"/>
    </row>
    <row r="1681" spans="1:14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  <c r="N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96"/>
      <c r="C1685" s="96"/>
      <c r="D1685" s="95"/>
      <c r="E1685" s="95"/>
      <c r="F1685" s="9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96"/>
      <c r="C1686" s="96"/>
      <c r="D1686" s="95"/>
      <c r="E1686" s="95"/>
      <c r="F1686" s="9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96"/>
      <c r="C1687" s="96"/>
      <c r="D1687" s="95"/>
      <c r="E1687" s="95"/>
      <c r="F1687" s="9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5"/>
      <c r="C1688" s="5"/>
      <c r="D1688" s="5"/>
      <c r="E1688" s="5"/>
      <c r="F1688" s="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5"/>
      <c r="C1689" s="5"/>
      <c r="D1689" s="5"/>
      <c r="E1689" s="5"/>
      <c r="F1689" s="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5"/>
      <c r="C1690" s="5"/>
      <c r="D1690" s="5"/>
      <c r="E1690" s="5"/>
      <c r="F1690" s="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5"/>
      <c r="C1691" s="5"/>
      <c r="D1691" s="5"/>
      <c r="E1691" s="5"/>
      <c r="F1691" s="5"/>
      <c r="G1691" s="97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8" t="s">
        <v>66</v>
      </c>
      <c r="C1692" s="99"/>
      <c r="D1692" s="100"/>
      <c r="E1692" s="101"/>
      <c r="F1692" s="102">
        <v>12</v>
      </c>
      <c r="G1692" s="103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104" t="s">
        <v>67</v>
      </c>
      <c r="C1693" s="105"/>
      <c r="D1693" s="106"/>
      <c r="E1693" s="107"/>
      <c r="F1693" s="108">
        <v>12</v>
      </c>
      <c r="G1693" s="64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109" t="s">
        <v>68</v>
      </c>
      <c r="C1694" s="110"/>
      <c r="D1694" s="111"/>
      <c r="E1694" s="112"/>
      <c r="F1694" s="113">
        <v>0</v>
      </c>
      <c r="G1694" s="114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96"/>
      <c r="C1695" s="96"/>
      <c r="D1695" s="95"/>
      <c r="E1695" s="95"/>
      <c r="F1695" s="115"/>
      <c r="G1695" s="115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96"/>
      <c r="C1696" s="116" t="s">
        <v>69</v>
      </c>
      <c r="D1696" s="117"/>
      <c r="E1696" s="118"/>
      <c r="F1696" s="119">
        <v>0.11230833333333333</v>
      </c>
      <c r="G1696" s="120"/>
      <c r="H1696" s="97"/>
      <c r="I1696" s="97"/>
      <c r="J1696" s="97"/>
      <c r="K1696" s="97"/>
      <c r="L1696" s="97"/>
      <c r="M1696" s="97"/>
    </row>
    <row r="1697" spans="1:14" ht="12.75" customHeight="1">
      <c r="A1697" s="95"/>
      <c r="B1697" s="5"/>
      <c r="C1697" s="116" t="s">
        <v>70</v>
      </c>
      <c r="D1697" s="117"/>
      <c r="E1697" s="121"/>
      <c r="F1697" s="119">
        <v>0.0138172131339094</v>
      </c>
      <c r="G1697" s="120"/>
      <c r="H1697" s="5"/>
      <c r="I1697" s="5"/>
      <c r="J1697" s="5"/>
      <c r="K1697" s="97"/>
      <c r="L1697" s="5"/>
      <c r="M1697" s="5"/>
      <c r="N1697" s="5"/>
    </row>
    <row r="1698" spans="1:14" ht="12.75" customHeight="1">
      <c r="A1698" s="95"/>
      <c r="B1698" s="5"/>
      <c r="C1698" s="5"/>
      <c r="D1698" s="5"/>
      <c r="E1698" s="5"/>
      <c r="F1698" s="122"/>
      <c r="G1698" s="122"/>
      <c r="H1698" s="5"/>
      <c r="I1698" s="5"/>
      <c r="J1698" s="5"/>
      <c r="K1698" s="123"/>
      <c r="L1698" s="5"/>
      <c r="M1698" s="5"/>
      <c r="N1698" s="5"/>
    </row>
    <row r="1699" spans="1:14" ht="12.75" customHeight="1">
      <c r="A1699" s="95"/>
      <c r="B1699" s="5"/>
      <c r="C1699" s="98" t="s">
        <v>71</v>
      </c>
      <c r="D1699" s="117"/>
      <c r="E1699" s="118"/>
      <c r="F1699" s="119">
        <v>0.1379</v>
      </c>
      <c r="G1699" s="120"/>
      <c r="H1699" s="97"/>
      <c r="I1699" s="123"/>
      <c r="J1699" s="97"/>
      <c r="K1699" s="124"/>
      <c r="L1699" s="125"/>
      <c r="M1699" s="97"/>
      <c r="N1699" s="97"/>
    </row>
    <row r="1700" spans="1:14" ht="12.75" customHeight="1">
      <c r="A1700" s="95"/>
      <c r="B1700" s="96"/>
      <c r="C1700" s="98" t="s">
        <v>72</v>
      </c>
      <c r="D1700" s="117"/>
      <c r="E1700" s="118"/>
      <c r="F1700" s="119">
        <v>0.0895</v>
      </c>
      <c r="G1700" s="120"/>
      <c r="H1700" s="97"/>
      <c r="I1700" s="97"/>
      <c r="J1700" s="97"/>
      <c r="K1700" s="97"/>
      <c r="L1700" s="97"/>
      <c r="M1700" s="97"/>
      <c r="N1700" s="97"/>
    </row>
    <row r="1701" spans="1:14" ht="9.75" customHeight="1" thickBot="1">
      <c r="A1701" s="40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</row>
    <row r="1702" spans="1:14" ht="16.5" customHeight="1" thickBot="1">
      <c r="A1702" s="41"/>
      <c r="B1702" s="42" t="s">
        <v>126</v>
      </c>
      <c r="C1702" s="43"/>
      <c r="D1702" s="43"/>
      <c r="E1702" s="43"/>
      <c r="F1702" s="43"/>
      <c r="G1702" s="44"/>
      <c r="H1702" s="44"/>
      <c r="I1702" s="44"/>
      <c r="J1702" s="44"/>
      <c r="K1702" s="44"/>
      <c r="L1702" s="44"/>
      <c r="M1702" s="44"/>
      <c r="N1702" s="45"/>
    </row>
    <row r="1703" spans="1:14" ht="10.5" customHeight="1" thickBot="1">
      <c r="A1703" s="5"/>
      <c r="B1703" s="46"/>
      <c r="C1703" s="47"/>
      <c r="D1703" s="47"/>
      <c r="E1703" s="47"/>
      <c r="F1703" s="47"/>
      <c r="G1703" s="47"/>
      <c r="H1703" s="47"/>
      <c r="I1703" s="47"/>
      <c r="J1703" s="47"/>
      <c r="K1703" s="47"/>
      <c r="L1703" s="47"/>
      <c r="M1703" s="47"/>
      <c r="N1703" s="48"/>
    </row>
    <row r="1704" spans="1:14" ht="15.75" customHeight="1" thickBot="1">
      <c r="A1704" s="5"/>
      <c r="B1704" s="80"/>
      <c r="C1704" s="81" t="s">
        <v>47</v>
      </c>
      <c r="D1704" s="81"/>
      <c r="E1704" s="81"/>
      <c r="F1704" s="81"/>
      <c r="G1704" s="81"/>
      <c r="H1704" s="81"/>
      <c r="I1704" s="81"/>
      <c r="J1704" s="81"/>
      <c r="K1704" s="81"/>
      <c r="L1704" s="81"/>
      <c r="M1704" s="81"/>
      <c r="N1704" s="82"/>
    </row>
    <row r="1705" spans="1:14" ht="13.5" customHeight="1" thickBot="1">
      <c r="A1705" s="5"/>
      <c r="B1705" s="83"/>
      <c r="C1705" s="84" t="s">
        <v>48</v>
      </c>
      <c r="D1705" s="85"/>
      <c r="E1705" s="85" t="s">
        <v>49</v>
      </c>
      <c r="F1705" s="86" t="s">
        <v>26</v>
      </c>
      <c r="G1705" s="86" t="s">
        <v>27</v>
      </c>
      <c r="H1705" s="87" t="s">
        <v>32</v>
      </c>
      <c r="I1705" s="87" t="s">
        <v>34</v>
      </c>
      <c r="J1705" s="87" t="s">
        <v>35</v>
      </c>
      <c r="K1705" s="87" t="s">
        <v>50</v>
      </c>
      <c r="L1705" s="87" t="s">
        <v>51</v>
      </c>
      <c r="M1705" s="87" t="s">
        <v>52</v>
      </c>
      <c r="N1705" s="88" t="s">
        <v>53</v>
      </c>
    </row>
    <row r="1706" spans="1:14" ht="9.75" customHeight="1">
      <c r="A1706" s="89"/>
      <c r="B1706" s="90"/>
      <c r="C1706" s="91" t="s">
        <v>74</v>
      </c>
      <c r="D1706" s="92"/>
      <c r="E1706" s="93">
        <v>0</v>
      </c>
      <c r="F1706" s="93">
        <v>-0.01</v>
      </c>
      <c r="G1706" s="93">
        <v>0.01</v>
      </c>
      <c r="H1706" s="93">
        <v>54.4048</v>
      </c>
      <c r="I1706" s="93">
        <v>-31.559</v>
      </c>
      <c r="J1706" s="93">
        <v>-34.3337</v>
      </c>
      <c r="K1706" s="93">
        <v>-0.0028</v>
      </c>
      <c r="L1706" s="93">
        <v>0.0872</v>
      </c>
      <c r="M1706" s="93">
        <v>0.0452</v>
      </c>
      <c r="N1706" s="93">
        <v>0.0983</v>
      </c>
    </row>
    <row r="1707" spans="1:14" ht="9.75" customHeight="1">
      <c r="A1707" s="89"/>
      <c r="B1707" s="90"/>
      <c r="C1707" s="91" t="s">
        <v>75</v>
      </c>
      <c r="D1707" s="92"/>
      <c r="E1707" s="93">
        <v>0</v>
      </c>
      <c r="F1707" s="93">
        <v>-0.01</v>
      </c>
      <c r="G1707" s="93">
        <v>0.01</v>
      </c>
      <c r="H1707" s="93">
        <v>54.7696</v>
      </c>
      <c r="I1707" s="93">
        <v>-31.4775</v>
      </c>
      <c r="J1707" s="93">
        <v>-34.4684</v>
      </c>
      <c r="K1707" s="93">
        <v>-0.0027</v>
      </c>
      <c r="L1707" s="93">
        <v>0.0784</v>
      </c>
      <c r="M1707" s="93">
        <v>0.0399</v>
      </c>
      <c r="N1707" s="93">
        <v>0.088</v>
      </c>
    </row>
    <row r="1708" spans="1:14" ht="9.75" customHeight="1">
      <c r="A1708" s="89"/>
      <c r="B1708" s="90"/>
      <c r="C1708" s="91" t="s">
        <v>76</v>
      </c>
      <c r="D1708" s="92"/>
      <c r="E1708" s="93">
        <v>0</v>
      </c>
      <c r="F1708" s="93">
        <v>-0.01</v>
      </c>
      <c r="G1708" s="93">
        <v>0.01</v>
      </c>
      <c r="H1708" s="93">
        <v>55.1583</v>
      </c>
      <c r="I1708" s="93">
        <v>-31.3881</v>
      </c>
      <c r="J1708" s="93">
        <v>-34.6176</v>
      </c>
      <c r="K1708" s="93">
        <v>-0.0029</v>
      </c>
      <c r="L1708" s="93">
        <v>0.0763</v>
      </c>
      <c r="M1708" s="93">
        <v>0.0381</v>
      </c>
      <c r="N1708" s="93">
        <v>0.0853</v>
      </c>
    </row>
    <row r="1709" spans="1:14" ht="9.75" customHeight="1">
      <c r="A1709" s="89"/>
      <c r="B1709" s="90"/>
      <c r="C1709" s="91" t="s">
        <v>77</v>
      </c>
      <c r="D1709" s="92"/>
      <c r="E1709" s="93">
        <v>0</v>
      </c>
      <c r="F1709" s="93">
        <v>-0.01</v>
      </c>
      <c r="G1709" s="93">
        <v>0.01</v>
      </c>
      <c r="H1709" s="93">
        <v>55.4</v>
      </c>
      <c r="I1709" s="93">
        <v>-31.3173</v>
      </c>
      <c r="J1709" s="93">
        <v>-34.7413</v>
      </c>
      <c r="K1709" s="93">
        <v>-0.0026</v>
      </c>
      <c r="L1709" s="93">
        <v>0.0652</v>
      </c>
      <c r="M1709" s="93">
        <v>0.0322</v>
      </c>
      <c r="N1709" s="93">
        <v>0.0728</v>
      </c>
    </row>
    <row r="1710" spans="1:14" ht="9.75" customHeight="1">
      <c r="A1710" s="89"/>
      <c r="B1710" s="90"/>
      <c r="C1710" s="91" t="s">
        <v>78</v>
      </c>
      <c r="D1710" s="92"/>
      <c r="E1710" s="93">
        <v>0</v>
      </c>
      <c r="F1710" s="93">
        <v>-0.01</v>
      </c>
      <c r="G1710" s="93">
        <v>0.01</v>
      </c>
      <c r="H1710" s="93">
        <v>54.6251</v>
      </c>
      <c r="I1710" s="93">
        <v>-32.0437</v>
      </c>
      <c r="J1710" s="93">
        <v>-33.3821</v>
      </c>
      <c r="K1710" s="93">
        <v>-0.0049</v>
      </c>
      <c r="L1710" s="93">
        <v>0.0895</v>
      </c>
      <c r="M1710" s="93">
        <v>0.0466</v>
      </c>
      <c r="N1710" s="93">
        <v>0.101</v>
      </c>
    </row>
    <row r="1711" spans="1:14" ht="9.75" customHeight="1">
      <c r="A1711" s="89"/>
      <c r="B1711" s="90"/>
      <c r="C1711" s="91" t="s">
        <v>79</v>
      </c>
      <c r="D1711" s="92"/>
      <c r="E1711" s="93">
        <v>0</v>
      </c>
      <c r="F1711" s="93">
        <v>-0.01</v>
      </c>
      <c r="G1711" s="93">
        <v>0.01</v>
      </c>
      <c r="H1711" s="93">
        <v>55.0696</v>
      </c>
      <c r="I1711" s="93">
        <v>-31.8824</v>
      </c>
      <c r="J1711" s="93">
        <v>-33.647</v>
      </c>
      <c r="K1711" s="93">
        <v>-0.0044</v>
      </c>
      <c r="L1711" s="93">
        <v>0.0774</v>
      </c>
      <c r="M1711" s="93">
        <v>0.0395</v>
      </c>
      <c r="N1711" s="93">
        <v>0.087</v>
      </c>
    </row>
    <row r="1712" spans="1:14" ht="9.75" customHeight="1">
      <c r="A1712" s="89"/>
      <c r="B1712" s="90"/>
      <c r="C1712" s="91" t="s">
        <v>80</v>
      </c>
      <c r="D1712" s="92"/>
      <c r="E1712" s="93">
        <v>0</v>
      </c>
      <c r="F1712" s="93">
        <v>-0.01</v>
      </c>
      <c r="G1712" s="93">
        <v>0.01</v>
      </c>
      <c r="H1712" s="93">
        <v>55.3963</v>
      </c>
      <c r="I1712" s="93">
        <v>-31.7944</v>
      </c>
      <c r="J1712" s="93">
        <v>-33.7838</v>
      </c>
      <c r="K1712" s="93">
        <v>-0.005</v>
      </c>
      <c r="L1712" s="93">
        <v>0.0861</v>
      </c>
      <c r="M1712" s="93">
        <v>0.0433</v>
      </c>
      <c r="N1712" s="93">
        <v>0.0965</v>
      </c>
    </row>
    <row r="1713" spans="1:14" ht="9.75" customHeight="1">
      <c r="A1713" s="89"/>
      <c r="B1713" s="90"/>
      <c r="C1713" s="91" t="s">
        <v>81</v>
      </c>
      <c r="D1713" s="92"/>
      <c r="E1713" s="93">
        <v>0</v>
      </c>
      <c r="F1713" s="93">
        <v>-0.01</v>
      </c>
      <c r="G1713" s="93">
        <v>0.01</v>
      </c>
      <c r="H1713" s="93">
        <v>55.7261</v>
      </c>
      <c r="I1713" s="93">
        <v>-31.7077</v>
      </c>
      <c r="J1713" s="93">
        <v>-33.9185</v>
      </c>
      <c r="K1713" s="93">
        <v>-0.0036</v>
      </c>
      <c r="L1713" s="93">
        <v>0.0596</v>
      </c>
      <c r="M1713" s="93">
        <v>0.0295</v>
      </c>
      <c r="N1713" s="93">
        <v>0.0666</v>
      </c>
    </row>
    <row r="1714" spans="1:14" ht="9.75" customHeight="1">
      <c r="A1714" s="89"/>
      <c r="B1714" s="90"/>
      <c r="C1714" s="91" t="s">
        <v>82</v>
      </c>
      <c r="D1714" s="92"/>
      <c r="E1714" s="93">
        <v>0</v>
      </c>
      <c r="F1714" s="93">
        <v>-0.01</v>
      </c>
      <c r="G1714" s="93">
        <v>0.01</v>
      </c>
      <c r="H1714" s="93">
        <v>55.0151</v>
      </c>
      <c r="I1714" s="93">
        <v>-32.3774</v>
      </c>
      <c r="J1714" s="93">
        <v>-32.6908</v>
      </c>
      <c r="K1714" s="93">
        <v>-0.0054</v>
      </c>
      <c r="L1714" s="93">
        <v>0.0729</v>
      </c>
      <c r="M1714" s="93">
        <v>0.0378</v>
      </c>
      <c r="N1714" s="93">
        <v>0.0823</v>
      </c>
    </row>
    <row r="1715" spans="1:14" ht="9.75" customHeight="1">
      <c r="A1715" s="89"/>
      <c r="B1715" s="90"/>
      <c r="C1715" s="91" t="s">
        <v>83</v>
      </c>
      <c r="D1715" s="92"/>
      <c r="E1715" s="93">
        <v>0</v>
      </c>
      <c r="F1715" s="93">
        <v>-0.01</v>
      </c>
      <c r="G1715" s="93">
        <v>0.01</v>
      </c>
      <c r="H1715" s="93">
        <v>55.4904</v>
      </c>
      <c r="I1715" s="93">
        <v>-32.2487</v>
      </c>
      <c r="J1715" s="93">
        <v>-32.8714</v>
      </c>
      <c r="K1715" s="93">
        <v>-0.0038</v>
      </c>
      <c r="L1715" s="93">
        <v>0.0485</v>
      </c>
      <c r="M1715" s="93">
        <v>0.0246</v>
      </c>
      <c r="N1715" s="93">
        <v>0.0545</v>
      </c>
    </row>
    <row r="1716" spans="1:14" ht="9.75" customHeight="1">
      <c r="A1716" s="89"/>
      <c r="B1716" s="90"/>
      <c r="C1716" s="91" t="s">
        <v>84</v>
      </c>
      <c r="D1716" s="92"/>
      <c r="E1716" s="93">
        <v>0</v>
      </c>
      <c r="F1716" s="93">
        <v>-0.01</v>
      </c>
      <c r="G1716" s="93">
        <v>0.01</v>
      </c>
      <c r="H1716" s="93">
        <v>55.7232</v>
      </c>
      <c r="I1716" s="93">
        <v>-32.193</v>
      </c>
      <c r="J1716" s="93">
        <v>-32.9455</v>
      </c>
      <c r="K1716" s="93">
        <v>-0.0051</v>
      </c>
      <c r="L1716" s="93">
        <v>0.0643</v>
      </c>
      <c r="M1716" s="93">
        <v>0.0323</v>
      </c>
      <c r="N1716" s="93">
        <v>0.0721</v>
      </c>
    </row>
    <row r="1717" spans="1:14" ht="9.75" customHeight="1">
      <c r="A1717" s="89"/>
      <c r="B1717" s="90"/>
      <c r="C1717" s="91" t="s">
        <v>85</v>
      </c>
      <c r="D1717" s="92"/>
      <c r="E1717" s="93">
        <v>0</v>
      </c>
      <c r="F1717" s="93">
        <v>-0.01</v>
      </c>
      <c r="G1717" s="93">
        <v>0.01</v>
      </c>
      <c r="H1717" s="93">
        <v>56.0054</v>
      </c>
      <c r="I1717" s="93">
        <v>-32.1289</v>
      </c>
      <c r="J1717" s="93">
        <v>-33.0285</v>
      </c>
      <c r="K1717" s="93">
        <v>-0.0046</v>
      </c>
      <c r="L1717" s="93">
        <v>0.0562</v>
      </c>
      <c r="M1717" s="93">
        <v>0.0279</v>
      </c>
      <c r="N1717" s="93">
        <v>0.0629</v>
      </c>
    </row>
    <row r="1718" ht="12.75" customHeight="1">
      <c r="A1718" s="94"/>
    </row>
    <row r="1719" spans="1:14" ht="12.75" customHeight="1">
      <c r="A1719" s="95"/>
      <c r="B1719" s="96"/>
      <c r="C1719" s="96"/>
      <c r="D1719" s="95"/>
      <c r="E1719" s="95"/>
      <c r="F1719" s="95"/>
      <c r="G1719" s="97"/>
      <c r="H1719" s="97"/>
      <c r="I1719" s="97"/>
      <c r="J1719" s="97"/>
      <c r="K1719" s="97"/>
      <c r="L1719" s="97"/>
      <c r="M1719" s="97"/>
      <c r="N1719" s="97"/>
    </row>
    <row r="1720" spans="1:13" ht="12.75" customHeight="1">
      <c r="A1720" s="95"/>
      <c r="B1720" s="96"/>
      <c r="C1720" s="96"/>
      <c r="D1720" s="95"/>
      <c r="E1720" s="95"/>
      <c r="F1720" s="95"/>
      <c r="G1720" s="97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96"/>
      <c r="C1721" s="96"/>
      <c r="D1721" s="95"/>
      <c r="E1721" s="95"/>
      <c r="F1721" s="95"/>
      <c r="G1721" s="97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96"/>
      <c r="C1722" s="96"/>
      <c r="D1722" s="95"/>
      <c r="E1722" s="95"/>
      <c r="F1722" s="95"/>
      <c r="G1722" s="97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96"/>
      <c r="C1723" s="96"/>
      <c r="D1723" s="95"/>
      <c r="E1723" s="95"/>
      <c r="F1723" s="95"/>
      <c r="G1723" s="97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96"/>
      <c r="C1724" s="96"/>
      <c r="D1724" s="95"/>
      <c r="E1724" s="95"/>
      <c r="F1724" s="95"/>
      <c r="G1724" s="97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96"/>
      <c r="C1725" s="96"/>
      <c r="D1725" s="95"/>
      <c r="E1725" s="95"/>
      <c r="F1725" s="95"/>
      <c r="G1725" s="97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5"/>
      <c r="C1726" s="5"/>
      <c r="D1726" s="5"/>
      <c r="E1726" s="5"/>
      <c r="F1726" s="5"/>
      <c r="G1726" s="97"/>
      <c r="H1726" s="97"/>
      <c r="I1726" s="97"/>
      <c r="J1726" s="97"/>
      <c r="K1726" s="97"/>
      <c r="L1726" s="97"/>
      <c r="M1726" s="97"/>
    </row>
    <row r="1727" spans="1:13" ht="12.75" customHeight="1">
      <c r="A1727" s="95"/>
      <c r="B1727" s="5"/>
      <c r="C1727" s="5"/>
      <c r="D1727" s="5"/>
      <c r="E1727" s="5"/>
      <c r="F1727" s="5"/>
      <c r="G1727" s="97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5"/>
      <c r="C1728" s="5"/>
      <c r="D1728" s="5"/>
      <c r="E1728" s="5"/>
      <c r="F1728" s="5"/>
      <c r="G1728" s="97"/>
      <c r="H1728" s="97"/>
      <c r="I1728" s="97"/>
      <c r="J1728" s="97"/>
      <c r="K1728" s="97"/>
      <c r="L1728" s="97"/>
      <c r="M1728" s="97"/>
    </row>
    <row r="1729" spans="1:13" ht="12.75" customHeight="1">
      <c r="A1729" s="95"/>
      <c r="B1729" s="5"/>
      <c r="C1729" s="5"/>
      <c r="D1729" s="5"/>
      <c r="E1729" s="5"/>
      <c r="F1729" s="5"/>
      <c r="G1729" s="97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98" t="s">
        <v>66</v>
      </c>
      <c r="C1730" s="99"/>
      <c r="D1730" s="100"/>
      <c r="E1730" s="101"/>
      <c r="F1730" s="102">
        <v>12</v>
      </c>
      <c r="G1730" s="103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104" t="s">
        <v>67</v>
      </c>
      <c r="C1731" s="105"/>
      <c r="D1731" s="106"/>
      <c r="E1731" s="107"/>
      <c r="F1731" s="108">
        <v>12</v>
      </c>
      <c r="G1731" s="64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109" t="s">
        <v>68</v>
      </c>
      <c r="C1732" s="110"/>
      <c r="D1732" s="111"/>
      <c r="E1732" s="112"/>
      <c r="F1732" s="113">
        <v>0</v>
      </c>
      <c r="G1732" s="114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96"/>
      <c r="C1733" s="96"/>
      <c r="D1733" s="95"/>
      <c r="E1733" s="95"/>
      <c r="F1733" s="115"/>
      <c r="G1733" s="115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96"/>
      <c r="C1734" s="116" t="s">
        <v>69</v>
      </c>
      <c r="D1734" s="117"/>
      <c r="E1734" s="118"/>
      <c r="F1734" s="119">
        <v>0.08060833333333334</v>
      </c>
      <c r="G1734" s="120"/>
      <c r="H1734" s="97"/>
      <c r="I1734" s="97"/>
      <c r="J1734" s="97"/>
      <c r="K1734" s="97"/>
      <c r="L1734" s="97"/>
      <c r="M1734" s="97"/>
    </row>
    <row r="1735" spans="1:14" ht="12.75" customHeight="1">
      <c r="A1735" s="95"/>
      <c r="B1735" s="5"/>
      <c r="C1735" s="116" t="s">
        <v>70</v>
      </c>
      <c r="D1735" s="117"/>
      <c r="E1735" s="121"/>
      <c r="F1735" s="119">
        <v>0.014852453628538199</v>
      </c>
      <c r="G1735" s="120"/>
      <c r="H1735" s="5"/>
      <c r="I1735" s="5"/>
      <c r="J1735" s="5"/>
      <c r="K1735" s="97"/>
      <c r="L1735" s="5"/>
      <c r="M1735" s="5"/>
      <c r="N1735" s="5"/>
    </row>
    <row r="1736" spans="1:14" ht="12.75" customHeight="1">
      <c r="A1736" s="95"/>
      <c r="B1736" s="5"/>
      <c r="C1736" s="5"/>
      <c r="D1736" s="5"/>
      <c r="E1736" s="5"/>
      <c r="F1736" s="122"/>
      <c r="G1736" s="122"/>
      <c r="H1736" s="5"/>
      <c r="I1736" s="5"/>
      <c r="J1736" s="5"/>
      <c r="K1736" s="123"/>
      <c r="L1736" s="5"/>
      <c r="M1736" s="5"/>
      <c r="N1736" s="5"/>
    </row>
    <row r="1737" spans="1:14" ht="12.75" customHeight="1">
      <c r="A1737" s="95"/>
      <c r="B1737" s="5"/>
      <c r="C1737" s="98" t="s">
        <v>71</v>
      </c>
      <c r="D1737" s="117"/>
      <c r="E1737" s="118"/>
      <c r="F1737" s="119">
        <v>0.101</v>
      </c>
      <c r="G1737" s="120"/>
      <c r="H1737" s="97"/>
      <c r="I1737" s="123"/>
      <c r="J1737" s="97"/>
      <c r="K1737" s="124"/>
      <c r="L1737" s="125"/>
      <c r="M1737" s="97"/>
      <c r="N1737" s="97"/>
    </row>
    <row r="1738" spans="1:14" ht="12.75" customHeight="1">
      <c r="A1738" s="95"/>
      <c r="B1738" s="96"/>
      <c r="C1738" s="98" t="s">
        <v>72</v>
      </c>
      <c r="D1738" s="117"/>
      <c r="E1738" s="118"/>
      <c r="F1738" s="119">
        <v>0.0545</v>
      </c>
      <c r="G1738" s="120"/>
      <c r="H1738" s="97"/>
      <c r="I1738" s="97"/>
      <c r="J1738" s="97"/>
      <c r="K1738" s="97"/>
      <c r="L1738" s="97"/>
      <c r="M1738" s="97"/>
      <c r="N1738" s="97"/>
    </row>
    <row r="1739" spans="1:14" ht="9.75" customHeight="1" thickBot="1">
      <c r="A1739" s="40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</row>
    <row r="1740" spans="1:14" ht="16.5" customHeight="1" thickBot="1">
      <c r="A1740" s="41"/>
      <c r="B1740" s="42" t="s">
        <v>127</v>
      </c>
      <c r="C1740" s="43"/>
      <c r="D1740" s="43"/>
      <c r="E1740" s="43"/>
      <c r="F1740" s="43"/>
      <c r="G1740" s="44"/>
      <c r="H1740" s="44"/>
      <c r="I1740" s="44"/>
      <c r="J1740" s="44"/>
      <c r="K1740" s="44"/>
      <c r="L1740" s="44"/>
      <c r="M1740" s="44"/>
      <c r="N1740" s="45"/>
    </row>
    <row r="1741" spans="1:14" ht="10.5" customHeight="1" thickBot="1">
      <c r="A1741" s="5"/>
      <c r="B1741" s="46"/>
      <c r="C1741" s="47"/>
      <c r="D1741" s="47"/>
      <c r="E1741" s="47"/>
      <c r="F1741" s="47"/>
      <c r="G1741" s="47"/>
      <c r="H1741" s="47"/>
      <c r="I1741" s="47"/>
      <c r="J1741" s="47"/>
      <c r="K1741" s="47"/>
      <c r="L1741" s="47"/>
      <c r="M1741" s="47"/>
      <c r="N1741" s="48"/>
    </row>
    <row r="1742" spans="1:14" ht="15.75" customHeight="1" thickBot="1">
      <c r="A1742" s="5"/>
      <c r="B1742" s="80"/>
      <c r="C1742" s="81" t="s">
        <v>47</v>
      </c>
      <c r="D1742" s="81"/>
      <c r="E1742" s="81"/>
      <c r="F1742" s="81"/>
      <c r="G1742" s="81"/>
      <c r="H1742" s="81"/>
      <c r="I1742" s="81"/>
      <c r="J1742" s="81"/>
      <c r="K1742" s="81"/>
      <c r="L1742" s="81"/>
      <c r="M1742" s="81"/>
      <c r="N1742" s="82"/>
    </row>
    <row r="1743" spans="1:14" ht="13.5" customHeight="1" thickBot="1">
      <c r="A1743" s="5"/>
      <c r="B1743" s="83"/>
      <c r="C1743" s="84" t="s">
        <v>48</v>
      </c>
      <c r="D1743" s="85"/>
      <c r="E1743" s="85" t="s">
        <v>49</v>
      </c>
      <c r="F1743" s="86" t="s">
        <v>26</v>
      </c>
      <c r="G1743" s="86" t="s">
        <v>27</v>
      </c>
      <c r="H1743" s="87" t="s">
        <v>32</v>
      </c>
      <c r="I1743" s="87" t="s">
        <v>34</v>
      </c>
      <c r="J1743" s="87" t="s">
        <v>35</v>
      </c>
      <c r="K1743" s="87" t="s">
        <v>50</v>
      </c>
      <c r="L1743" s="87" t="s">
        <v>51</v>
      </c>
      <c r="M1743" s="87" t="s">
        <v>52</v>
      </c>
      <c r="N1743" s="88" t="s">
        <v>53</v>
      </c>
    </row>
    <row r="1744" spans="1:14" ht="9.75" customHeight="1">
      <c r="A1744" s="89"/>
      <c r="B1744" s="90"/>
      <c r="C1744" s="91" t="s">
        <v>74</v>
      </c>
      <c r="D1744" s="92"/>
      <c r="E1744" s="93">
        <v>0</v>
      </c>
      <c r="F1744" s="93">
        <v>-0.01</v>
      </c>
      <c r="G1744" s="93">
        <v>0.01</v>
      </c>
      <c r="H1744" s="93">
        <v>55.4072</v>
      </c>
      <c r="I1744" s="93">
        <v>-32.7822</v>
      </c>
      <c r="J1744" s="93">
        <v>-31.8429</v>
      </c>
      <c r="K1744" s="93">
        <v>-0.0054</v>
      </c>
      <c r="L1744" s="93">
        <v>0.0571</v>
      </c>
      <c r="M1744" s="93">
        <v>0.0295</v>
      </c>
      <c r="N1744" s="93">
        <v>0.0645</v>
      </c>
    </row>
    <row r="1745" spans="1:14" ht="9.75" customHeight="1">
      <c r="A1745" s="89"/>
      <c r="B1745" s="90"/>
      <c r="C1745" s="91" t="s">
        <v>75</v>
      </c>
      <c r="D1745" s="92"/>
      <c r="E1745" s="93">
        <v>0</v>
      </c>
      <c r="F1745" s="93">
        <v>-0.01</v>
      </c>
      <c r="G1745" s="93">
        <v>0.01</v>
      </c>
      <c r="H1745" s="93">
        <v>55.676</v>
      </c>
      <c r="I1745" s="93">
        <v>-32.6977</v>
      </c>
      <c r="J1745" s="93">
        <v>-31.9572</v>
      </c>
      <c r="K1745" s="93">
        <v>-0.0053</v>
      </c>
      <c r="L1745" s="93">
        <v>0.0543</v>
      </c>
      <c r="M1745" s="93">
        <v>0.0277</v>
      </c>
      <c r="N1745" s="93">
        <v>0.0611</v>
      </c>
    </row>
    <row r="1746" spans="1:14" ht="9.75" customHeight="1">
      <c r="A1746" s="89"/>
      <c r="B1746" s="90"/>
      <c r="C1746" s="91" t="s">
        <v>76</v>
      </c>
      <c r="D1746" s="92"/>
      <c r="E1746" s="93">
        <v>0</v>
      </c>
      <c r="F1746" s="93">
        <v>-0.01</v>
      </c>
      <c r="G1746" s="93">
        <v>0.01</v>
      </c>
      <c r="H1746" s="93">
        <v>56.0602</v>
      </c>
      <c r="I1746" s="93">
        <v>-32.5896</v>
      </c>
      <c r="J1746" s="93">
        <v>-32.0963</v>
      </c>
      <c r="K1746" s="93">
        <v>-0.0045</v>
      </c>
      <c r="L1746" s="93">
        <v>0.0453</v>
      </c>
      <c r="M1746" s="93">
        <v>0.0228</v>
      </c>
      <c r="N1746" s="93">
        <v>0.0509</v>
      </c>
    </row>
    <row r="1747" spans="1:14" ht="9.75" customHeight="1">
      <c r="A1747" s="89"/>
      <c r="B1747" s="90"/>
      <c r="C1747" s="91" t="s">
        <v>77</v>
      </c>
      <c r="D1747" s="92"/>
      <c r="E1747" s="93">
        <v>0</v>
      </c>
      <c r="F1747" s="93">
        <v>-0.01</v>
      </c>
      <c r="G1747" s="93">
        <v>0.01</v>
      </c>
      <c r="H1747" s="93">
        <v>56.4033</v>
      </c>
      <c r="I1747" s="93">
        <v>-32.4785</v>
      </c>
      <c r="J1747" s="93">
        <v>-32.2499</v>
      </c>
      <c r="K1747" s="93">
        <v>-0.0036</v>
      </c>
      <c r="L1747" s="93">
        <v>0.0352</v>
      </c>
      <c r="M1747" s="93">
        <v>0.0174</v>
      </c>
      <c r="N1747" s="93">
        <v>0.0394</v>
      </c>
    </row>
    <row r="1748" spans="1:14" ht="9.75" customHeight="1">
      <c r="A1748" s="89"/>
      <c r="B1748" s="90"/>
      <c r="C1748" s="91" t="s">
        <v>78</v>
      </c>
      <c r="D1748" s="92"/>
      <c r="E1748" s="93">
        <v>0</v>
      </c>
      <c r="F1748" s="93">
        <v>-0.01</v>
      </c>
      <c r="G1748" s="93">
        <v>0.01</v>
      </c>
      <c r="H1748" s="93">
        <v>55.7533</v>
      </c>
      <c r="I1748" s="93">
        <v>-33.1044</v>
      </c>
      <c r="J1748" s="93">
        <v>-31.1476</v>
      </c>
      <c r="K1748" s="93">
        <v>-0.0054</v>
      </c>
      <c r="L1748" s="93">
        <v>0.0478</v>
      </c>
      <c r="M1748" s="93">
        <v>0.0246</v>
      </c>
      <c r="N1748" s="93">
        <v>0.054</v>
      </c>
    </row>
    <row r="1749" spans="1:14" ht="9.75" customHeight="1">
      <c r="A1749" s="89"/>
      <c r="B1749" s="90"/>
      <c r="C1749" s="91" t="s">
        <v>79</v>
      </c>
      <c r="D1749" s="92"/>
      <c r="E1749" s="93">
        <v>0</v>
      </c>
      <c r="F1749" s="93">
        <v>-0.01</v>
      </c>
      <c r="G1749" s="93">
        <v>0.01</v>
      </c>
      <c r="H1749" s="93">
        <v>55.977</v>
      </c>
      <c r="I1749" s="93">
        <v>-33.0415</v>
      </c>
      <c r="J1749" s="93">
        <v>-31.2212</v>
      </c>
      <c r="K1749" s="93">
        <v>-0.0058</v>
      </c>
      <c r="L1749" s="93">
        <v>0.0508</v>
      </c>
      <c r="M1749" s="93">
        <v>0.0259</v>
      </c>
      <c r="N1749" s="93">
        <v>0.0573</v>
      </c>
    </row>
    <row r="1750" spans="1:14" ht="9.75" customHeight="1">
      <c r="A1750" s="89"/>
      <c r="B1750" s="90"/>
      <c r="C1750" s="91" t="s">
        <v>80</v>
      </c>
      <c r="D1750" s="92"/>
      <c r="E1750" s="93">
        <v>0</v>
      </c>
      <c r="F1750" s="93">
        <v>-0.01</v>
      </c>
      <c r="G1750" s="93">
        <v>0.01</v>
      </c>
      <c r="H1750" s="93">
        <v>56.3473</v>
      </c>
      <c r="I1750" s="93">
        <v>-32.9116</v>
      </c>
      <c r="J1750" s="93">
        <v>-31.3938</v>
      </c>
      <c r="K1750" s="93">
        <v>-0.004</v>
      </c>
      <c r="L1750" s="93">
        <v>0.0348</v>
      </c>
      <c r="M1750" s="93">
        <v>0.0175</v>
      </c>
      <c r="N1750" s="93">
        <v>0.0392</v>
      </c>
    </row>
    <row r="1751" spans="1:14" ht="9.75" customHeight="1">
      <c r="A1751" s="89"/>
      <c r="B1751" s="90"/>
      <c r="C1751" s="91" t="s">
        <v>81</v>
      </c>
      <c r="D1751" s="92"/>
      <c r="E1751" s="93">
        <v>0</v>
      </c>
      <c r="F1751" s="93">
        <v>-0.01</v>
      </c>
      <c r="G1751" s="93">
        <v>0.01</v>
      </c>
      <c r="H1751" s="93">
        <v>56.7379</v>
      </c>
      <c r="I1751" s="93">
        <v>-32.8175</v>
      </c>
      <c r="J1751" s="93">
        <v>-31.4904</v>
      </c>
      <c r="K1751" s="93">
        <v>-0.0029</v>
      </c>
      <c r="L1751" s="93">
        <v>0.0243</v>
      </c>
      <c r="M1751" s="93">
        <v>0.012</v>
      </c>
      <c r="N1751" s="93">
        <v>0.0272</v>
      </c>
    </row>
    <row r="1752" spans="1:14" ht="9.75" customHeight="1">
      <c r="A1752" s="89"/>
      <c r="B1752" s="90"/>
      <c r="C1752" s="91" t="s">
        <v>82</v>
      </c>
      <c r="D1752" s="92"/>
      <c r="E1752" s="93">
        <v>0</v>
      </c>
      <c r="F1752" s="93">
        <v>-0.01</v>
      </c>
      <c r="G1752" s="93">
        <v>0.01</v>
      </c>
      <c r="H1752" s="93">
        <v>55.9494</v>
      </c>
      <c r="I1752" s="93">
        <v>-33.4411</v>
      </c>
      <c r="J1752" s="93">
        <v>-30.4471</v>
      </c>
      <c r="K1752" s="93">
        <v>-0.0055</v>
      </c>
      <c r="L1752" s="93">
        <v>0.0431</v>
      </c>
      <c r="M1752" s="93">
        <v>0.0221</v>
      </c>
      <c r="N1752" s="93">
        <v>0.0488</v>
      </c>
    </row>
    <row r="1753" spans="1:14" ht="9.75" customHeight="1">
      <c r="A1753" s="89"/>
      <c r="B1753" s="90"/>
      <c r="C1753" s="91" t="s">
        <v>83</v>
      </c>
      <c r="D1753" s="92"/>
      <c r="E1753" s="93">
        <v>0</v>
      </c>
      <c r="F1753" s="93">
        <v>-0.01</v>
      </c>
      <c r="G1753" s="93">
        <v>0.01</v>
      </c>
      <c r="H1753" s="93">
        <v>56.2504</v>
      </c>
      <c r="I1753" s="93">
        <v>-33.3892</v>
      </c>
      <c r="J1753" s="93">
        <v>-30.473</v>
      </c>
      <c r="K1753" s="93">
        <v>-0.0045</v>
      </c>
      <c r="L1753" s="93">
        <v>0.0348</v>
      </c>
      <c r="M1753" s="93">
        <v>0.0177</v>
      </c>
      <c r="N1753" s="93">
        <v>0.0393</v>
      </c>
    </row>
    <row r="1754" spans="1:14" ht="9.75" customHeight="1">
      <c r="A1754" s="89"/>
      <c r="B1754" s="90"/>
      <c r="C1754" s="91" t="s">
        <v>84</v>
      </c>
      <c r="D1754" s="92"/>
      <c r="E1754" s="93">
        <v>0</v>
      </c>
      <c r="F1754" s="93">
        <v>-0.01</v>
      </c>
      <c r="G1754" s="93">
        <v>0.01</v>
      </c>
      <c r="H1754" s="93">
        <v>56.7091</v>
      </c>
      <c r="I1754" s="93">
        <v>-33.2391</v>
      </c>
      <c r="J1754" s="93">
        <v>-30.6508</v>
      </c>
      <c r="K1754" s="93">
        <v>-0.0031</v>
      </c>
      <c r="L1754" s="93">
        <v>0.0233</v>
      </c>
      <c r="M1754" s="93">
        <v>0.0117</v>
      </c>
      <c r="N1754" s="93">
        <v>0.0262</v>
      </c>
    </row>
    <row r="1755" spans="1:14" ht="9.75" customHeight="1">
      <c r="A1755" s="89"/>
      <c r="B1755" s="90"/>
      <c r="C1755" s="91" t="s">
        <v>85</v>
      </c>
      <c r="D1755" s="92"/>
      <c r="E1755" s="93">
        <v>0</v>
      </c>
      <c r="F1755" s="93">
        <v>-0.01</v>
      </c>
      <c r="G1755" s="93">
        <v>0.01</v>
      </c>
      <c r="H1755" s="93">
        <v>57.0952</v>
      </c>
      <c r="I1755" s="93">
        <v>-33.1375</v>
      </c>
      <c r="J1755" s="93">
        <v>-30.7503</v>
      </c>
      <c r="K1755" s="93">
        <v>-0.003</v>
      </c>
      <c r="L1755" s="93">
        <v>0.0218</v>
      </c>
      <c r="M1755" s="93">
        <v>0.0108</v>
      </c>
      <c r="N1755" s="93">
        <v>0.0246</v>
      </c>
    </row>
    <row r="1756" ht="12.75" customHeight="1">
      <c r="A1756" s="94"/>
    </row>
    <row r="1757" spans="1:14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  <c r="N1757" s="97"/>
    </row>
    <row r="1758" spans="1:13" ht="12.75" customHeight="1">
      <c r="A1758" s="95"/>
      <c r="B1758" s="96"/>
      <c r="C1758" s="96"/>
      <c r="D1758" s="95"/>
      <c r="E1758" s="95"/>
      <c r="F1758" s="9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96"/>
      <c r="C1759" s="96"/>
      <c r="D1759" s="95"/>
      <c r="E1759" s="95"/>
      <c r="F1759" s="9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96"/>
      <c r="D1760" s="95"/>
      <c r="E1760" s="95"/>
      <c r="F1760" s="9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96"/>
      <c r="C1761" s="96"/>
      <c r="D1761" s="95"/>
      <c r="E1761" s="95"/>
      <c r="F1761" s="9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96"/>
      <c r="C1762" s="96"/>
      <c r="D1762" s="95"/>
      <c r="E1762" s="95"/>
      <c r="F1762" s="95"/>
      <c r="G1762" s="97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96"/>
      <c r="C1763" s="96"/>
      <c r="D1763" s="95"/>
      <c r="E1763" s="95"/>
      <c r="F1763" s="9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5"/>
      <c r="C1764" s="5"/>
      <c r="D1764" s="5"/>
      <c r="E1764" s="5"/>
      <c r="F1764" s="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5"/>
      <c r="C1765" s="5"/>
      <c r="D1765" s="5"/>
      <c r="E1765" s="5"/>
      <c r="F1765" s="5"/>
      <c r="G1765" s="97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5"/>
      <c r="C1766" s="5"/>
      <c r="D1766" s="5"/>
      <c r="E1766" s="5"/>
      <c r="F1766" s="5"/>
      <c r="G1766" s="97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5"/>
      <c r="C1767" s="5"/>
      <c r="D1767" s="5"/>
      <c r="E1767" s="5"/>
      <c r="F1767" s="5"/>
      <c r="G1767" s="97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98" t="s">
        <v>66</v>
      </c>
      <c r="C1768" s="99"/>
      <c r="D1768" s="100"/>
      <c r="E1768" s="101"/>
      <c r="F1768" s="102">
        <v>12</v>
      </c>
      <c r="G1768" s="103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104" t="s">
        <v>67</v>
      </c>
      <c r="C1769" s="105"/>
      <c r="D1769" s="106"/>
      <c r="E1769" s="107"/>
      <c r="F1769" s="108">
        <v>12</v>
      </c>
      <c r="G1769" s="64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109" t="s">
        <v>68</v>
      </c>
      <c r="C1770" s="110"/>
      <c r="D1770" s="111"/>
      <c r="E1770" s="112"/>
      <c r="F1770" s="113">
        <v>0</v>
      </c>
      <c r="G1770" s="114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96"/>
      <c r="C1771" s="96"/>
      <c r="D1771" s="95"/>
      <c r="E1771" s="95"/>
      <c r="F1771" s="115"/>
      <c r="G1771" s="115"/>
      <c r="H1771" s="97"/>
      <c r="I1771" s="97"/>
      <c r="J1771" s="97"/>
      <c r="K1771" s="97"/>
      <c r="L1771" s="97"/>
      <c r="M1771" s="97"/>
    </row>
    <row r="1772" spans="1:13" ht="12.75" customHeight="1">
      <c r="A1772" s="95"/>
      <c r="B1772" s="96"/>
      <c r="C1772" s="116" t="s">
        <v>69</v>
      </c>
      <c r="D1772" s="117"/>
      <c r="E1772" s="118"/>
      <c r="F1772" s="119">
        <v>0.044375</v>
      </c>
      <c r="G1772" s="120"/>
      <c r="H1772" s="97"/>
      <c r="I1772" s="97"/>
      <c r="J1772" s="97"/>
      <c r="K1772" s="97"/>
      <c r="L1772" s="97"/>
      <c r="M1772" s="97"/>
    </row>
    <row r="1773" spans="1:14" ht="12.75" customHeight="1">
      <c r="A1773" s="95"/>
      <c r="B1773" s="5"/>
      <c r="C1773" s="116" t="s">
        <v>70</v>
      </c>
      <c r="D1773" s="117"/>
      <c r="E1773" s="121"/>
      <c r="F1773" s="119">
        <v>0.013817783337555867</v>
      </c>
      <c r="G1773" s="120"/>
      <c r="H1773" s="5"/>
      <c r="I1773" s="5"/>
      <c r="J1773" s="5"/>
      <c r="K1773" s="97"/>
      <c r="L1773" s="5"/>
      <c r="M1773" s="5"/>
      <c r="N1773" s="5"/>
    </row>
    <row r="1774" spans="1:14" ht="12.75" customHeight="1">
      <c r="A1774" s="95"/>
      <c r="B1774" s="5"/>
      <c r="C1774" s="5"/>
      <c r="D1774" s="5"/>
      <c r="E1774" s="5"/>
      <c r="F1774" s="122"/>
      <c r="G1774" s="122"/>
      <c r="H1774" s="5"/>
      <c r="I1774" s="5"/>
      <c r="J1774" s="5"/>
      <c r="K1774" s="123"/>
      <c r="L1774" s="5"/>
      <c r="M1774" s="5"/>
      <c r="N1774" s="5"/>
    </row>
    <row r="1775" spans="1:14" ht="12.75" customHeight="1">
      <c r="A1775" s="95"/>
      <c r="B1775" s="5"/>
      <c r="C1775" s="98" t="s">
        <v>71</v>
      </c>
      <c r="D1775" s="117"/>
      <c r="E1775" s="118"/>
      <c r="F1775" s="119">
        <v>0.0645</v>
      </c>
      <c r="G1775" s="120"/>
      <c r="H1775" s="97"/>
      <c r="I1775" s="123"/>
      <c r="J1775" s="97"/>
      <c r="K1775" s="124"/>
      <c r="L1775" s="125"/>
      <c r="M1775" s="97"/>
      <c r="N1775" s="97"/>
    </row>
    <row r="1776" spans="1:14" ht="12.75" customHeight="1">
      <c r="A1776" s="95"/>
      <c r="B1776" s="96"/>
      <c r="C1776" s="98" t="s">
        <v>72</v>
      </c>
      <c r="D1776" s="117"/>
      <c r="E1776" s="118"/>
      <c r="F1776" s="119">
        <v>0.0246</v>
      </c>
      <c r="G1776" s="120"/>
      <c r="H1776" s="97"/>
      <c r="I1776" s="97"/>
      <c r="J1776" s="97"/>
      <c r="K1776" s="97"/>
      <c r="L1776" s="97"/>
      <c r="M1776" s="97"/>
      <c r="N1776" s="97"/>
    </row>
    <row r="1777" spans="1:14" ht="9.75" customHeight="1" thickBot="1">
      <c r="A1777" s="40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</row>
    <row r="1778" spans="1:14" ht="16.5" customHeight="1" thickBot="1">
      <c r="A1778" s="41"/>
      <c r="B1778" s="42" t="s">
        <v>128</v>
      </c>
      <c r="C1778" s="43"/>
      <c r="D1778" s="43"/>
      <c r="E1778" s="43"/>
      <c r="F1778" s="43"/>
      <c r="G1778" s="44"/>
      <c r="H1778" s="44"/>
      <c r="I1778" s="44"/>
      <c r="J1778" s="44"/>
      <c r="K1778" s="44"/>
      <c r="L1778" s="44"/>
      <c r="M1778" s="44"/>
      <c r="N1778" s="45"/>
    </row>
    <row r="1779" spans="1:14" ht="10.5" customHeight="1" thickBot="1">
      <c r="A1779" s="5"/>
      <c r="B1779" s="46"/>
      <c r="C1779" s="47"/>
      <c r="D1779" s="47"/>
      <c r="E1779" s="47"/>
      <c r="F1779" s="47"/>
      <c r="G1779" s="47"/>
      <c r="H1779" s="47"/>
      <c r="I1779" s="47"/>
      <c r="J1779" s="47"/>
      <c r="K1779" s="47"/>
      <c r="L1779" s="47"/>
      <c r="M1779" s="47"/>
      <c r="N1779" s="48"/>
    </row>
    <row r="1780" spans="1:14" ht="15.75" customHeight="1" thickBot="1">
      <c r="A1780" s="5"/>
      <c r="B1780" s="80"/>
      <c r="C1780" s="81" t="s">
        <v>47</v>
      </c>
      <c r="D1780" s="81"/>
      <c r="E1780" s="81"/>
      <c r="F1780" s="81"/>
      <c r="G1780" s="81"/>
      <c r="H1780" s="81"/>
      <c r="I1780" s="81"/>
      <c r="J1780" s="81"/>
      <c r="K1780" s="81"/>
      <c r="L1780" s="81"/>
      <c r="M1780" s="81"/>
      <c r="N1780" s="82"/>
    </row>
    <row r="1781" spans="1:14" ht="13.5" customHeight="1" thickBot="1">
      <c r="A1781" s="5"/>
      <c r="B1781" s="83"/>
      <c r="C1781" s="84" t="s">
        <v>48</v>
      </c>
      <c r="D1781" s="85"/>
      <c r="E1781" s="85" t="s">
        <v>49</v>
      </c>
      <c r="F1781" s="86" t="s">
        <v>26</v>
      </c>
      <c r="G1781" s="86" t="s">
        <v>27</v>
      </c>
      <c r="H1781" s="87" t="s">
        <v>32</v>
      </c>
      <c r="I1781" s="87" t="s">
        <v>34</v>
      </c>
      <c r="J1781" s="87" t="s">
        <v>35</v>
      </c>
      <c r="K1781" s="87" t="s">
        <v>50</v>
      </c>
      <c r="L1781" s="87" t="s">
        <v>51</v>
      </c>
      <c r="M1781" s="87" t="s">
        <v>52</v>
      </c>
      <c r="N1781" s="88" t="s">
        <v>53</v>
      </c>
    </row>
    <row r="1782" spans="1:14" ht="9.75" customHeight="1">
      <c r="A1782" s="89"/>
      <c r="B1782" s="90"/>
      <c r="C1782" s="91" t="s">
        <v>74</v>
      </c>
      <c r="D1782" s="92"/>
      <c r="E1782" s="93">
        <v>0</v>
      </c>
      <c r="F1782" s="93">
        <v>-0.01</v>
      </c>
      <c r="G1782" s="93">
        <v>0.01</v>
      </c>
      <c r="H1782" s="93">
        <v>56.5912</v>
      </c>
      <c r="I1782" s="93">
        <v>-33.9122</v>
      </c>
      <c r="J1782" s="93">
        <v>-29.3489</v>
      </c>
      <c r="K1782" s="93">
        <v>-0.0069</v>
      </c>
      <c r="L1782" s="93">
        <v>0.0461</v>
      </c>
      <c r="M1782" s="93">
        <v>0.0234</v>
      </c>
      <c r="N1782" s="93">
        <v>0.0521</v>
      </c>
    </row>
    <row r="1783" spans="1:14" ht="9.75" customHeight="1">
      <c r="A1783" s="89"/>
      <c r="B1783" s="90"/>
      <c r="C1783" s="91" t="s">
        <v>75</v>
      </c>
      <c r="D1783" s="92"/>
      <c r="E1783" s="93">
        <v>0</v>
      </c>
      <c r="F1783" s="93">
        <v>-0.01</v>
      </c>
      <c r="G1783" s="93">
        <v>0.01</v>
      </c>
      <c r="H1783" s="93">
        <v>56.796</v>
      </c>
      <c r="I1783" s="93">
        <v>-33.8284</v>
      </c>
      <c r="J1783" s="93">
        <v>-29.4536</v>
      </c>
      <c r="K1783" s="93">
        <v>-0.0047</v>
      </c>
      <c r="L1783" s="93">
        <v>0.0313</v>
      </c>
      <c r="M1783" s="93">
        <v>0.0158</v>
      </c>
      <c r="N1783" s="93">
        <v>0.0353</v>
      </c>
    </row>
    <row r="1784" spans="1:14" ht="9.75" customHeight="1">
      <c r="A1784" s="89"/>
      <c r="B1784" s="90"/>
      <c r="C1784" s="91" t="s">
        <v>76</v>
      </c>
      <c r="D1784" s="92"/>
      <c r="E1784" s="93">
        <v>0</v>
      </c>
      <c r="F1784" s="93">
        <v>-0.01</v>
      </c>
      <c r="G1784" s="93">
        <v>0.01</v>
      </c>
      <c r="H1784" s="93">
        <v>57.2031</v>
      </c>
      <c r="I1784" s="93">
        <v>-33.6569</v>
      </c>
      <c r="J1784" s="93">
        <v>-29.6718</v>
      </c>
      <c r="K1784" s="93">
        <v>-0.0038</v>
      </c>
      <c r="L1784" s="93">
        <v>0.0246</v>
      </c>
      <c r="M1784" s="93">
        <v>0.0123</v>
      </c>
      <c r="N1784" s="93">
        <v>0.0277</v>
      </c>
    </row>
    <row r="1785" spans="1:14" ht="9.75" customHeight="1">
      <c r="A1785" s="89"/>
      <c r="B1785" s="90"/>
      <c r="C1785" s="91" t="s">
        <v>77</v>
      </c>
      <c r="D1785" s="92"/>
      <c r="E1785" s="93">
        <v>0</v>
      </c>
      <c r="F1785" s="93">
        <v>-0.01</v>
      </c>
      <c r="G1785" s="93">
        <v>0.01</v>
      </c>
      <c r="H1785" s="93">
        <v>57.5223</v>
      </c>
      <c r="I1785" s="93">
        <v>-33.5246</v>
      </c>
      <c r="J1785" s="93">
        <v>-29.839</v>
      </c>
      <c r="K1785" s="93">
        <v>-0.0016</v>
      </c>
      <c r="L1785" s="93">
        <v>0.0103</v>
      </c>
      <c r="M1785" s="93">
        <v>0.0051</v>
      </c>
      <c r="N1785" s="93">
        <v>0.0116</v>
      </c>
    </row>
    <row r="1786" spans="1:14" ht="9.75" customHeight="1">
      <c r="A1786" s="89"/>
      <c r="B1786" s="90"/>
      <c r="C1786" s="91" t="s">
        <v>78</v>
      </c>
      <c r="D1786" s="92"/>
      <c r="E1786" s="93">
        <v>0</v>
      </c>
      <c r="F1786" s="93">
        <v>-0.01</v>
      </c>
      <c r="G1786" s="93">
        <v>0.01</v>
      </c>
      <c r="H1786" s="93">
        <v>57.1488</v>
      </c>
      <c r="I1786" s="93">
        <v>-34.2779</v>
      </c>
      <c r="J1786" s="93">
        <v>-28.4518</v>
      </c>
      <c r="K1786" s="93">
        <v>-0.0096</v>
      </c>
      <c r="L1786" s="93">
        <v>0.0578</v>
      </c>
      <c r="M1786" s="93">
        <v>0.0292</v>
      </c>
      <c r="N1786" s="93">
        <v>0.0655</v>
      </c>
    </row>
    <row r="1787" spans="1:14" ht="9.75" customHeight="1">
      <c r="A1787" s="89"/>
      <c r="B1787" s="90"/>
      <c r="C1787" s="91" t="s">
        <v>79</v>
      </c>
      <c r="D1787" s="92"/>
      <c r="E1787" s="93">
        <v>0</v>
      </c>
      <c r="F1787" s="93">
        <v>-0.01</v>
      </c>
      <c r="G1787" s="93">
        <v>0.01</v>
      </c>
      <c r="H1787" s="93">
        <v>57.4547</v>
      </c>
      <c r="I1787" s="93">
        <v>-34.1617</v>
      </c>
      <c r="J1787" s="93">
        <v>-28.5804</v>
      </c>
      <c r="K1787" s="93">
        <v>-0.0061</v>
      </c>
      <c r="L1787" s="93">
        <v>0.0362</v>
      </c>
      <c r="M1787" s="93">
        <v>0.0182</v>
      </c>
      <c r="N1787" s="93">
        <v>0.041</v>
      </c>
    </row>
    <row r="1788" spans="1:14" ht="9.75" customHeight="1">
      <c r="A1788" s="89"/>
      <c r="B1788" s="90"/>
      <c r="C1788" s="91" t="s">
        <v>80</v>
      </c>
      <c r="D1788" s="92"/>
      <c r="E1788" s="93">
        <v>0</v>
      </c>
      <c r="F1788" s="93">
        <v>-0.01</v>
      </c>
      <c r="G1788" s="93">
        <v>0.01</v>
      </c>
      <c r="H1788" s="93">
        <v>57.7266</v>
      </c>
      <c r="I1788" s="93">
        <v>-34.0004</v>
      </c>
      <c r="J1788" s="93">
        <v>-28.8105</v>
      </c>
      <c r="K1788" s="93">
        <v>-0.0061</v>
      </c>
      <c r="L1788" s="93">
        <v>0.0357</v>
      </c>
      <c r="M1788" s="93">
        <v>0.0177</v>
      </c>
      <c r="N1788" s="93">
        <v>0.0403</v>
      </c>
    </row>
    <row r="1789" spans="1:14" ht="9.75" customHeight="1">
      <c r="A1789" s="89"/>
      <c r="B1789" s="90"/>
      <c r="C1789" s="91" t="s">
        <v>81</v>
      </c>
      <c r="D1789" s="92"/>
      <c r="E1789" s="93">
        <v>0</v>
      </c>
      <c r="F1789" s="93">
        <v>-0.01</v>
      </c>
      <c r="G1789" s="93">
        <v>0.01</v>
      </c>
      <c r="H1789" s="93">
        <v>58.0244</v>
      </c>
      <c r="I1789" s="93">
        <v>-33.8753</v>
      </c>
      <c r="J1789" s="93">
        <v>-28.9592</v>
      </c>
      <c r="K1789" s="93">
        <v>-0.0043</v>
      </c>
      <c r="L1789" s="93">
        <v>0.0247</v>
      </c>
      <c r="M1789" s="93">
        <v>0.0122</v>
      </c>
      <c r="N1789" s="93">
        <v>0.0279</v>
      </c>
    </row>
    <row r="1790" spans="1:14" ht="9.75" customHeight="1">
      <c r="A1790" s="89"/>
      <c r="B1790" s="90"/>
      <c r="C1790" s="91" t="s">
        <v>82</v>
      </c>
      <c r="D1790" s="92"/>
      <c r="E1790" s="93">
        <v>0</v>
      </c>
      <c r="F1790" s="93">
        <v>-0.01</v>
      </c>
      <c r="G1790" s="93">
        <v>0.01</v>
      </c>
      <c r="H1790" s="93">
        <v>57.842</v>
      </c>
      <c r="I1790" s="93">
        <v>-34.5966</v>
      </c>
      <c r="J1790" s="93">
        <v>-27.5787</v>
      </c>
      <c r="K1790" s="93">
        <v>-0.0098</v>
      </c>
      <c r="L1790" s="93">
        <v>0.0533</v>
      </c>
      <c r="M1790" s="93">
        <v>0.0269</v>
      </c>
      <c r="N1790" s="93">
        <v>0.0605</v>
      </c>
    </row>
    <row r="1791" spans="1:14" ht="9.75" customHeight="1">
      <c r="A1791" s="89"/>
      <c r="B1791" s="90"/>
      <c r="C1791" s="91" t="s">
        <v>83</v>
      </c>
      <c r="D1791" s="92"/>
      <c r="E1791" s="93">
        <v>0</v>
      </c>
      <c r="F1791" s="93">
        <v>-0.01</v>
      </c>
      <c r="G1791" s="93">
        <v>0.01</v>
      </c>
      <c r="H1791" s="93">
        <v>58.0405</v>
      </c>
      <c r="I1791" s="93">
        <v>-34.467</v>
      </c>
      <c r="J1791" s="93">
        <v>-27.7635</v>
      </c>
      <c r="K1791" s="93">
        <v>-0.0079</v>
      </c>
      <c r="L1791" s="93">
        <v>0.0427</v>
      </c>
      <c r="M1791" s="93">
        <v>0.0214</v>
      </c>
      <c r="N1791" s="93">
        <v>0.0484</v>
      </c>
    </row>
    <row r="1792" spans="1:14" ht="9.75" customHeight="1">
      <c r="A1792" s="89"/>
      <c r="B1792" s="90"/>
      <c r="C1792" s="91" t="s">
        <v>84</v>
      </c>
      <c r="D1792" s="92"/>
      <c r="E1792" s="93">
        <v>0</v>
      </c>
      <c r="F1792" s="93">
        <v>-0.01</v>
      </c>
      <c r="G1792" s="93">
        <v>0.01</v>
      </c>
      <c r="H1792" s="93">
        <v>58.3274</v>
      </c>
      <c r="I1792" s="93">
        <v>-34.3006</v>
      </c>
      <c r="J1792" s="93">
        <v>-27.9894</v>
      </c>
      <c r="K1792" s="93">
        <v>-0.0068</v>
      </c>
      <c r="L1792" s="93">
        <v>0.0361</v>
      </c>
      <c r="M1792" s="93">
        <v>0.018</v>
      </c>
      <c r="N1792" s="93">
        <v>0.0409</v>
      </c>
    </row>
    <row r="1793" spans="1:14" ht="9.75" customHeight="1">
      <c r="A1793" s="89"/>
      <c r="B1793" s="90"/>
      <c r="C1793" s="91" t="s">
        <v>85</v>
      </c>
      <c r="D1793" s="92"/>
      <c r="E1793" s="93">
        <v>0</v>
      </c>
      <c r="F1793" s="93">
        <v>-0.01</v>
      </c>
      <c r="G1793" s="93">
        <v>0.01</v>
      </c>
      <c r="H1793" s="93">
        <v>58.684</v>
      </c>
      <c r="I1793" s="93">
        <v>-34.1759</v>
      </c>
      <c r="J1793" s="93">
        <v>-28.1038</v>
      </c>
      <c r="K1793" s="93">
        <v>-0.0074</v>
      </c>
      <c r="L1793" s="93">
        <v>0.0382</v>
      </c>
      <c r="M1793" s="93">
        <v>0.0189</v>
      </c>
      <c r="N1793" s="93">
        <v>0.0432</v>
      </c>
    </row>
    <row r="1794" ht="12.75" customHeight="1">
      <c r="A1794" s="94"/>
    </row>
    <row r="1795" spans="1:14" ht="12.75" customHeight="1">
      <c r="A1795" s="95"/>
      <c r="B1795" s="96"/>
      <c r="C1795" s="96"/>
      <c r="D1795" s="95"/>
      <c r="E1795" s="95"/>
      <c r="F1795" s="95"/>
      <c r="G1795" s="97"/>
      <c r="H1795" s="97"/>
      <c r="I1795" s="97"/>
      <c r="J1795" s="97"/>
      <c r="K1795" s="97"/>
      <c r="L1795" s="97"/>
      <c r="M1795" s="97"/>
      <c r="N1795" s="97"/>
    </row>
    <row r="1796" spans="1:13" ht="12.75" customHeight="1">
      <c r="A1796" s="95"/>
      <c r="B1796" s="96"/>
      <c r="C1796" s="96"/>
      <c r="D1796" s="95"/>
      <c r="E1796" s="95"/>
      <c r="F1796" s="95"/>
      <c r="G1796" s="97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96"/>
      <c r="C1797" s="96"/>
      <c r="D1797" s="95"/>
      <c r="E1797" s="95"/>
      <c r="F1797" s="9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6"/>
      <c r="C1798" s="96"/>
      <c r="D1798" s="95"/>
      <c r="E1798" s="95"/>
      <c r="F1798" s="9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6"/>
      <c r="C1799" s="96"/>
      <c r="D1799" s="95"/>
      <c r="E1799" s="95"/>
      <c r="F1799" s="95"/>
      <c r="G1799" s="97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96"/>
      <c r="C1800" s="96"/>
      <c r="D1800" s="95"/>
      <c r="E1800" s="95"/>
      <c r="F1800" s="95"/>
      <c r="G1800" s="97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96"/>
      <c r="C1801" s="96"/>
      <c r="D1801" s="95"/>
      <c r="E1801" s="95"/>
      <c r="F1801" s="95"/>
      <c r="G1801" s="97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5"/>
      <c r="C1802" s="5"/>
      <c r="D1802" s="5"/>
      <c r="E1802" s="5"/>
      <c r="F1802" s="5"/>
      <c r="G1802" s="97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5"/>
      <c r="C1803" s="5"/>
      <c r="D1803" s="5"/>
      <c r="E1803" s="5"/>
      <c r="F1803" s="5"/>
      <c r="G1803" s="97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5"/>
      <c r="C1804" s="5"/>
      <c r="D1804" s="5"/>
      <c r="E1804" s="5"/>
      <c r="F1804" s="5"/>
      <c r="G1804" s="97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5"/>
      <c r="C1805" s="5"/>
      <c r="D1805" s="5"/>
      <c r="E1805" s="5"/>
      <c r="F1805" s="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98" t="s">
        <v>66</v>
      </c>
      <c r="C1806" s="99"/>
      <c r="D1806" s="100"/>
      <c r="E1806" s="101"/>
      <c r="F1806" s="102">
        <v>12</v>
      </c>
      <c r="G1806" s="103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104" t="s">
        <v>67</v>
      </c>
      <c r="C1807" s="105"/>
      <c r="D1807" s="106"/>
      <c r="E1807" s="107"/>
      <c r="F1807" s="108">
        <v>12</v>
      </c>
      <c r="G1807" s="64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109" t="s">
        <v>68</v>
      </c>
      <c r="C1808" s="110"/>
      <c r="D1808" s="111"/>
      <c r="E1808" s="112"/>
      <c r="F1808" s="113">
        <v>0</v>
      </c>
      <c r="G1808" s="114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96"/>
      <c r="C1809" s="96"/>
      <c r="D1809" s="95"/>
      <c r="E1809" s="95"/>
      <c r="F1809" s="115"/>
      <c r="G1809" s="115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116" t="s">
        <v>69</v>
      </c>
      <c r="D1810" s="117"/>
      <c r="E1810" s="118"/>
      <c r="F1810" s="119">
        <v>0.0412</v>
      </c>
      <c r="G1810" s="120"/>
      <c r="H1810" s="97"/>
      <c r="I1810" s="97"/>
      <c r="J1810" s="97"/>
      <c r="K1810" s="97"/>
      <c r="L1810" s="97"/>
      <c r="M1810" s="97"/>
    </row>
    <row r="1811" spans="1:14" ht="12.75" customHeight="1">
      <c r="A1811" s="95"/>
      <c r="B1811" s="5"/>
      <c r="C1811" s="116" t="s">
        <v>70</v>
      </c>
      <c r="D1811" s="117"/>
      <c r="E1811" s="121"/>
      <c r="F1811" s="119">
        <v>0.014797665663573744</v>
      </c>
      <c r="G1811" s="120"/>
      <c r="H1811" s="5"/>
      <c r="I1811" s="5"/>
      <c r="J1811" s="5"/>
      <c r="K1811" s="97"/>
      <c r="L1811" s="5"/>
      <c r="M1811" s="5"/>
      <c r="N1811" s="5"/>
    </row>
    <row r="1812" spans="1:14" ht="12.75" customHeight="1">
      <c r="A1812" s="95"/>
      <c r="B1812" s="5"/>
      <c r="C1812" s="5"/>
      <c r="D1812" s="5"/>
      <c r="E1812" s="5"/>
      <c r="F1812" s="122"/>
      <c r="G1812" s="122"/>
      <c r="H1812" s="5"/>
      <c r="I1812" s="5"/>
      <c r="J1812" s="5"/>
      <c r="K1812" s="123"/>
      <c r="L1812" s="5"/>
      <c r="M1812" s="5"/>
      <c r="N1812" s="5"/>
    </row>
    <row r="1813" spans="1:14" ht="12.75" customHeight="1">
      <c r="A1813" s="95"/>
      <c r="B1813" s="5"/>
      <c r="C1813" s="98" t="s">
        <v>71</v>
      </c>
      <c r="D1813" s="117"/>
      <c r="E1813" s="118"/>
      <c r="F1813" s="119">
        <v>0.0655</v>
      </c>
      <c r="G1813" s="120"/>
      <c r="H1813" s="97"/>
      <c r="I1813" s="123"/>
      <c r="J1813" s="97"/>
      <c r="K1813" s="124"/>
      <c r="L1813" s="125"/>
      <c r="M1813" s="97"/>
      <c r="N1813" s="97"/>
    </row>
    <row r="1814" spans="1:14" ht="12.75" customHeight="1">
      <c r="A1814" s="95"/>
      <c r="B1814" s="96"/>
      <c r="C1814" s="98" t="s">
        <v>72</v>
      </c>
      <c r="D1814" s="117"/>
      <c r="E1814" s="118"/>
      <c r="F1814" s="119">
        <v>0.0116</v>
      </c>
      <c r="G1814" s="120"/>
      <c r="H1814" s="97"/>
      <c r="I1814" s="97"/>
      <c r="J1814" s="97"/>
      <c r="K1814" s="97"/>
      <c r="L1814" s="97"/>
      <c r="M1814" s="97"/>
      <c r="N1814" s="97"/>
    </row>
    <row r="1815" spans="1:14" ht="9.75" customHeight="1" thickBot="1">
      <c r="A1815" s="40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</row>
    <row r="1816" spans="1:14" ht="16.5" customHeight="1" thickBot="1">
      <c r="A1816" s="41"/>
      <c r="B1816" s="42" t="s">
        <v>129</v>
      </c>
      <c r="C1816" s="43"/>
      <c r="D1816" s="43"/>
      <c r="E1816" s="43"/>
      <c r="F1816" s="43"/>
      <c r="G1816" s="44"/>
      <c r="H1816" s="44"/>
      <c r="I1816" s="44"/>
      <c r="J1816" s="44"/>
      <c r="K1816" s="44"/>
      <c r="L1816" s="44"/>
      <c r="M1816" s="44"/>
      <c r="N1816" s="45"/>
    </row>
    <row r="1817" spans="1:14" ht="10.5" customHeight="1" thickBot="1">
      <c r="A1817" s="5"/>
      <c r="B1817" s="46"/>
      <c r="C1817" s="47"/>
      <c r="D1817" s="47"/>
      <c r="E1817" s="47"/>
      <c r="F1817" s="47"/>
      <c r="G1817" s="47"/>
      <c r="H1817" s="47"/>
      <c r="I1817" s="47"/>
      <c r="J1817" s="47"/>
      <c r="K1817" s="47"/>
      <c r="L1817" s="47"/>
      <c r="M1817" s="47"/>
      <c r="N1817" s="48"/>
    </row>
    <row r="1818" spans="1:14" ht="15.75" customHeight="1" thickBot="1">
      <c r="A1818" s="5"/>
      <c r="B1818" s="80"/>
      <c r="C1818" s="81" t="s">
        <v>47</v>
      </c>
      <c r="D1818" s="81"/>
      <c r="E1818" s="81"/>
      <c r="F1818" s="81"/>
      <c r="G1818" s="81"/>
      <c r="H1818" s="81"/>
      <c r="I1818" s="81"/>
      <c r="J1818" s="81"/>
      <c r="K1818" s="81"/>
      <c r="L1818" s="81"/>
      <c r="M1818" s="81"/>
      <c r="N1818" s="82"/>
    </row>
    <row r="1819" spans="1:14" ht="13.5" customHeight="1" thickBot="1">
      <c r="A1819" s="5"/>
      <c r="B1819" s="83"/>
      <c r="C1819" s="84" t="s">
        <v>48</v>
      </c>
      <c r="D1819" s="85"/>
      <c r="E1819" s="85" t="s">
        <v>49</v>
      </c>
      <c r="F1819" s="86" t="s">
        <v>26</v>
      </c>
      <c r="G1819" s="86" t="s">
        <v>27</v>
      </c>
      <c r="H1819" s="87" t="s">
        <v>32</v>
      </c>
      <c r="I1819" s="87" t="s">
        <v>34</v>
      </c>
      <c r="J1819" s="87" t="s">
        <v>35</v>
      </c>
      <c r="K1819" s="87" t="s">
        <v>50</v>
      </c>
      <c r="L1819" s="87" t="s">
        <v>51</v>
      </c>
      <c r="M1819" s="87" t="s">
        <v>52</v>
      </c>
      <c r="N1819" s="88" t="s">
        <v>53</v>
      </c>
    </row>
    <row r="1820" spans="1:14" ht="9.75" customHeight="1">
      <c r="A1820" s="89"/>
      <c r="B1820" s="90"/>
      <c r="C1820" s="91" t="s">
        <v>74</v>
      </c>
      <c r="D1820" s="92"/>
      <c r="E1820" s="93">
        <v>0</v>
      </c>
      <c r="F1820" s="93">
        <v>-0.01</v>
      </c>
      <c r="G1820" s="93">
        <v>0.01</v>
      </c>
      <c r="H1820" s="93">
        <v>58.6553</v>
      </c>
      <c r="I1820" s="93">
        <v>-34.8431</v>
      </c>
      <c r="J1820" s="93">
        <v>-26.7738</v>
      </c>
      <c r="K1820" s="93">
        <v>-0.0108</v>
      </c>
      <c r="L1820" s="93">
        <v>0.0532</v>
      </c>
      <c r="M1820" s="93">
        <v>0.0266</v>
      </c>
      <c r="N1820" s="93">
        <v>0.0604</v>
      </c>
    </row>
    <row r="1821" spans="1:14" ht="9.75" customHeight="1">
      <c r="A1821" s="89"/>
      <c r="B1821" s="90"/>
      <c r="C1821" s="91" t="s">
        <v>75</v>
      </c>
      <c r="D1821" s="92"/>
      <c r="E1821" s="93">
        <v>0</v>
      </c>
      <c r="F1821" s="93">
        <v>-0.01</v>
      </c>
      <c r="G1821" s="93">
        <v>0.01</v>
      </c>
      <c r="H1821" s="93">
        <v>58.9224</v>
      </c>
      <c r="I1821" s="93">
        <v>-34.6579</v>
      </c>
      <c r="J1821" s="93">
        <v>-27.0354</v>
      </c>
      <c r="K1821" s="93">
        <v>-0.0101</v>
      </c>
      <c r="L1821" s="93">
        <v>0.0492</v>
      </c>
      <c r="M1821" s="93">
        <v>0.0244</v>
      </c>
      <c r="N1821" s="93">
        <v>0.0558</v>
      </c>
    </row>
    <row r="1822" spans="1:14" ht="9.75" customHeight="1">
      <c r="A1822" s="89"/>
      <c r="B1822" s="90"/>
      <c r="C1822" s="91" t="s">
        <v>76</v>
      </c>
      <c r="D1822" s="92"/>
      <c r="E1822" s="93">
        <v>0</v>
      </c>
      <c r="F1822" s="93">
        <v>-0.01</v>
      </c>
      <c r="G1822" s="93">
        <v>0.01</v>
      </c>
      <c r="H1822" s="93">
        <v>59.202</v>
      </c>
      <c r="I1822" s="93">
        <v>-34.4636</v>
      </c>
      <c r="J1822" s="93">
        <v>-27.3104</v>
      </c>
      <c r="K1822" s="93">
        <v>-0.0082</v>
      </c>
      <c r="L1822" s="93">
        <v>0.0391</v>
      </c>
      <c r="M1822" s="93">
        <v>0.0193</v>
      </c>
      <c r="N1822" s="93">
        <v>0.0444</v>
      </c>
    </row>
    <row r="1823" spans="1:14" ht="9.75" customHeight="1">
      <c r="A1823" s="89"/>
      <c r="B1823" s="90"/>
      <c r="C1823" s="91" t="s">
        <v>77</v>
      </c>
      <c r="D1823" s="92"/>
      <c r="E1823" s="93">
        <v>0</v>
      </c>
      <c r="F1823" s="93">
        <v>-0.01</v>
      </c>
      <c r="G1823" s="93">
        <v>0.01</v>
      </c>
      <c r="H1823" s="93">
        <v>59.3746</v>
      </c>
      <c r="I1823" s="93">
        <v>-34.3435</v>
      </c>
      <c r="J1823" s="93">
        <v>-27.4805</v>
      </c>
      <c r="K1823" s="93">
        <v>-0.0081</v>
      </c>
      <c r="L1823" s="93">
        <v>0.0382</v>
      </c>
      <c r="M1823" s="93">
        <v>0.0188</v>
      </c>
      <c r="N1823" s="93">
        <v>0.0434</v>
      </c>
    </row>
    <row r="1824" spans="1:14" ht="9.75" customHeight="1">
      <c r="A1824" s="89"/>
      <c r="B1824" s="90"/>
      <c r="C1824" s="91" t="s">
        <v>78</v>
      </c>
      <c r="D1824" s="92"/>
      <c r="E1824" s="93">
        <v>0</v>
      </c>
      <c r="F1824" s="93">
        <v>-0.01</v>
      </c>
      <c r="G1824" s="93">
        <v>0.01</v>
      </c>
      <c r="H1824" s="93">
        <v>59.8168</v>
      </c>
      <c r="I1824" s="93">
        <v>-34.9808</v>
      </c>
      <c r="J1824" s="93">
        <v>-25.9917</v>
      </c>
      <c r="K1824" s="93">
        <v>-0.0149</v>
      </c>
      <c r="L1824" s="93">
        <v>0.0658</v>
      </c>
      <c r="M1824" s="93">
        <v>0.0325</v>
      </c>
      <c r="N1824" s="93">
        <v>0.0749</v>
      </c>
    </row>
    <row r="1825" spans="1:14" ht="9.75" customHeight="1">
      <c r="A1825" s="89"/>
      <c r="B1825" s="90"/>
      <c r="C1825" s="91" t="s">
        <v>79</v>
      </c>
      <c r="D1825" s="92"/>
      <c r="E1825" s="93">
        <v>0</v>
      </c>
      <c r="F1825" s="93">
        <v>-0.01</v>
      </c>
      <c r="G1825" s="93">
        <v>0.01</v>
      </c>
      <c r="H1825" s="93">
        <v>59.9699</v>
      </c>
      <c r="I1825" s="93">
        <v>-34.8429</v>
      </c>
      <c r="J1825" s="93">
        <v>-26.2004</v>
      </c>
      <c r="K1825" s="93">
        <v>-0.0136</v>
      </c>
      <c r="L1825" s="93">
        <v>0.0596</v>
      </c>
      <c r="M1825" s="93">
        <v>0.0294</v>
      </c>
      <c r="N1825" s="93">
        <v>0.0679</v>
      </c>
    </row>
    <row r="1826" spans="1:14" ht="9.75" customHeight="1">
      <c r="A1826" s="89"/>
      <c r="B1826" s="90"/>
      <c r="C1826" s="91" t="s">
        <v>80</v>
      </c>
      <c r="D1826" s="92"/>
      <c r="E1826" s="93">
        <v>0</v>
      </c>
      <c r="F1826" s="93">
        <v>-0.01</v>
      </c>
      <c r="G1826" s="93">
        <v>0.01</v>
      </c>
      <c r="H1826" s="93">
        <v>60.1938</v>
      </c>
      <c r="I1826" s="93">
        <v>-34.6557</v>
      </c>
      <c r="J1826" s="93">
        <v>-26.4763</v>
      </c>
      <c r="K1826" s="93">
        <v>-0.0122</v>
      </c>
      <c r="L1826" s="93">
        <v>0.0526</v>
      </c>
      <c r="M1826" s="93">
        <v>0.0259</v>
      </c>
      <c r="N1826" s="93">
        <v>0.0599</v>
      </c>
    </row>
    <row r="1827" spans="1:14" ht="9.75" customHeight="1">
      <c r="A1827" s="89"/>
      <c r="B1827" s="90"/>
      <c r="C1827" s="91" t="s">
        <v>81</v>
      </c>
      <c r="D1827" s="92"/>
      <c r="E1827" s="93">
        <v>0</v>
      </c>
      <c r="F1827" s="93">
        <v>-0.01</v>
      </c>
      <c r="G1827" s="93">
        <v>0.01</v>
      </c>
      <c r="H1827" s="93">
        <v>60.4298</v>
      </c>
      <c r="I1827" s="93">
        <v>-34.4693</v>
      </c>
      <c r="J1827" s="93">
        <v>-26.7443</v>
      </c>
      <c r="K1827" s="93">
        <v>-0.0114</v>
      </c>
      <c r="L1827" s="93">
        <v>0.0485</v>
      </c>
      <c r="M1827" s="93">
        <v>0.0237</v>
      </c>
      <c r="N1827" s="93">
        <v>0.0551</v>
      </c>
    </row>
    <row r="1828" spans="1:14" ht="9.75" customHeight="1">
      <c r="A1828" s="89"/>
      <c r="B1828" s="90"/>
      <c r="C1828" s="91" t="s">
        <v>82</v>
      </c>
      <c r="D1828" s="92"/>
      <c r="E1828" s="93">
        <v>0</v>
      </c>
      <c r="F1828" s="93">
        <v>-0.01</v>
      </c>
      <c r="G1828" s="93">
        <v>0.01</v>
      </c>
      <c r="H1828" s="93">
        <v>60.8554</v>
      </c>
      <c r="I1828" s="93">
        <v>-35.0411</v>
      </c>
      <c r="J1828" s="93">
        <v>-25.376</v>
      </c>
      <c r="K1828" s="93">
        <v>-0.0163</v>
      </c>
      <c r="L1828" s="93">
        <v>0.0669</v>
      </c>
      <c r="M1828" s="93">
        <v>0.0331</v>
      </c>
      <c r="N1828" s="93">
        <v>0.0764</v>
      </c>
    </row>
    <row r="1829" spans="1:14" ht="9.75" customHeight="1">
      <c r="A1829" s="89"/>
      <c r="B1829" s="90"/>
      <c r="C1829" s="91" t="s">
        <v>83</v>
      </c>
      <c r="D1829" s="92"/>
      <c r="E1829" s="93">
        <v>0</v>
      </c>
      <c r="F1829" s="93">
        <v>-0.01</v>
      </c>
      <c r="G1829" s="93">
        <v>0.01</v>
      </c>
      <c r="H1829" s="93">
        <v>60.9419</v>
      </c>
      <c r="I1829" s="93">
        <v>-34.9</v>
      </c>
      <c r="J1829" s="93">
        <v>-25.6185</v>
      </c>
      <c r="K1829" s="93">
        <v>-0.0139</v>
      </c>
      <c r="L1829" s="93">
        <v>0.0567</v>
      </c>
      <c r="M1829" s="93">
        <v>0.028</v>
      </c>
      <c r="N1829" s="93">
        <v>0.0647</v>
      </c>
    </row>
    <row r="1830" spans="1:14" ht="9.75" customHeight="1">
      <c r="A1830" s="89"/>
      <c r="B1830" s="90"/>
      <c r="C1830" s="91" t="s">
        <v>84</v>
      </c>
      <c r="D1830" s="92"/>
      <c r="E1830" s="93">
        <v>0</v>
      </c>
      <c r="F1830" s="93">
        <v>-0.01</v>
      </c>
      <c r="G1830" s="93">
        <v>0.01</v>
      </c>
      <c r="H1830" s="93">
        <v>61.0804</v>
      </c>
      <c r="I1830" s="93">
        <v>-34.6795</v>
      </c>
      <c r="J1830" s="93">
        <v>-25.996</v>
      </c>
      <c r="K1830" s="93">
        <v>-0.0131</v>
      </c>
      <c r="L1830" s="93">
        <v>0.0526</v>
      </c>
      <c r="M1830" s="93">
        <v>0.0259</v>
      </c>
      <c r="N1830" s="93">
        <v>0.0601</v>
      </c>
    </row>
    <row r="1831" spans="1:14" ht="9.75" customHeight="1">
      <c r="A1831" s="89"/>
      <c r="B1831" s="90"/>
      <c r="C1831" s="91" t="s">
        <v>85</v>
      </c>
      <c r="D1831" s="92"/>
      <c r="E1831" s="93">
        <v>0</v>
      </c>
      <c r="F1831" s="93">
        <v>-0.01</v>
      </c>
      <c r="G1831" s="93">
        <v>0.01</v>
      </c>
      <c r="H1831" s="93">
        <v>61.2554</v>
      </c>
      <c r="I1831" s="93">
        <v>-34.4982</v>
      </c>
      <c r="J1831" s="93">
        <v>-26.2752</v>
      </c>
      <c r="K1831" s="93">
        <v>-0.0105</v>
      </c>
      <c r="L1831" s="93">
        <v>0.0416</v>
      </c>
      <c r="M1831" s="93">
        <v>0.0205</v>
      </c>
      <c r="N1831" s="93">
        <v>0.0476</v>
      </c>
    </row>
    <row r="1832" ht="12.75" customHeight="1">
      <c r="A1832" s="94"/>
    </row>
    <row r="1833" spans="1:14" ht="12.75" customHeight="1">
      <c r="A1833" s="95"/>
      <c r="B1833" s="96"/>
      <c r="C1833" s="96"/>
      <c r="D1833" s="95"/>
      <c r="E1833" s="95"/>
      <c r="F1833" s="95"/>
      <c r="G1833" s="97"/>
      <c r="H1833" s="97"/>
      <c r="I1833" s="97"/>
      <c r="J1833" s="97"/>
      <c r="K1833" s="97"/>
      <c r="L1833" s="97"/>
      <c r="M1833" s="97"/>
      <c r="N1833" s="97"/>
    </row>
    <row r="1834" spans="1:13" ht="12.75" customHeight="1">
      <c r="A1834" s="95"/>
      <c r="B1834" s="96"/>
      <c r="C1834" s="96"/>
      <c r="D1834" s="95"/>
      <c r="E1834" s="95"/>
      <c r="F1834" s="95"/>
      <c r="G1834" s="97"/>
      <c r="H1834" s="97"/>
      <c r="I1834" s="97"/>
      <c r="J1834" s="97"/>
      <c r="K1834" s="97"/>
      <c r="L1834" s="97"/>
      <c r="M1834" s="97"/>
    </row>
    <row r="1835" spans="1:13" ht="12.75" customHeight="1">
      <c r="A1835" s="95"/>
      <c r="B1835" s="96"/>
      <c r="C1835" s="96"/>
      <c r="D1835" s="95"/>
      <c r="E1835" s="95"/>
      <c r="F1835" s="95"/>
      <c r="G1835" s="97"/>
      <c r="H1835" s="97"/>
      <c r="I1835" s="97"/>
      <c r="J1835" s="97"/>
      <c r="K1835" s="97"/>
      <c r="L1835" s="97"/>
      <c r="M1835" s="97"/>
    </row>
    <row r="1836" spans="1:13" ht="12.75" customHeight="1">
      <c r="A1836" s="95"/>
      <c r="B1836" s="96"/>
      <c r="C1836" s="96"/>
      <c r="D1836" s="95"/>
      <c r="E1836" s="95"/>
      <c r="F1836" s="95"/>
      <c r="G1836" s="97"/>
      <c r="H1836" s="97"/>
      <c r="I1836" s="97"/>
      <c r="J1836" s="97"/>
      <c r="K1836" s="97"/>
      <c r="L1836" s="97"/>
      <c r="M1836" s="97"/>
    </row>
    <row r="1837" spans="1:13" ht="12.75" customHeight="1">
      <c r="A1837" s="95"/>
      <c r="B1837" s="96"/>
      <c r="C1837" s="96"/>
      <c r="D1837" s="95"/>
      <c r="E1837" s="95"/>
      <c r="F1837" s="95"/>
      <c r="G1837" s="97"/>
      <c r="H1837" s="97"/>
      <c r="I1837" s="97"/>
      <c r="J1837" s="97"/>
      <c r="K1837" s="97"/>
      <c r="L1837" s="97"/>
      <c r="M1837" s="97"/>
    </row>
    <row r="1838" spans="1:13" ht="12.75" customHeight="1">
      <c r="A1838" s="95"/>
      <c r="B1838" s="96"/>
      <c r="C1838" s="96"/>
      <c r="D1838" s="95"/>
      <c r="E1838" s="95"/>
      <c r="F1838" s="95"/>
      <c r="G1838" s="97"/>
      <c r="H1838" s="97"/>
      <c r="I1838" s="97"/>
      <c r="J1838" s="97"/>
      <c r="K1838" s="97"/>
      <c r="L1838" s="97"/>
      <c r="M1838" s="97"/>
    </row>
    <row r="1839" spans="1:13" ht="12.75" customHeight="1">
      <c r="A1839" s="95"/>
      <c r="B1839" s="96"/>
      <c r="C1839" s="96"/>
      <c r="D1839" s="95"/>
      <c r="E1839" s="95"/>
      <c r="F1839" s="95"/>
      <c r="G1839" s="97"/>
      <c r="H1839" s="97"/>
      <c r="I1839" s="97"/>
      <c r="J1839" s="97"/>
      <c r="K1839" s="97"/>
      <c r="L1839" s="97"/>
      <c r="M1839" s="97"/>
    </row>
    <row r="1840" spans="1:13" ht="12.75" customHeight="1">
      <c r="A1840" s="95"/>
      <c r="B1840" s="5"/>
      <c r="C1840" s="5"/>
      <c r="D1840" s="5"/>
      <c r="E1840" s="5"/>
      <c r="F1840" s="5"/>
      <c r="G1840" s="97"/>
      <c r="H1840" s="97"/>
      <c r="I1840" s="97"/>
      <c r="J1840" s="97"/>
      <c r="K1840" s="97"/>
      <c r="L1840" s="97"/>
      <c r="M1840" s="97"/>
    </row>
    <row r="1841" spans="1:13" ht="12.75" customHeight="1">
      <c r="A1841" s="95"/>
      <c r="B1841" s="5"/>
      <c r="C1841" s="5"/>
      <c r="D1841" s="5"/>
      <c r="E1841" s="5"/>
      <c r="F1841" s="5"/>
      <c r="G1841" s="97"/>
      <c r="H1841" s="97"/>
      <c r="I1841" s="97"/>
      <c r="J1841" s="97"/>
      <c r="K1841" s="97"/>
      <c r="L1841" s="97"/>
      <c r="M1841" s="97"/>
    </row>
    <row r="1842" spans="1:13" ht="12.75" customHeight="1">
      <c r="A1842" s="95"/>
      <c r="B1842" s="5"/>
      <c r="C1842" s="5"/>
      <c r="D1842" s="5"/>
      <c r="E1842" s="5"/>
      <c r="F1842" s="5"/>
      <c r="G1842" s="97"/>
      <c r="H1842" s="97"/>
      <c r="I1842" s="97"/>
      <c r="J1842" s="97"/>
      <c r="K1842" s="97"/>
      <c r="L1842" s="97"/>
      <c r="M1842" s="97"/>
    </row>
    <row r="1843" spans="1:13" ht="12.75" customHeight="1">
      <c r="A1843" s="95"/>
      <c r="B1843" s="5"/>
      <c r="C1843" s="5"/>
      <c r="D1843" s="5"/>
      <c r="E1843" s="5"/>
      <c r="F1843" s="5"/>
      <c r="G1843" s="97"/>
      <c r="H1843" s="97"/>
      <c r="I1843" s="97"/>
      <c r="J1843" s="97"/>
      <c r="K1843" s="97"/>
      <c r="L1843" s="97"/>
      <c r="M1843" s="97"/>
    </row>
    <row r="1844" spans="1:13" ht="12.75" customHeight="1">
      <c r="A1844" s="95"/>
      <c r="B1844" s="98" t="s">
        <v>66</v>
      </c>
      <c r="C1844" s="99"/>
      <c r="D1844" s="100"/>
      <c r="E1844" s="101"/>
      <c r="F1844" s="102">
        <v>12</v>
      </c>
      <c r="G1844" s="103"/>
      <c r="H1844" s="97"/>
      <c r="I1844" s="97"/>
      <c r="J1844" s="97"/>
      <c r="K1844" s="97"/>
      <c r="L1844" s="97"/>
      <c r="M1844" s="97"/>
    </row>
    <row r="1845" spans="1:13" ht="12.75" customHeight="1">
      <c r="A1845" s="95"/>
      <c r="B1845" s="104" t="s">
        <v>67</v>
      </c>
      <c r="C1845" s="105"/>
      <c r="D1845" s="106"/>
      <c r="E1845" s="107"/>
      <c r="F1845" s="108">
        <v>12</v>
      </c>
      <c r="G1845" s="64"/>
      <c r="H1845" s="97"/>
      <c r="I1845" s="97"/>
      <c r="J1845" s="97"/>
      <c r="K1845" s="97"/>
      <c r="L1845" s="97"/>
      <c r="M1845" s="97"/>
    </row>
    <row r="1846" spans="1:13" ht="12.75" customHeight="1">
      <c r="A1846" s="95"/>
      <c r="B1846" s="109" t="s">
        <v>68</v>
      </c>
      <c r="C1846" s="110"/>
      <c r="D1846" s="111"/>
      <c r="E1846" s="112"/>
      <c r="F1846" s="113">
        <v>0</v>
      </c>
      <c r="G1846" s="114"/>
      <c r="H1846" s="97"/>
      <c r="I1846" s="97"/>
      <c r="J1846" s="97"/>
      <c r="K1846" s="97"/>
      <c r="L1846" s="97"/>
      <c r="M1846" s="97"/>
    </row>
    <row r="1847" spans="1:13" ht="12.75" customHeight="1">
      <c r="A1847" s="95"/>
      <c r="B1847" s="96"/>
      <c r="C1847" s="96"/>
      <c r="D1847" s="95"/>
      <c r="E1847" s="95"/>
      <c r="F1847" s="115"/>
      <c r="G1847" s="115"/>
      <c r="H1847" s="97"/>
      <c r="I1847" s="97"/>
      <c r="J1847" s="97"/>
      <c r="K1847" s="97"/>
      <c r="L1847" s="97"/>
      <c r="M1847" s="97"/>
    </row>
    <row r="1848" spans="1:13" ht="12.75" customHeight="1">
      <c r="A1848" s="95"/>
      <c r="B1848" s="96"/>
      <c r="C1848" s="116" t="s">
        <v>69</v>
      </c>
      <c r="D1848" s="117"/>
      <c r="E1848" s="118"/>
      <c r="F1848" s="119">
        <v>0.05921666666666667</v>
      </c>
      <c r="G1848" s="120"/>
      <c r="H1848" s="97"/>
      <c r="I1848" s="97"/>
      <c r="J1848" s="97"/>
      <c r="K1848" s="97"/>
      <c r="L1848" s="97"/>
      <c r="M1848" s="97"/>
    </row>
    <row r="1849" spans="1:14" ht="12.75" customHeight="1">
      <c r="A1849" s="95"/>
      <c r="B1849" s="5"/>
      <c r="C1849" s="116" t="s">
        <v>70</v>
      </c>
      <c r="D1849" s="117"/>
      <c r="E1849" s="121"/>
      <c r="F1849" s="119">
        <v>0.010798218147060862</v>
      </c>
      <c r="G1849" s="120"/>
      <c r="H1849" s="5"/>
      <c r="I1849" s="5"/>
      <c r="J1849" s="5"/>
      <c r="K1849" s="97"/>
      <c r="L1849" s="5"/>
      <c r="M1849" s="5"/>
      <c r="N1849" s="5"/>
    </row>
    <row r="1850" spans="1:14" ht="12.75" customHeight="1">
      <c r="A1850" s="95"/>
      <c r="B1850" s="5"/>
      <c r="C1850" s="5"/>
      <c r="D1850" s="5"/>
      <c r="E1850" s="5"/>
      <c r="F1850" s="122"/>
      <c r="G1850" s="122"/>
      <c r="H1850" s="5"/>
      <c r="I1850" s="5"/>
      <c r="J1850" s="5"/>
      <c r="K1850" s="123"/>
      <c r="L1850" s="5"/>
      <c r="M1850" s="5"/>
      <c r="N1850" s="5"/>
    </row>
    <row r="1851" spans="1:14" ht="12.75" customHeight="1">
      <c r="A1851" s="95"/>
      <c r="B1851" s="5"/>
      <c r="C1851" s="98" t="s">
        <v>71</v>
      </c>
      <c r="D1851" s="117"/>
      <c r="E1851" s="118"/>
      <c r="F1851" s="119">
        <v>0.0764</v>
      </c>
      <c r="G1851" s="120"/>
      <c r="H1851" s="97"/>
      <c r="I1851" s="123"/>
      <c r="J1851" s="97"/>
      <c r="K1851" s="124"/>
      <c r="L1851" s="125"/>
      <c r="M1851" s="97"/>
      <c r="N1851" s="97"/>
    </row>
    <row r="1852" spans="1:14" ht="12.75" customHeight="1">
      <c r="A1852" s="95"/>
      <c r="B1852" s="96"/>
      <c r="C1852" s="98" t="s">
        <v>72</v>
      </c>
      <c r="D1852" s="117"/>
      <c r="E1852" s="118"/>
      <c r="F1852" s="119">
        <v>0.0434</v>
      </c>
      <c r="G1852" s="120"/>
      <c r="H1852" s="97"/>
      <c r="I1852" s="97"/>
      <c r="J1852" s="97"/>
      <c r="K1852" s="97"/>
      <c r="L1852" s="97"/>
      <c r="M1852" s="97"/>
      <c r="N1852" s="97"/>
    </row>
    <row r="1853" spans="1:14" ht="9.75" customHeight="1" thickBot="1">
      <c r="A1853" s="40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</row>
    <row r="1854" spans="1:14" ht="16.5" customHeight="1" thickBot="1">
      <c r="A1854" s="41"/>
      <c r="B1854" s="42" t="s">
        <v>130</v>
      </c>
      <c r="C1854" s="43"/>
      <c r="D1854" s="43"/>
      <c r="E1854" s="43"/>
      <c r="F1854" s="43"/>
      <c r="G1854" s="44"/>
      <c r="H1854" s="44"/>
      <c r="I1854" s="44"/>
      <c r="J1854" s="44"/>
      <c r="K1854" s="44"/>
      <c r="L1854" s="44"/>
      <c r="M1854" s="44"/>
      <c r="N1854" s="45"/>
    </row>
    <row r="1855" spans="1:14" ht="10.5" customHeight="1" thickBot="1">
      <c r="A1855" s="5"/>
      <c r="B1855" s="46"/>
      <c r="C1855" s="47"/>
      <c r="D1855" s="47"/>
      <c r="E1855" s="47"/>
      <c r="F1855" s="47"/>
      <c r="G1855" s="47"/>
      <c r="H1855" s="47"/>
      <c r="I1855" s="47"/>
      <c r="J1855" s="47"/>
      <c r="K1855" s="47"/>
      <c r="L1855" s="47"/>
      <c r="M1855" s="47"/>
      <c r="N1855" s="48"/>
    </row>
    <row r="1856" spans="1:14" ht="15.75" customHeight="1" thickBot="1">
      <c r="A1856" s="5"/>
      <c r="B1856" s="80"/>
      <c r="C1856" s="81" t="s">
        <v>47</v>
      </c>
      <c r="D1856" s="81"/>
      <c r="E1856" s="81"/>
      <c r="F1856" s="81"/>
      <c r="G1856" s="81"/>
      <c r="H1856" s="81"/>
      <c r="I1856" s="81"/>
      <c r="J1856" s="81"/>
      <c r="K1856" s="81"/>
      <c r="L1856" s="81"/>
      <c r="M1856" s="81"/>
      <c r="N1856" s="82"/>
    </row>
    <row r="1857" spans="1:14" ht="13.5" customHeight="1" thickBot="1">
      <c r="A1857" s="5"/>
      <c r="B1857" s="83"/>
      <c r="C1857" s="84" t="s">
        <v>48</v>
      </c>
      <c r="D1857" s="85"/>
      <c r="E1857" s="85" t="s">
        <v>49</v>
      </c>
      <c r="F1857" s="86" t="s">
        <v>26</v>
      </c>
      <c r="G1857" s="86" t="s">
        <v>27</v>
      </c>
      <c r="H1857" s="87" t="s">
        <v>32</v>
      </c>
      <c r="I1857" s="87" t="s">
        <v>34</v>
      </c>
      <c r="J1857" s="87" t="s">
        <v>35</v>
      </c>
      <c r="K1857" s="87" t="s">
        <v>50</v>
      </c>
      <c r="L1857" s="87" t="s">
        <v>51</v>
      </c>
      <c r="M1857" s="87" t="s">
        <v>52</v>
      </c>
      <c r="N1857" s="88" t="s">
        <v>53</v>
      </c>
    </row>
    <row r="1858" spans="1:14" ht="9.75" customHeight="1">
      <c r="A1858" s="89"/>
      <c r="B1858" s="90"/>
      <c r="C1858" s="91" t="s">
        <v>74</v>
      </c>
      <c r="D1858" s="92"/>
      <c r="E1858" s="93">
        <v>0</v>
      </c>
      <c r="F1858" s="93">
        <v>-0.01</v>
      </c>
      <c r="G1858" s="93">
        <v>0.01</v>
      </c>
      <c r="H1858" s="93">
        <v>61.7659</v>
      </c>
      <c r="I1858" s="93">
        <v>-34.9985</v>
      </c>
      <c r="J1858" s="93">
        <v>-24.9964</v>
      </c>
      <c r="K1858" s="93">
        <v>-0.0185</v>
      </c>
      <c r="L1858" s="93">
        <v>0.0702</v>
      </c>
      <c r="M1858" s="93">
        <v>0.0348</v>
      </c>
      <c r="N1858" s="93">
        <v>0.0805</v>
      </c>
    </row>
    <row r="1859" spans="1:14" ht="9.75" customHeight="1">
      <c r="A1859" s="89"/>
      <c r="B1859" s="90"/>
      <c r="C1859" s="91" t="s">
        <v>75</v>
      </c>
      <c r="D1859" s="92"/>
      <c r="E1859" s="93">
        <v>0</v>
      </c>
      <c r="F1859" s="93">
        <v>-0.01</v>
      </c>
      <c r="G1859" s="93">
        <v>0.01</v>
      </c>
      <c r="H1859" s="93">
        <v>61.8651</v>
      </c>
      <c r="I1859" s="93">
        <v>-34.8395</v>
      </c>
      <c r="J1859" s="93">
        <v>-25.2639</v>
      </c>
      <c r="K1859" s="93">
        <v>-0.0148</v>
      </c>
      <c r="L1859" s="93">
        <v>0.0555</v>
      </c>
      <c r="M1859" s="93">
        <v>0.0275</v>
      </c>
      <c r="N1859" s="93">
        <v>0.0637</v>
      </c>
    </row>
    <row r="1860" spans="1:14" ht="9.75" customHeight="1">
      <c r="A1860" s="89"/>
      <c r="B1860" s="90"/>
      <c r="C1860" s="91" t="s">
        <v>76</v>
      </c>
      <c r="D1860" s="92"/>
      <c r="E1860" s="93">
        <v>0</v>
      </c>
      <c r="F1860" s="93">
        <v>-0.01</v>
      </c>
      <c r="G1860" s="93">
        <v>0.01</v>
      </c>
      <c r="H1860" s="93">
        <v>61.982</v>
      </c>
      <c r="I1860" s="93">
        <v>-34.6447</v>
      </c>
      <c r="J1860" s="93">
        <v>-25.5941</v>
      </c>
      <c r="K1860" s="93">
        <v>-0.0146</v>
      </c>
      <c r="L1860" s="93">
        <v>0.0541</v>
      </c>
      <c r="M1860" s="93">
        <v>0.0268</v>
      </c>
      <c r="N1860" s="93">
        <v>0.0621</v>
      </c>
    </row>
    <row r="1861" spans="1:14" ht="9.75" customHeight="1">
      <c r="A1861" s="89"/>
      <c r="B1861" s="90"/>
      <c r="C1861" s="91" t="s">
        <v>77</v>
      </c>
      <c r="D1861" s="92"/>
      <c r="E1861" s="93">
        <v>0</v>
      </c>
      <c r="F1861" s="93">
        <v>-0.01</v>
      </c>
      <c r="G1861" s="93">
        <v>0.01</v>
      </c>
      <c r="H1861" s="93">
        <v>62.0825</v>
      </c>
      <c r="I1861" s="93">
        <v>-34.4462</v>
      </c>
      <c r="J1861" s="93">
        <v>-25.9401</v>
      </c>
      <c r="K1861" s="93">
        <v>-0.0117</v>
      </c>
      <c r="L1861" s="93">
        <v>0.0427</v>
      </c>
      <c r="M1861" s="93">
        <v>0.0211</v>
      </c>
      <c r="N1861" s="93">
        <v>0.0491</v>
      </c>
    </row>
    <row r="1862" spans="1:14" ht="9.75" customHeight="1">
      <c r="A1862" s="89"/>
      <c r="B1862" s="90"/>
      <c r="C1862" s="91" t="s">
        <v>78</v>
      </c>
      <c r="D1862" s="92"/>
      <c r="E1862" s="93">
        <v>0</v>
      </c>
      <c r="F1862" s="93">
        <v>-0.01</v>
      </c>
      <c r="G1862" s="93">
        <v>0.01</v>
      </c>
      <c r="H1862" s="93">
        <v>63.1831</v>
      </c>
      <c r="I1862" s="93">
        <v>-34.7463</v>
      </c>
      <c r="J1862" s="93">
        <v>-24.7025</v>
      </c>
      <c r="K1862" s="93">
        <v>-0.0157</v>
      </c>
      <c r="L1862" s="93">
        <v>0.0527</v>
      </c>
      <c r="M1862" s="93">
        <v>0.0262</v>
      </c>
      <c r="N1862" s="93">
        <v>0.0609</v>
      </c>
    </row>
    <row r="1863" spans="1:14" ht="9.75" customHeight="1">
      <c r="A1863" s="89"/>
      <c r="B1863" s="90"/>
      <c r="C1863" s="91" t="s">
        <v>79</v>
      </c>
      <c r="D1863" s="92"/>
      <c r="E1863" s="93">
        <v>0</v>
      </c>
      <c r="F1863" s="93">
        <v>-0.01</v>
      </c>
      <c r="G1863" s="93">
        <v>0.01</v>
      </c>
      <c r="H1863" s="93">
        <v>63.1879</v>
      </c>
      <c r="I1863" s="93">
        <v>-34.5482</v>
      </c>
      <c r="J1863" s="93">
        <v>-25.0974</v>
      </c>
      <c r="K1863" s="93">
        <v>-0.0102</v>
      </c>
      <c r="L1863" s="93">
        <v>0.0342</v>
      </c>
      <c r="M1863" s="93">
        <v>0.017</v>
      </c>
      <c r="N1863" s="93">
        <v>0.0395</v>
      </c>
    </row>
    <row r="1864" spans="1:14" ht="9.75" customHeight="1">
      <c r="A1864" s="89"/>
      <c r="B1864" s="90"/>
      <c r="C1864" s="91" t="s">
        <v>80</v>
      </c>
      <c r="D1864" s="92"/>
      <c r="E1864" s="93">
        <v>0</v>
      </c>
      <c r="F1864" s="93">
        <v>-0.01</v>
      </c>
      <c r="G1864" s="93">
        <v>0.01</v>
      </c>
      <c r="H1864" s="93">
        <v>63.15</v>
      </c>
      <c r="I1864" s="93">
        <v>-34.3968</v>
      </c>
      <c r="J1864" s="93">
        <v>-25.4242</v>
      </c>
      <c r="K1864" s="93">
        <v>-0.012</v>
      </c>
      <c r="L1864" s="93">
        <v>0.0402</v>
      </c>
      <c r="M1864" s="93">
        <v>0.02</v>
      </c>
      <c r="N1864" s="93">
        <v>0.0464</v>
      </c>
    </row>
    <row r="1865" spans="1:14" ht="9.75" customHeight="1">
      <c r="A1865" s="89"/>
      <c r="B1865" s="90"/>
      <c r="C1865" s="91" t="s">
        <v>81</v>
      </c>
      <c r="D1865" s="92"/>
      <c r="E1865" s="93">
        <v>0</v>
      </c>
      <c r="F1865" s="93">
        <v>-0.01</v>
      </c>
      <c r="G1865" s="93">
        <v>0.01</v>
      </c>
      <c r="H1865" s="93">
        <v>63.2077</v>
      </c>
      <c r="I1865" s="93">
        <v>-34.2466</v>
      </c>
      <c r="J1865" s="93">
        <v>-25.6913</v>
      </c>
      <c r="K1865" s="93">
        <v>-0.0136</v>
      </c>
      <c r="L1865" s="93">
        <v>0.045</v>
      </c>
      <c r="M1865" s="93">
        <v>0.0224</v>
      </c>
      <c r="N1865" s="93">
        <v>0.052</v>
      </c>
    </row>
    <row r="1866" spans="1:14" ht="9.75" customHeight="1">
      <c r="A1866" s="89"/>
      <c r="B1866" s="90"/>
      <c r="C1866" s="91" t="s">
        <v>82</v>
      </c>
      <c r="D1866" s="92"/>
      <c r="E1866" s="93">
        <v>0</v>
      </c>
      <c r="F1866" s="93">
        <v>-0.01</v>
      </c>
      <c r="G1866" s="93">
        <v>0.01</v>
      </c>
      <c r="H1866" s="93">
        <v>64.2923</v>
      </c>
      <c r="I1866" s="93">
        <v>-34.4632</v>
      </c>
      <c r="J1866" s="93">
        <v>-24.5818</v>
      </c>
      <c r="K1866" s="93">
        <v>-0.003</v>
      </c>
      <c r="L1866" s="93">
        <v>0.0093</v>
      </c>
      <c r="M1866" s="93">
        <v>0.0047</v>
      </c>
      <c r="N1866" s="93">
        <v>0.0108</v>
      </c>
    </row>
    <row r="1867" spans="1:14" ht="9.75" customHeight="1">
      <c r="A1867" s="89"/>
      <c r="B1867" s="90"/>
      <c r="C1867" s="91" t="s">
        <v>83</v>
      </c>
      <c r="D1867" s="92"/>
      <c r="E1867" s="93">
        <v>0</v>
      </c>
      <c r="F1867" s="93">
        <v>-0.01</v>
      </c>
      <c r="G1867" s="93">
        <v>0.01</v>
      </c>
      <c r="H1867" s="93">
        <v>64.2441</v>
      </c>
      <c r="I1867" s="93">
        <v>-34.3081</v>
      </c>
      <c r="J1867" s="93">
        <v>-24.9206</v>
      </c>
      <c r="K1867" s="93">
        <v>-0.0022</v>
      </c>
      <c r="L1867" s="93">
        <v>0.0067</v>
      </c>
      <c r="M1867" s="93">
        <v>0.0034</v>
      </c>
      <c r="N1867" s="93">
        <v>0.0078</v>
      </c>
    </row>
    <row r="1868" spans="1:14" ht="9.75" customHeight="1">
      <c r="A1868" s="89"/>
      <c r="B1868" s="90"/>
      <c r="C1868" s="91" t="s">
        <v>84</v>
      </c>
      <c r="D1868" s="92"/>
      <c r="E1868" s="93">
        <v>0</v>
      </c>
      <c r="F1868" s="93">
        <v>-0.01</v>
      </c>
      <c r="G1868" s="93">
        <v>0.01</v>
      </c>
      <c r="H1868" s="93">
        <v>64.1792</v>
      </c>
      <c r="I1868" s="93">
        <v>-34.1717</v>
      </c>
      <c r="J1868" s="93">
        <v>-25.2333</v>
      </c>
      <c r="K1868" s="93">
        <v>-0.0048</v>
      </c>
      <c r="L1868" s="93">
        <v>0.0148</v>
      </c>
      <c r="M1868" s="93">
        <v>0.0075</v>
      </c>
      <c r="N1868" s="93">
        <v>0.0173</v>
      </c>
    </row>
    <row r="1869" spans="1:14" ht="9.75" customHeight="1">
      <c r="A1869" s="89"/>
      <c r="B1869" s="90"/>
      <c r="C1869" s="91" t="s">
        <v>85</v>
      </c>
      <c r="D1869" s="92"/>
      <c r="E1869" s="93">
        <v>0</v>
      </c>
      <c r="F1869" s="93">
        <v>-0.01</v>
      </c>
      <c r="G1869" s="93">
        <v>0.01</v>
      </c>
      <c r="H1869" s="93">
        <v>64.182</v>
      </c>
      <c r="I1869" s="93">
        <v>-33.9841</v>
      </c>
      <c r="J1869" s="93">
        <v>-25.6038</v>
      </c>
      <c r="K1869" s="93">
        <v>-0.0091</v>
      </c>
      <c r="L1869" s="93">
        <v>0.0277</v>
      </c>
      <c r="M1869" s="93">
        <v>0.014</v>
      </c>
      <c r="N1869" s="93">
        <v>0.0323</v>
      </c>
    </row>
    <row r="1870" ht="12.75" customHeight="1">
      <c r="A1870" s="94"/>
    </row>
    <row r="1871" spans="1:14" ht="12.75" customHeight="1">
      <c r="A1871" s="95"/>
      <c r="B1871" s="96"/>
      <c r="C1871" s="96"/>
      <c r="D1871" s="95"/>
      <c r="E1871" s="95"/>
      <c r="F1871" s="95"/>
      <c r="G1871" s="97"/>
      <c r="H1871" s="97"/>
      <c r="I1871" s="97"/>
      <c r="J1871" s="97"/>
      <c r="K1871" s="97"/>
      <c r="L1871" s="97"/>
      <c r="M1871" s="97"/>
      <c r="N1871" s="97"/>
    </row>
    <row r="1872" spans="1:13" ht="12.75" customHeight="1">
      <c r="A1872" s="95"/>
      <c r="B1872" s="96"/>
      <c r="C1872" s="96"/>
      <c r="D1872" s="95"/>
      <c r="E1872" s="95"/>
      <c r="F1872" s="9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96"/>
      <c r="C1873" s="96"/>
      <c r="D1873" s="95"/>
      <c r="E1873" s="95"/>
      <c r="F1873" s="9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96"/>
      <c r="C1874" s="96"/>
      <c r="D1874" s="95"/>
      <c r="E1874" s="95"/>
      <c r="F1874" s="9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96"/>
      <c r="C1875" s="96"/>
      <c r="D1875" s="95"/>
      <c r="E1875" s="95"/>
      <c r="F1875" s="9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96"/>
      <c r="C1876" s="96"/>
      <c r="D1876" s="95"/>
      <c r="E1876" s="95"/>
      <c r="F1876" s="9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6"/>
      <c r="C1877" s="96"/>
      <c r="D1877" s="95"/>
      <c r="E1877" s="95"/>
      <c r="F1877" s="9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5"/>
      <c r="C1878" s="5"/>
      <c r="D1878" s="5"/>
      <c r="E1878" s="5"/>
      <c r="F1878" s="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5"/>
      <c r="C1879" s="5"/>
      <c r="D1879" s="5"/>
      <c r="E1879" s="5"/>
      <c r="F1879" s="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5"/>
      <c r="C1880" s="5"/>
      <c r="D1880" s="5"/>
      <c r="E1880" s="5"/>
      <c r="F1880" s="5"/>
      <c r="G1880" s="97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5"/>
      <c r="C1881" s="5"/>
      <c r="D1881" s="5"/>
      <c r="E1881" s="5"/>
      <c r="F1881" s="5"/>
      <c r="G1881" s="97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98" t="s">
        <v>66</v>
      </c>
      <c r="C1882" s="99"/>
      <c r="D1882" s="100"/>
      <c r="E1882" s="101"/>
      <c r="F1882" s="102">
        <v>12</v>
      </c>
      <c r="G1882" s="103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104" t="s">
        <v>67</v>
      </c>
      <c r="C1883" s="105"/>
      <c r="D1883" s="106"/>
      <c r="E1883" s="107"/>
      <c r="F1883" s="108">
        <v>11</v>
      </c>
      <c r="G1883" s="64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109" t="s">
        <v>68</v>
      </c>
      <c r="C1884" s="110"/>
      <c r="D1884" s="111"/>
      <c r="E1884" s="112"/>
      <c r="F1884" s="113">
        <v>0.08333333333333337</v>
      </c>
      <c r="G1884" s="114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96"/>
      <c r="C1885" s="96"/>
      <c r="D1885" s="95"/>
      <c r="E1885" s="95"/>
      <c r="F1885" s="115"/>
      <c r="G1885" s="115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96"/>
      <c r="C1886" s="116" t="s">
        <v>69</v>
      </c>
      <c r="D1886" s="117"/>
      <c r="E1886" s="118"/>
      <c r="F1886" s="119">
        <v>0.04353333333333332</v>
      </c>
      <c r="G1886" s="120"/>
      <c r="H1886" s="97"/>
      <c r="I1886" s="97"/>
      <c r="J1886" s="97"/>
      <c r="K1886" s="97"/>
      <c r="L1886" s="97"/>
      <c r="M1886" s="97"/>
    </row>
    <row r="1887" spans="1:14" ht="12.75" customHeight="1">
      <c r="A1887" s="95"/>
      <c r="B1887" s="5"/>
      <c r="C1887" s="116" t="s">
        <v>70</v>
      </c>
      <c r="D1887" s="117"/>
      <c r="E1887" s="121"/>
      <c r="F1887" s="119">
        <v>0.02278242278333867</v>
      </c>
      <c r="G1887" s="120"/>
      <c r="H1887" s="5"/>
      <c r="I1887" s="5"/>
      <c r="J1887" s="5"/>
      <c r="K1887" s="97"/>
      <c r="L1887" s="5"/>
      <c r="M1887" s="5"/>
      <c r="N1887" s="5"/>
    </row>
    <row r="1888" spans="1:14" ht="12.75" customHeight="1">
      <c r="A1888" s="95"/>
      <c r="B1888" s="5"/>
      <c r="C1888" s="5"/>
      <c r="D1888" s="5"/>
      <c r="E1888" s="5"/>
      <c r="F1888" s="122"/>
      <c r="G1888" s="122"/>
      <c r="H1888" s="5"/>
      <c r="I1888" s="5"/>
      <c r="J1888" s="5"/>
      <c r="K1888" s="123"/>
      <c r="L1888" s="5"/>
      <c r="M1888" s="5"/>
      <c r="N1888" s="5"/>
    </row>
    <row r="1889" spans="1:14" ht="12.75" customHeight="1">
      <c r="A1889" s="95"/>
      <c r="B1889" s="5"/>
      <c r="C1889" s="98" t="s">
        <v>71</v>
      </c>
      <c r="D1889" s="117"/>
      <c r="E1889" s="118"/>
      <c r="F1889" s="119">
        <v>0.0805</v>
      </c>
      <c r="G1889" s="120"/>
      <c r="H1889" s="97"/>
      <c r="I1889" s="123"/>
      <c r="J1889" s="97"/>
      <c r="K1889" s="124"/>
      <c r="L1889" s="125"/>
      <c r="M1889" s="97"/>
      <c r="N1889" s="97"/>
    </row>
    <row r="1890" spans="1:14" ht="12.75" customHeight="1">
      <c r="A1890" s="95"/>
      <c r="B1890" s="96"/>
      <c r="C1890" s="98" t="s">
        <v>72</v>
      </c>
      <c r="D1890" s="117"/>
      <c r="E1890" s="118"/>
      <c r="F1890" s="119">
        <v>0.0078</v>
      </c>
      <c r="G1890" s="120"/>
      <c r="H1890" s="97"/>
      <c r="I1890" s="97"/>
      <c r="J1890" s="97"/>
      <c r="K1890" s="97"/>
      <c r="L1890" s="97"/>
      <c r="M1890" s="97"/>
      <c r="N1890" s="97"/>
    </row>
    <row r="1891" spans="1:14" ht="9.75" customHeight="1" thickBot="1">
      <c r="A1891" s="40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</row>
    <row r="1892" spans="1:14" ht="16.5" customHeight="1" thickBot="1">
      <c r="A1892" s="41"/>
      <c r="B1892" s="42" t="s">
        <v>131</v>
      </c>
      <c r="C1892" s="43"/>
      <c r="D1892" s="43"/>
      <c r="E1892" s="43"/>
      <c r="F1892" s="43"/>
      <c r="G1892" s="44"/>
      <c r="H1892" s="44"/>
      <c r="I1892" s="44"/>
      <c r="J1892" s="44"/>
      <c r="K1892" s="44"/>
      <c r="L1892" s="44"/>
      <c r="M1892" s="44"/>
      <c r="N1892" s="45"/>
    </row>
    <row r="1893" spans="1:14" ht="10.5" customHeight="1" thickBot="1">
      <c r="A1893" s="5"/>
      <c r="B1893" s="46"/>
      <c r="C1893" s="47"/>
      <c r="D1893" s="47"/>
      <c r="E1893" s="47"/>
      <c r="F1893" s="47"/>
      <c r="G1893" s="47"/>
      <c r="H1893" s="47"/>
      <c r="I1893" s="47"/>
      <c r="J1893" s="47"/>
      <c r="K1893" s="47"/>
      <c r="L1893" s="47"/>
      <c r="M1893" s="47"/>
      <c r="N1893" s="48"/>
    </row>
    <row r="1894" spans="1:14" ht="15.75" customHeight="1" thickBot="1">
      <c r="A1894" s="5"/>
      <c r="B1894" s="80"/>
      <c r="C1894" s="81" t="s">
        <v>47</v>
      </c>
      <c r="D1894" s="81"/>
      <c r="E1894" s="81"/>
      <c r="F1894" s="81"/>
      <c r="G1894" s="81"/>
      <c r="H1894" s="81"/>
      <c r="I1894" s="81"/>
      <c r="J1894" s="81"/>
      <c r="K1894" s="81"/>
      <c r="L1894" s="81"/>
      <c r="M1894" s="81"/>
      <c r="N1894" s="82"/>
    </row>
    <row r="1895" spans="1:14" ht="13.5" customHeight="1" thickBot="1">
      <c r="A1895" s="5"/>
      <c r="B1895" s="83"/>
      <c r="C1895" s="84" t="s">
        <v>48</v>
      </c>
      <c r="D1895" s="85"/>
      <c r="E1895" s="85" t="s">
        <v>49</v>
      </c>
      <c r="F1895" s="86" t="s">
        <v>26</v>
      </c>
      <c r="G1895" s="86" t="s">
        <v>27</v>
      </c>
      <c r="H1895" s="87" t="s">
        <v>32</v>
      </c>
      <c r="I1895" s="87" t="s">
        <v>34</v>
      </c>
      <c r="J1895" s="87" t="s">
        <v>35</v>
      </c>
      <c r="K1895" s="87" t="s">
        <v>50</v>
      </c>
      <c r="L1895" s="87" t="s">
        <v>51</v>
      </c>
      <c r="M1895" s="87" t="s">
        <v>52</v>
      </c>
      <c r="N1895" s="88" t="s">
        <v>53</v>
      </c>
    </row>
    <row r="1896" spans="1:14" ht="9.75" customHeight="1">
      <c r="A1896" s="89"/>
      <c r="B1896" s="90"/>
      <c r="C1896" s="91" t="s">
        <v>74</v>
      </c>
      <c r="D1896" s="92"/>
      <c r="E1896" s="93">
        <v>0</v>
      </c>
      <c r="F1896" s="93">
        <v>-0.01</v>
      </c>
      <c r="G1896" s="93">
        <v>0.01</v>
      </c>
      <c r="H1896" s="93">
        <v>65.2213</v>
      </c>
      <c r="I1896" s="93">
        <v>-34.1175</v>
      </c>
      <c r="J1896" s="93">
        <v>-24.6519</v>
      </c>
      <c r="K1896" s="93">
        <v>-0.0017</v>
      </c>
      <c r="L1896" s="93">
        <v>0.0048</v>
      </c>
      <c r="M1896" s="93">
        <v>0.0025</v>
      </c>
      <c r="N1896" s="93">
        <v>0.0057</v>
      </c>
    </row>
    <row r="1897" spans="1:14" ht="9.75" customHeight="1">
      <c r="A1897" s="89"/>
      <c r="B1897" s="90"/>
      <c r="C1897" s="91" t="s">
        <v>75</v>
      </c>
      <c r="D1897" s="92"/>
      <c r="E1897" s="93">
        <v>0</v>
      </c>
      <c r="F1897" s="93">
        <v>-0.01</v>
      </c>
      <c r="G1897" s="93">
        <v>0.01</v>
      </c>
      <c r="H1897" s="93">
        <v>65.1829</v>
      </c>
      <c r="I1897" s="93">
        <v>-33.9679</v>
      </c>
      <c r="J1897" s="93">
        <v>-24.9702</v>
      </c>
      <c r="K1897" s="93">
        <v>-0.0017</v>
      </c>
      <c r="L1897" s="93">
        <v>0.0049</v>
      </c>
      <c r="M1897" s="93">
        <v>0.0025</v>
      </c>
      <c r="N1897" s="93">
        <v>0.0058</v>
      </c>
    </row>
    <row r="1898" spans="1:14" ht="9.75" customHeight="1">
      <c r="A1898" s="89"/>
      <c r="B1898" s="90"/>
      <c r="C1898" s="91" t="s">
        <v>76</v>
      </c>
      <c r="D1898" s="92"/>
      <c r="E1898" s="93">
        <v>0</v>
      </c>
      <c r="F1898" s="93">
        <v>-0.01</v>
      </c>
      <c r="G1898" s="93">
        <v>0.01</v>
      </c>
      <c r="H1898" s="93">
        <v>65.1456</v>
      </c>
      <c r="I1898" s="93">
        <v>-33.8363</v>
      </c>
      <c r="J1898" s="93">
        <v>-25.2524</v>
      </c>
      <c r="K1898" s="93">
        <v>-0.0015</v>
      </c>
      <c r="L1898" s="93">
        <v>0.0043</v>
      </c>
      <c r="M1898" s="93">
        <v>0.0022</v>
      </c>
      <c r="N1898" s="93">
        <v>0.0051</v>
      </c>
    </row>
    <row r="1899" spans="1:14" ht="9.75" customHeight="1">
      <c r="A1899" s="89"/>
      <c r="B1899" s="90"/>
      <c r="C1899" s="91" t="s">
        <v>77</v>
      </c>
      <c r="D1899" s="92"/>
      <c r="E1899" s="93">
        <v>0</v>
      </c>
      <c r="F1899" s="93">
        <v>-0.01</v>
      </c>
      <c r="G1899" s="93">
        <v>0.01</v>
      </c>
      <c r="H1899" s="93">
        <v>65.0554</v>
      </c>
      <c r="I1899" s="93">
        <v>-33.6816</v>
      </c>
      <c r="J1899" s="93">
        <v>-25.6156</v>
      </c>
      <c r="K1899" s="93">
        <v>-0.0043</v>
      </c>
      <c r="L1899" s="93">
        <v>0.0123</v>
      </c>
      <c r="M1899" s="93">
        <v>0.0063</v>
      </c>
      <c r="N1899" s="93">
        <v>0.0145</v>
      </c>
    </row>
    <row r="1900" spans="1:14" ht="9.75" customHeight="1">
      <c r="A1900" s="89"/>
      <c r="B1900" s="90"/>
      <c r="C1900" s="91" t="s">
        <v>78</v>
      </c>
      <c r="D1900" s="92"/>
      <c r="E1900" s="93">
        <v>0</v>
      </c>
      <c r="F1900" s="93">
        <v>-0.01</v>
      </c>
      <c r="G1900" s="93">
        <v>0.01</v>
      </c>
      <c r="H1900" s="93">
        <v>66.2</v>
      </c>
      <c r="I1900" s="93">
        <v>-33.6986</v>
      </c>
      <c r="J1900" s="93">
        <v>-24.7814</v>
      </c>
      <c r="K1900" s="93">
        <v>-0.0088</v>
      </c>
      <c r="L1900" s="93">
        <v>0.0236</v>
      </c>
      <c r="M1900" s="93">
        <v>0.0123</v>
      </c>
      <c r="N1900" s="93">
        <v>0.028</v>
      </c>
    </row>
    <row r="1901" spans="1:14" ht="9.75" customHeight="1">
      <c r="A1901" s="89"/>
      <c r="B1901" s="90"/>
      <c r="C1901" s="91" t="s">
        <v>79</v>
      </c>
      <c r="D1901" s="92"/>
      <c r="E1901" s="93">
        <v>0</v>
      </c>
      <c r="F1901" s="93">
        <v>-0.01</v>
      </c>
      <c r="G1901" s="93">
        <v>0.01</v>
      </c>
      <c r="H1901" s="93">
        <v>66.0756</v>
      </c>
      <c r="I1901" s="93">
        <v>-33.6208</v>
      </c>
      <c r="J1901" s="93">
        <v>-25.0192</v>
      </c>
      <c r="K1901" s="93">
        <v>-0.0065</v>
      </c>
      <c r="L1901" s="93">
        <v>0.0174</v>
      </c>
      <c r="M1901" s="93">
        <v>0.0091</v>
      </c>
      <c r="N1901" s="93">
        <v>0.0207</v>
      </c>
    </row>
    <row r="1902" spans="1:14" ht="9.75" customHeight="1">
      <c r="A1902" s="89"/>
      <c r="B1902" s="90"/>
      <c r="C1902" s="91" t="s">
        <v>80</v>
      </c>
      <c r="D1902" s="92"/>
      <c r="E1902" s="93">
        <v>0</v>
      </c>
      <c r="F1902" s="93">
        <v>-0.01</v>
      </c>
      <c r="G1902" s="93">
        <v>0.01</v>
      </c>
      <c r="H1902" s="93">
        <v>65.988</v>
      </c>
      <c r="I1902" s="93">
        <v>-33.464</v>
      </c>
      <c r="J1902" s="93">
        <v>-25.3821</v>
      </c>
      <c r="K1902" s="93">
        <v>-0.0075</v>
      </c>
      <c r="L1902" s="93">
        <v>0.0202</v>
      </c>
      <c r="M1902" s="93">
        <v>0.0105</v>
      </c>
      <c r="N1902" s="93">
        <v>0.024</v>
      </c>
    </row>
    <row r="1903" spans="1:14" ht="9.75" customHeight="1">
      <c r="A1903" s="89"/>
      <c r="B1903" s="90"/>
      <c r="C1903" s="91" t="s">
        <v>81</v>
      </c>
      <c r="D1903" s="92"/>
      <c r="E1903" s="93">
        <v>0</v>
      </c>
      <c r="F1903" s="93">
        <v>-0.01</v>
      </c>
      <c r="G1903" s="93">
        <v>0.01</v>
      </c>
      <c r="H1903" s="93">
        <v>65.9634</v>
      </c>
      <c r="I1903" s="93">
        <v>-33.3048</v>
      </c>
      <c r="J1903" s="93">
        <v>-25.704</v>
      </c>
      <c r="K1903" s="93">
        <v>-0.01</v>
      </c>
      <c r="L1903" s="93">
        <v>0.0266</v>
      </c>
      <c r="M1903" s="93">
        <v>0.0139</v>
      </c>
      <c r="N1903" s="93">
        <v>0.0316</v>
      </c>
    </row>
    <row r="1904" spans="1:14" ht="9.75" customHeight="1">
      <c r="A1904" s="89"/>
      <c r="B1904" s="90"/>
      <c r="C1904" s="91" t="s">
        <v>82</v>
      </c>
      <c r="D1904" s="92"/>
      <c r="E1904" s="93">
        <v>0</v>
      </c>
      <c r="F1904" s="93">
        <v>-0.01</v>
      </c>
      <c r="G1904" s="93">
        <v>0.01</v>
      </c>
      <c r="H1904" s="93">
        <v>67.1465</v>
      </c>
      <c r="I1904" s="93">
        <v>-33.2019</v>
      </c>
      <c r="J1904" s="93">
        <v>-25.0301</v>
      </c>
      <c r="K1904" s="93">
        <v>-0.0106</v>
      </c>
      <c r="L1904" s="93">
        <v>0.0266</v>
      </c>
      <c r="M1904" s="93">
        <v>0.0142</v>
      </c>
      <c r="N1904" s="93">
        <v>0.032</v>
      </c>
    </row>
    <row r="1905" spans="1:14" ht="9.75" customHeight="1">
      <c r="A1905" s="89"/>
      <c r="B1905" s="90"/>
      <c r="C1905" s="91" t="s">
        <v>83</v>
      </c>
      <c r="D1905" s="92"/>
      <c r="E1905" s="93">
        <v>0</v>
      </c>
      <c r="F1905" s="93">
        <v>-0.01</v>
      </c>
      <c r="G1905" s="93">
        <v>0.01</v>
      </c>
      <c r="H1905" s="93">
        <v>67.0515</v>
      </c>
      <c r="I1905" s="93">
        <v>-33.0677</v>
      </c>
      <c r="J1905" s="93">
        <v>-25.352</v>
      </c>
      <c r="K1905" s="93">
        <v>-0.0077</v>
      </c>
      <c r="L1905" s="93">
        <v>0.0193</v>
      </c>
      <c r="M1905" s="93">
        <v>0.0104</v>
      </c>
      <c r="N1905" s="93">
        <v>0.0233</v>
      </c>
    </row>
    <row r="1906" spans="1:14" ht="9.75" customHeight="1">
      <c r="A1906" s="89"/>
      <c r="B1906" s="90"/>
      <c r="C1906" s="91" t="s">
        <v>84</v>
      </c>
      <c r="D1906" s="92"/>
      <c r="E1906" s="93">
        <v>0</v>
      </c>
      <c r="F1906" s="93">
        <v>-0.01</v>
      </c>
      <c r="G1906" s="93">
        <v>0.01</v>
      </c>
      <c r="H1906" s="93">
        <v>66.8824</v>
      </c>
      <c r="I1906" s="93">
        <v>-32.974</v>
      </c>
      <c r="J1906" s="93">
        <v>-25.6534</v>
      </c>
      <c r="K1906" s="93">
        <v>-0.0089</v>
      </c>
      <c r="L1906" s="93">
        <v>0.0223</v>
      </c>
      <c r="M1906" s="93">
        <v>0.0119</v>
      </c>
      <c r="N1906" s="93">
        <v>0.0268</v>
      </c>
    </row>
    <row r="1907" spans="1:14" ht="9.75" customHeight="1">
      <c r="A1907" s="89"/>
      <c r="B1907" s="90"/>
      <c r="C1907" s="91" t="s">
        <v>85</v>
      </c>
      <c r="D1907" s="92"/>
      <c r="E1907" s="93">
        <v>0</v>
      </c>
      <c r="F1907" s="93">
        <v>-0.01</v>
      </c>
      <c r="G1907" s="93">
        <v>0.01</v>
      </c>
      <c r="H1907" s="93">
        <v>66.7856</v>
      </c>
      <c r="I1907" s="93">
        <v>-32.7801</v>
      </c>
      <c r="J1907" s="93">
        <v>-26.0876</v>
      </c>
      <c r="K1907" s="93">
        <v>-0.0129</v>
      </c>
      <c r="L1907" s="93">
        <v>0.032</v>
      </c>
      <c r="M1907" s="93">
        <v>0.0172</v>
      </c>
      <c r="N1907" s="93">
        <v>0.0385</v>
      </c>
    </row>
    <row r="1908" ht="12.75" customHeight="1">
      <c r="A1908" s="94"/>
    </row>
    <row r="1909" spans="1:14" ht="12.75" customHeight="1">
      <c r="A1909" s="95"/>
      <c r="B1909" s="96"/>
      <c r="C1909" s="96"/>
      <c r="D1909" s="95"/>
      <c r="E1909" s="95"/>
      <c r="F1909" s="95"/>
      <c r="G1909" s="97"/>
      <c r="H1909" s="97"/>
      <c r="I1909" s="97"/>
      <c r="J1909" s="97"/>
      <c r="K1909" s="97"/>
      <c r="L1909" s="97"/>
      <c r="M1909" s="97"/>
      <c r="N1909" s="97"/>
    </row>
    <row r="1910" spans="1:13" ht="12.75" customHeight="1">
      <c r="A1910" s="95"/>
      <c r="B1910" s="96"/>
      <c r="C1910" s="96"/>
      <c r="D1910" s="95"/>
      <c r="E1910" s="95"/>
      <c r="F1910" s="95"/>
      <c r="G1910" s="97"/>
      <c r="H1910" s="97"/>
      <c r="I1910" s="97"/>
      <c r="J1910" s="97"/>
      <c r="K1910" s="97"/>
      <c r="L1910" s="97"/>
      <c r="M1910" s="97"/>
    </row>
    <row r="1911" spans="1:13" ht="12.75" customHeight="1">
      <c r="A1911" s="95"/>
      <c r="B1911" s="96"/>
      <c r="C1911" s="96"/>
      <c r="D1911" s="95"/>
      <c r="E1911" s="95"/>
      <c r="F1911" s="95"/>
      <c r="G1911" s="97"/>
      <c r="H1911" s="97"/>
      <c r="I1911" s="97"/>
      <c r="J1911" s="97"/>
      <c r="K1911" s="97"/>
      <c r="L1911" s="97"/>
      <c r="M1911" s="97"/>
    </row>
    <row r="1912" spans="1:13" ht="12.75" customHeight="1">
      <c r="A1912" s="95"/>
      <c r="B1912" s="96"/>
      <c r="C1912" s="96"/>
      <c r="D1912" s="95"/>
      <c r="E1912" s="95"/>
      <c r="F1912" s="95"/>
      <c r="G1912" s="97"/>
      <c r="H1912" s="97"/>
      <c r="I1912" s="97"/>
      <c r="J1912" s="97"/>
      <c r="K1912" s="97"/>
      <c r="L1912" s="97"/>
      <c r="M1912" s="97"/>
    </row>
    <row r="1913" spans="1:13" ht="12.75" customHeight="1">
      <c r="A1913" s="95"/>
      <c r="B1913" s="96"/>
      <c r="C1913" s="96"/>
      <c r="D1913" s="95"/>
      <c r="E1913" s="95"/>
      <c r="F1913" s="95"/>
      <c r="G1913" s="97"/>
      <c r="H1913" s="97"/>
      <c r="I1913" s="97"/>
      <c r="J1913" s="97"/>
      <c r="K1913" s="97"/>
      <c r="L1913" s="97"/>
      <c r="M1913" s="97"/>
    </row>
    <row r="1914" spans="1:13" ht="12.75" customHeight="1">
      <c r="A1914" s="95"/>
      <c r="B1914" s="96"/>
      <c r="C1914" s="96"/>
      <c r="D1914" s="95"/>
      <c r="E1914" s="95"/>
      <c r="F1914" s="95"/>
      <c r="G1914" s="97"/>
      <c r="H1914" s="97"/>
      <c r="I1914" s="97"/>
      <c r="J1914" s="97"/>
      <c r="K1914" s="97"/>
      <c r="L1914" s="97"/>
      <c r="M1914" s="97"/>
    </row>
    <row r="1915" spans="1:13" ht="12.75" customHeight="1">
      <c r="A1915" s="95"/>
      <c r="B1915" s="96"/>
      <c r="C1915" s="96"/>
      <c r="D1915" s="95"/>
      <c r="E1915" s="95"/>
      <c r="F1915" s="95"/>
      <c r="G1915" s="97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5"/>
      <c r="C1916" s="5"/>
      <c r="D1916" s="5"/>
      <c r="E1916" s="5"/>
      <c r="F1916" s="5"/>
      <c r="G1916" s="97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5"/>
      <c r="C1917" s="5"/>
      <c r="D1917" s="5"/>
      <c r="E1917" s="5"/>
      <c r="F1917" s="5"/>
      <c r="G1917" s="97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5"/>
      <c r="C1918" s="5"/>
      <c r="D1918" s="5"/>
      <c r="E1918" s="5"/>
      <c r="F1918" s="5"/>
      <c r="G1918" s="97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5"/>
      <c r="C1919" s="5"/>
      <c r="D1919" s="5"/>
      <c r="E1919" s="5"/>
      <c r="F1919" s="5"/>
      <c r="G1919" s="97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98" t="s">
        <v>66</v>
      </c>
      <c r="C1920" s="99"/>
      <c r="D1920" s="100"/>
      <c r="E1920" s="101"/>
      <c r="F1920" s="102">
        <v>12</v>
      </c>
      <c r="G1920" s="103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104" t="s">
        <v>67</v>
      </c>
      <c r="C1921" s="105"/>
      <c r="D1921" s="106"/>
      <c r="E1921" s="107"/>
      <c r="F1921" s="108">
        <v>9</v>
      </c>
      <c r="G1921" s="64"/>
      <c r="H1921" s="97"/>
      <c r="I1921" s="97"/>
      <c r="J1921" s="97"/>
      <c r="K1921" s="97"/>
      <c r="L1921" s="97"/>
      <c r="M1921" s="97"/>
    </row>
    <row r="1922" spans="1:13" ht="12.75" customHeight="1">
      <c r="A1922" s="95"/>
      <c r="B1922" s="109" t="s">
        <v>68</v>
      </c>
      <c r="C1922" s="110"/>
      <c r="D1922" s="111"/>
      <c r="E1922" s="112"/>
      <c r="F1922" s="113">
        <v>0.25</v>
      </c>
      <c r="G1922" s="114"/>
      <c r="H1922" s="97"/>
      <c r="I1922" s="97"/>
      <c r="J1922" s="97"/>
      <c r="K1922" s="97"/>
      <c r="L1922" s="97"/>
      <c r="M1922" s="97"/>
    </row>
    <row r="1923" spans="1:13" ht="12.75" customHeight="1">
      <c r="A1923" s="95"/>
      <c r="B1923" s="96"/>
      <c r="C1923" s="96"/>
      <c r="D1923" s="95"/>
      <c r="E1923" s="95"/>
      <c r="F1923" s="115"/>
      <c r="G1923" s="115"/>
      <c r="H1923" s="97"/>
      <c r="I1923" s="97"/>
      <c r="J1923" s="97"/>
      <c r="K1923" s="97"/>
      <c r="L1923" s="97"/>
      <c r="M1923" s="97"/>
    </row>
    <row r="1924" spans="1:13" ht="12.75" customHeight="1">
      <c r="A1924" s="95"/>
      <c r="B1924" s="96"/>
      <c r="C1924" s="116" t="s">
        <v>69</v>
      </c>
      <c r="D1924" s="117"/>
      <c r="E1924" s="118"/>
      <c r="F1924" s="119">
        <v>0.021333333333333333</v>
      </c>
      <c r="G1924" s="120"/>
      <c r="H1924" s="97"/>
      <c r="I1924" s="97"/>
      <c r="J1924" s="97"/>
      <c r="K1924" s="97"/>
      <c r="L1924" s="97"/>
      <c r="M1924" s="97"/>
    </row>
    <row r="1925" spans="1:14" ht="12.75" customHeight="1">
      <c r="A1925" s="95"/>
      <c r="B1925" s="5"/>
      <c r="C1925" s="116" t="s">
        <v>70</v>
      </c>
      <c r="D1925" s="117"/>
      <c r="E1925" s="121"/>
      <c r="F1925" s="119">
        <v>0.011263322078428919</v>
      </c>
      <c r="G1925" s="120"/>
      <c r="H1925" s="5"/>
      <c r="I1925" s="5"/>
      <c r="J1925" s="5"/>
      <c r="K1925" s="97"/>
      <c r="L1925" s="5"/>
      <c r="M1925" s="5"/>
      <c r="N1925" s="5"/>
    </row>
    <row r="1926" spans="1:14" ht="12.75" customHeight="1">
      <c r="A1926" s="95"/>
      <c r="B1926" s="5"/>
      <c r="C1926" s="5"/>
      <c r="D1926" s="5"/>
      <c r="E1926" s="5"/>
      <c r="F1926" s="122"/>
      <c r="G1926" s="122"/>
      <c r="H1926" s="5"/>
      <c r="I1926" s="5"/>
      <c r="J1926" s="5"/>
      <c r="K1926" s="123"/>
      <c r="L1926" s="5"/>
      <c r="M1926" s="5"/>
      <c r="N1926" s="5"/>
    </row>
    <row r="1927" spans="1:14" ht="12.75" customHeight="1">
      <c r="A1927" s="95"/>
      <c r="B1927" s="5"/>
      <c r="C1927" s="98" t="s">
        <v>71</v>
      </c>
      <c r="D1927" s="117"/>
      <c r="E1927" s="118"/>
      <c r="F1927" s="119">
        <v>0.0385</v>
      </c>
      <c r="G1927" s="120"/>
      <c r="H1927" s="97"/>
      <c r="I1927" s="123"/>
      <c r="J1927" s="97"/>
      <c r="K1927" s="124"/>
      <c r="L1927" s="125"/>
      <c r="M1927" s="97"/>
      <c r="N1927" s="97"/>
    </row>
    <row r="1928" spans="1:14" ht="12.75" customHeight="1">
      <c r="A1928" s="95"/>
      <c r="B1928" s="96"/>
      <c r="C1928" s="98" t="s">
        <v>72</v>
      </c>
      <c r="D1928" s="117"/>
      <c r="E1928" s="118"/>
      <c r="F1928" s="119">
        <v>0.0051</v>
      </c>
      <c r="G1928" s="120"/>
      <c r="H1928" s="97"/>
      <c r="I1928" s="97"/>
      <c r="J1928" s="97"/>
      <c r="K1928" s="97"/>
      <c r="L1928" s="97"/>
      <c r="M1928" s="97"/>
      <c r="N1928" s="97"/>
    </row>
    <row r="1929" spans="1:14" ht="9.75" customHeight="1" thickBot="1">
      <c r="A1929" s="40"/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</row>
    <row r="1930" spans="1:14" ht="16.5" customHeight="1" thickBot="1">
      <c r="A1930" s="41"/>
      <c r="B1930" s="42" t="s">
        <v>132</v>
      </c>
      <c r="C1930" s="43"/>
      <c r="D1930" s="43"/>
      <c r="E1930" s="43"/>
      <c r="F1930" s="43"/>
      <c r="G1930" s="44"/>
      <c r="H1930" s="44"/>
      <c r="I1930" s="44"/>
      <c r="J1930" s="44"/>
      <c r="K1930" s="44"/>
      <c r="L1930" s="44"/>
      <c r="M1930" s="44"/>
      <c r="N1930" s="45"/>
    </row>
    <row r="1931" spans="1:14" ht="10.5" customHeight="1" thickBot="1">
      <c r="A1931" s="5"/>
      <c r="B1931" s="46"/>
      <c r="C1931" s="47"/>
      <c r="D1931" s="47"/>
      <c r="E1931" s="47"/>
      <c r="F1931" s="47"/>
      <c r="G1931" s="47"/>
      <c r="H1931" s="47"/>
      <c r="I1931" s="47"/>
      <c r="J1931" s="47"/>
      <c r="K1931" s="47"/>
      <c r="L1931" s="47"/>
      <c r="M1931" s="47"/>
      <c r="N1931" s="48"/>
    </row>
    <row r="1932" spans="1:14" ht="15.75" customHeight="1" thickBot="1">
      <c r="A1932" s="5"/>
      <c r="B1932" s="80"/>
      <c r="C1932" s="81" t="s">
        <v>47</v>
      </c>
      <c r="D1932" s="81"/>
      <c r="E1932" s="81"/>
      <c r="F1932" s="81"/>
      <c r="G1932" s="81"/>
      <c r="H1932" s="81"/>
      <c r="I1932" s="81"/>
      <c r="J1932" s="81"/>
      <c r="K1932" s="81"/>
      <c r="L1932" s="81"/>
      <c r="M1932" s="81"/>
      <c r="N1932" s="82"/>
    </row>
    <row r="1933" spans="1:14" ht="13.5" customHeight="1" thickBot="1">
      <c r="A1933" s="5"/>
      <c r="B1933" s="83"/>
      <c r="C1933" s="84" t="s">
        <v>48</v>
      </c>
      <c r="D1933" s="85"/>
      <c r="E1933" s="85" t="s">
        <v>49</v>
      </c>
      <c r="F1933" s="86" t="s">
        <v>26</v>
      </c>
      <c r="G1933" s="86" t="s">
        <v>27</v>
      </c>
      <c r="H1933" s="87" t="s">
        <v>32</v>
      </c>
      <c r="I1933" s="87" t="s">
        <v>34</v>
      </c>
      <c r="J1933" s="87" t="s">
        <v>35</v>
      </c>
      <c r="K1933" s="87" t="s">
        <v>50</v>
      </c>
      <c r="L1933" s="87" t="s">
        <v>51</v>
      </c>
      <c r="M1933" s="87" t="s">
        <v>52</v>
      </c>
      <c r="N1933" s="88" t="s">
        <v>53</v>
      </c>
    </row>
    <row r="1934" spans="1:14" ht="9.75" customHeight="1">
      <c r="A1934" s="89"/>
      <c r="B1934" s="90"/>
      <c r="C1934" s="91" t="s">
        <v>74</v>
      </c>
      <c r="D1934" s="92"/>
      <c r="E1934" s="93">
        <v>0</v>
      </c>
      <c r="F1934" s="93">
        <v>-0.01</v>
      </c>
      <c r="G1934" s="93">
        <v>0.01</v>
      </c>
      <c r="H1934" s="93">
        <v>68.1149</v>
      </c>
      <c r="I1934" s="93">
        <v>-32.5249</v>
      </c>
      <c r="J1934" s="93">
        <v>-25.5421</v>
      </c>
      <c r="K1934" s="93">
        <v>-0.0045</v>
      </c>
      <c r="L1934" s="93">
        <v>0.0106</v>
      </c>
      <c r="M1934" s="93">
        <v>0.0059</v>
      </c>
      <c r="N1934" s="93">
        <v>0.013</v>
      </c>
    </row>
    <row r="1935" spans="1:14" ht="9.75" customHeight="1">
      <c r="A1935" s="89"/>
      <c r="B1935" s="90"/>
      <c r="C1935" s="91" t="s">
        <v>75</v>
      </c>
      <c r="D1935" s="92"/>
      <c r="E1935" s="93">
        <v>0</v>
      </c>
      <c r="F1935" s="93">
        <v>-0.01</v>
      </c>
      <c r="G1935" s="93">
        <v>0.01</v>
      </c>
      <c r="H1935" s="93">
        <v>67.9814</v>
      </c>
      <c r="I1935" s="93">
        <v>-32.4766</v>
      </c>
      <c r="J1935" s="93">
        <v>-25.7328</v>
      </c>
      <c r="K1935" s="93">
        <v>-0.0074</v>
      </c>
      <c r="L1935" s="93">
        <v>0.0173</v>
      </c>
      <c r="M1935" s="93">
        <v>0.0095</v>
      </c>
      <c r="N1935" s="93">
        <v>0.0211</v>
      </c>
    </row>
    <row r="1936" spans="1:14" ht="9.75" customHeight="1">
      <c r="A1936" s="89"/>
      <c r="B1936" s="90"/>
      <c r="C1936" s="91" t="s">
        <v>76</v>
      </c>
      <c r="D1936" s="92"/>
      <c r="E1936" s="93">
        <v>0</v>
      </c>
      <c r="F1936" s="93">
        <v>-0.01</v>
      </c>
      <c r="G1936" s="93">
        <v>0.01</v>
      </c>
      <c r="H1936" s="93">
        <v>67.7841</v>
      </c>
      <c r="I1936" s="93">
        <v>-32.405</v>
      </c>
      <c r="J1936" s="93">
        <v>-26.0152</v>
      </c>
      <c r="K1936" s="93">
        <v>-0.0067</v>
      </c>
      <c r="L1936" s="93">
        <v>0.0157</v>
      </c>
      <c r="M1936" s="93">
        <v>0.0086</v>
      </c>
      <c r="N1936" s="93">
        <v>0.0191</v>
      </c>
    </row>
    <row r="1937" spans="1:14" ht="9.75" customHeight="1">
      <c r="A1937" s="89"/>
      <c r="B1937" s="90"/>
      <c r="C1937" s="91" t="s">
        <v>77</v>
      </c>
      <c r="D1937" s="92"/>
      <c r="E1937" s="93">
        <v>0</v>
      </c>
      <c r="F1937" s="93">
        <v>-0.01</v>
      </c>
      <c r="G1937" s="93">
        <v>0.01</v>
      </c>
      <c r="H1937" s="93">
        <v>67.503</v>
      </c>
      <c r="I1937" s="93">
        <v>-32.3352</v>
      </c>
      <c r="J1937" s="93">
        <v>-26.3589</v>
      </c>
      <c r="K1937" s="93">
        <v>-0.0114</v>
      </c>
      <c r="L1937" s="93">
        <v>0.0269</v>
      </c>
      <c r="M1937" s="93">
        <v>0.0148</v>
      </c>
      <c r="N1937" s="93">
        <v>0.0328</v>
      </c>
    </row>
    <row r="1938" spans="1:14" ht="9.75" customHeight="1">
      <c r="A1938" s="89"/>
      <c r="B1938" s="90"/>
      <c r="C1938" s="91" t="s">
        <v>78</v>
      </c>
      <c r="D1938" s="92"/>
      <c r="E1938" s="93">
        <v>0</v>
      </c>
      <c r="F1938" s="93">
        <v>-0.01</v>
      </c>
      <c r="G1938" s="93">
        <v>0.01</v>
      </c>
      <c r="H1938" s="93">
        <v>68.9457</v>
      </c>
      <c r="I1938" s="93">
        <v>-31.8952</v>
      </c>
      <c r="J1938" s="93">
        <v>-26.0197</v>
      </c>
      <c r="K1938" s="93">
        <v>-0.0124</v>
      </c>
      <c r="L1938" s="93">
        <v>0.0276</v>
      </c>
      <c r="M1938" s="93">
        <v>0.0157</v>
      </c>
      <c r="N1938" s="93">
        <v>0.0341</v>
      </c>
    </row>
    <row r="1939" spans="1:14" ht="9.75" customHeight="1">
      <c r="A1939" s="89"/>
      <c r="B1939" s="90"/>
      <c r="C1939" s="91" t="s">
        <v>79</v>
      </c>
      <c r="D1939" s="92"/>
      <c r="E1939" s="93">
        <v>0</v>
      </c>
      <c r="F1939" s="93">
        <v>-0.01</v>
      </c>
      <c r="G1939" s="93">
        <v>0.01</v>
      </c>
      <c r="H1939" s="93">
        <v>68.7748</v>
      </c>
      <c r="I1939" s="93">
        <v>-31.8378</v>
      </c>
      <c r="J1939" s="93">
        <v>-26.2554</v>
      </c>
      <c r="K1939" s="93">
        <v>-0.0148</v>
      </c>
      <c r="L1939" s="93">
        <v>0.033</v>
      </c>
      <c r="M1939" s="93">
        <v>0.0187</v>
      </c>
      <c r="N1939" s="93">
        <v>0.0407</v>
      </c>
    </row>
    <row r="1940" spans="1:14" ht="9.75" customHeight="1">
      <c r="A1940" s="89"/>
      <c r="B1940" s="90"/>
      <c r="C1940" s="91" t="s">
        <v>80</v>
      </c>
      <c r="D1940" s="92"/>
      <c r="E1940" s="93">
        <v>0</v>
      </c>
      <c r="F1940" s="93">
        <v>-0.01</v>
      </c>
      <c r="G1940" s="93">
        <v>0.01</v>
      </c>
      <c r="H1940" s="93">
        <v>68.5323</v>
      </c>
      <c r="I1940" s="93">
        <v>-31.7597</v>
      </c>
      <c r="J1940" s="93">
        <v>-26.5842</v>
      </c>
      <c r="K1940" s="93">
        <v>-0.0128</v>
      </c>
      <c r="L1940" s="93">
        <v>0.0285</v>
      </c>
      <c r="M1940" s="93">
        <v>0.0162</v>
      </c>
      <c r="N1940" s="93">
        <v>0.0352</v>
      </c>
    </row>
    <row r="1941" spans="1:14" ht="9.75" customHeight="1">
      <c r="A1941" s="89"/>
      <c r="B1941" s="90"/>
      <c r="C1941" s="91" t="s">
        <v>81</v>
      </c>
      <c r="D1941" s="92"/>
      <c r="E1941" s="93">
        <v>0</v>
      </c>
      <c r="F1941" s="93">
        <v>-0.01</v>
      </c>
      <c r="G1941" s="93">
        <v>0.01</v>
      </c>
      <c r="H1941" s="93">
        <v>68.5027</v>
      </c>
      <c r="I1941" s="93">
        <v>-31.655</v>
      </c>
      <c r="J1941" s="93">
        <v>-26.7914</v>
      </c>
      <c r="K1941" s="93">
        <v>-0.01</v>
      </c>
      <c r="L1941" s="93">
        <v>0.0221</v>
      </c>
      <c r="M1941" s="93">
        <v>0.0126</v>
      </c>
      <c r="N1941" s="93">
        <v>0.0273</v>
      </c>
    </row>
    <row r="1942" spans="1:14" ht="9.75" customHeight="1">
      <c r="A1942" s="89"/>
      <c r="B1942" s="90"/>
      <c r="C1942" s="91" t="s">
        <v>82</v>
      </c>
      <c r="D1942" s="92"/>
      <c r="E1942" s="93">
        <v>0</v>
      </c>
      <c r="F1942" s="93">
        <v>-0.01</v>
      </c>
      <c r="G1942" s="93">
        <v>0.01</v>
      </c>
      <c r="H1942" s="93">
        <v>69.7059</v>
      </c>
      <c r="I1942" s="93">
        <v>-31.1802</v>
      </c>
      <c r="J1942" s="93">
        <v>-26.6556</v>
      </c>
      <c r="K1942" s="93">
        <v>-0.0155</v>
      </c>
      <c r="L1942" s="93">
        <v>0.033</v>
      </c>
      <c r="M1942" s="93">
        <v>0.0194</v>
      </c>
      <c r="N1942" s="93">
        <v>0.0413</v>
      </c>
    </row>
    <row r="1943" spans="1:14" ht="9.75" customHeight="1">
      <c r="A1943" s="89"/>
      <c r="B1943" s="90"/>
      <c r="C1943" s="91" t="s">
        <v>83</v>
      </c>
      <c r="D1943" s="92"/>
      <c r="E1943" s="93">
        <v>0</v>
      </c>
      <c r="F1943" s="93">
        <v>-0.01</v>
      </c>
      <c r="G1943" s="93">
        <v>0.01</v>
      </c>
      <c r="H1943" s="93">
        <v>69.4722</v>
      </c>
      <c r="I1943" s="93">
        <v>-31.1689</v>
      </c>
      <c r="J1943" s="93">
        <v>-26.8615</v>
      </c>
      <c r="K1943" s="93">
        <v>-0.0101</v>
      </c>
      <c r="L1943" s="93">
        <v>0.0217</v>
      </c>
      <c r="M1943" s="93">
        <v>0.0127</v>
      </c>
      <c r="N1943" s="93">
        <v>0.0271</v>
      </c>
    </row>
    <row r="1944" spans="1:14" ht="9.75" customHeight="1">
      <c r="A1944" s="89"/>
      <c r="B1944" s="90"/>
      <c r="C1944" s="91" t="s">
        <v>84</v>
      </c>
      <c r="D1944" s="92"/>
      <c r="E1944" s="93">
        <v>0</v>
      </c>
      <c r="F1944" s="93">
        <v>-0.01</v>
      </c>
      <c r="G1944" s="93">
        <v>0.01</v>
      </c>
      <c r="H1944" s="93">
        <v>69.1325</v>
      </c>
      <c r="I1944" s="93">
        <v>-31.1475</v>
      </c>
      <c r="J1944" s="93">
        <v>-27.1692</v>
      </c>
      <c r="K1944" s="93">
        <v>-0.0038</v>
      </c>
      <c r="L1944" s="93">
        <v>0.0081</v>
      </c>
      <c r="M1944" s="93">
        <v>0.0047</v>
      </c>
      <c r="N1944" s="93">
        <v>0.0101</v>
      </c>
    </row>
    <row r="1945" spans="1:14" ht="9.75" customHeight="1">
      <c r="A1945" s="89"/>
      <c r="B1945" s="90"/>
      <c r="C1945" s="91" t="s">
        <v>85</v>
      </c>
      <c r="D1945" s="92"/>
      <c r="E1945" s="93">
        <v>0</v>
      </c>
      <c r="F1945" s="93">
        <v>-0.01</v>
      </c>
      <c r="G1945" s="93">
        <v>0.01</v>
      </c>
      <c r="H1945" s="93">
        <v>68.9215</v>
      </c>
      <c r="I1945" s="93">
        <v>-31.0679</v>
      </c>
      <c r="J1945" s="93">
        <v>-27.4735</v>
      </c>
      <c r="K1945" s="93">
        <v>-0.0059</v>
      </c>
      <c r="L1945" s="93">
        <v>0.0126</v>
      </c>
      <c r="M1945" s="93">
        <v>0.0074</v>
      </c>
      <c r="N1945" s="93">
        <v>0.0157</v>
      </c>
    </row>
    <row r="1946" ht="12.75" customHeight="1">
      <c r="A1946" s="94"/>
    </row>
    <row r="1947" spans="1:14" ht="12.75" customHeight="1">
      <c r="A1947" s="95"/>
      <c r="B1947" s="96"/>
      <c r="C1947" s="96"/>
      <c r="D1947" s="95"/>
      <c r="E1947" s="95"/>
      <c r="F1947" s="95"/>
      <c r="G1947" s="97"/>
      <c r="H1947" s="97"/>
      <c r="I1947" s="97"/>
      <c r="J1947" s="97"/>
      <c r="K1947" s="97"/>
      <c r="L1947" s="97"/>
      <c r="M1947" s="97"/>
      <c r="N1947" s="97"/>
    </row>
    <row r="1948" spans="1:13" ht="12.75" customHeight="1">
      <c r="A1948" s="95"/>
      <c r="B1948" s="96"/>
      <c r="C1948" s="96"/>
      <c r="D1948" s="95"/>
      <c r="E1948" s="95"/>
      <c r="F1948" s="95"/>
      <c r="G1948" s="97"/>
      <c r="H1948" s="97"/>
      <c r="I1948" s="97"/>
      <c r="J1948" s="97"/>
      <c r="K1948" s="97"/>
      <c r="L1948" s="97"/>
      <c r="M1948" s="97"/>
    </row>
    <row r="1949" spans="1:13" ht="12.75" customHeight="1">
      <c r="A1949" s="95"/>
      <c r="B1949" s="96"/>
      <c r="C1949" s="96"/>
      <c r="D1949" s="95"/>
      <c r="E1949" s="95"/>
      <c r="F1949" s="95"/>
      <c r="G1949" s="97"/>
      <c r="H1949" s="97"/>
      <c r="I1949" s="97"/>
      <c r="J1949" s="97"/>
      <c r="K1949" s="97"/>
      <c r="L1949" s="97"/>
      <c r="M1949" s="97"/>
    </row>
    <row r="1950" spans="1:13" ht="12.75" customHeight="1">
      <c r="A1950" s="95"/>
      <c r="B1950" s="96"/>
      <c r="C1950" s="96"/>
      <c r="D1950" s="95"/>
      <c r="E1950" s="95"/>
      <c r="F1950" s="95"/>
      <c r="G1950" s="97"/>
      <c r="H1950" s="97"/>
      <c r="I1950" s="97"/>
      <c r="J1950" s="97"/>
      <c r="K1950" s="97"/>
      <c r="L1950" s="97"/>
      <c r="M1950" s="97"/>
    </row>
    <row r="1951" spans="1:13" ht="12.75" customHeight="1">
      <c r="A1951" s="95"/>
      <c r="B1951" s="96"/>
      <c r="C1951" s="96"/>
      <c r="D1951" s="95"/>
      <c r="E1951" s="95"/>
      <c r="F1951" s="95"/>
      <c r="G1951" s="97"/>
      <c r="H1951" s="97"/>
      <c r="I1951" s="97"/>
      <c r="J1951" s="97"/>
      <c r="K1951" s="97"/>
      <c r="L1951" s="97"/>
      <c r="M1951" s="97"/>
    </row>
    <row r="1952" spans="1:13" ht="12.75" customHeight="1">
      <c r="A1952" s="95"/>
      <c r="B1952" s="96"/>
      <c r="C1952" s="96"/>
      <c r="D1952" s="95"/>
      <c r="E1952" s="95"/>
      <c r="F1952" s="95"/>
      <c r="G1952" s="97"/>
      <c r="H1952" s="97"/>
      <c r="I1952" s="97"/>
      <c r="J1952" s="97"/>
      <c r="K1952" s="97"/>
      <c r="L1952" s="97"/>
      <c r="M1952" s="97"/>
    </row>
    <row r="1953" spans="1:13" ht="12.75" customHeight="1">
      <c r="A1953" s="95"/>
      <c r="B1953" s="96"/>
      <c r="C1953" s="96"/>
      <c r="D1953" s="95"/>
      <c r="E1953" s="95"/>
      <c r="F1953" s="95"/>
      <c r="G1953" s="97"/>
      <c r="H1953" s="97"/>
      <c r="I1953" s="97"/>
      <c r="J1953" s="97"/>
      <c r="K1953" s="97"/>
      <c r="L1953" s="97"/>
      <c r="M1953" s="97"/>
    </row>
    <row r="1954" spans="1:13" ht="12.75" customHeight="1">
      <c r="A1954" s="95"/>
      <c r="B1954" s="5"/>
      <c r="C1954" s="5"/>
      <c r="D1954" s="5"/>
      <c r="E1954" s="5"/>
      <c r="F1954" s="5"/>
      <c r="G1954" s="97"/>
      <c r="H1954" s="97"/>
      <c r="I1954" s="97"/>
      <c r="J1954" s="97"/>
      <c r="K1954" s="97"/>
      <c r="L1954" s="97"/>
      <c r="M1954" s="97"/>
    </row>
    <row r="1955" spans="1:13" ht="12.75" customHeight="1">
      <c r="A1955" s="95"/>
      <c r="B1955" s="5"/>
      <c r="C1955" s="5"/>
      <c r="D1955" s="5"/>
      <c r="E1955" s="5"/>
      <c r="F1955" s="5"/>
      <c r="G1955" s="97"/>
      <c r="H1955" s="97"/>
      <c r="I1955" s="97"/>
      <c r="J1955" s="97"/>
      <c r="K1955" s="97"/>
      <c r="L1955" s="97"/>
      <c r="M1955" s="97"/>
    </row>
    <row r="1956" spans="1:13" ht="12.75" customHeight="1">
      <c r="A1956" s="95"/>
      <c r="B1956" s="5"/>
      <c r="C1956" s="5"/>
      <c r="D1956" s="5"/>
      <c r="E1956" s="5"/>
      <c r="F1956" s="5"/>
      <c r="G1956" s="97"/>
      <c r="H1956" s="97"/>
      <c r="I1956" s="97"/>
      <c r="J1956" s="97"/>
      <c r="K1956" s="97"/>
      <c r="L1956" s="97"/>
      <c r="M1956" s="97"/>
    </row>
    <row r="1957" spans="1:13" ht="12.75" customHeight="1">
      <c r="A1957" s="95"/>
      <c r="B1957" s="5"/>
      <c r="C1957" s="5"/>
      <c r="D1957" s="5"/>
      <c r="E1957" s="5"/>
      <c r="F1957" s="5"/>
      <c r="G1957" s="97"/>
      <c r="H1957" s="97"/>
      <c r="I1957" s="97"/>
      <c r="J1957" s="97"/>
      <c r="K1957" s="97"/>
      <c r="L1957" s="97"/>
      <c r="M1957" s="97"/>
    </row>
    <row r="1958" spans="1:13" ht="12.75" customHeight="1">
      <c r="A1958" s="95"/>
      <c r="B1958" s="98" t="s">
        <v>66</v>
      </c>
      <c r="C1958" s="99"/>
      <c r="D1958" s="100"/>
      <c r="E1958" s="101"/>
      <c r="F1958" s="102">
        <v>12</v>
      </c>
      <c r="G1958" s="103"/>
      <c r="H1958" s="97"/>
      <c r="I1958" s="97"/>
      <c r="J1958" s="97"/>
      <c r="K1958" s="97"/>
      <c r="L1958" s="97"/>
      <c r="M1958" s="97"/>
    </row>
    <row r="1959" spans="1:13" ht="12.75" customHeight="1">
      <c r="A1959" s="95"/>
      <c r="B1959" s="104" t="s">
        <v>67</v>
      </c>
      <c r="C1959" s="105"/>
      <c r="D1959" s="106"/>
      <c r="E1959" s="107"/>
      <c r="F1959" s="108">
        <v>12</v>
      </c>
      <c r="G1959" s="64"/>
      <c r="H1959" s="97"/>
      <c r="I1959" s="97"/>
      <c r="J1959" s="97"/>
      <c r="K1959" s="97"/>
      <c r="L1959" s="97"/>
      <c r="M1959" s="97"/>
    </row>
    <row r="1960" spans="1:13" ht="12.75" customHeight="1">
      <c r="A1960" s="95"/>
      <c r="B1960" s="109" t="s">
        <v>68</v>
      </c>
      <c r="C1960" s="110"/>
      <c r="D1960" s="111"/>
      <c r="E1960" s="112"/>
      <c r="F1960" s="113">
        <v>0</v>
      </c>
      <c r="G1960" s="114"/>
      <c r="H1960" s="97"/>
      <c r="I1960" s="97"/>
      <c r="J1960" s="97"/>
      <c r="K1960" s="97"/>
      <c r="L1960" s="97"/>
      <c r="M1960" s="97"/>
    </row>
    <row r="1961" spans="1:13" ht="12.75" customHeight="1">
      <c r="A1961" s="95"/>
      <c r="B1961" s="96"/>
      <c r="C1961" s="96"/>
      <c r="D1961" s="95"/>
      <c r="E1961" s="95"/>
      <c r="F1961" s="115"/>
      <c r="G1961" s="115"/>
      <c r="H1961" s="97"/>
      <c r="I1961" s="97"/>
      <c r="J1961" s="97"/>
      <c r="K1961" s="97"/>
      <c r="L1961" s="97"/>
      <c r="M1961" s="97"/>
    </row>
    <row r="1962" spans="1:13" ht="12.75" customHeight="1">
      <c r="A1962" s="95"/>
      <c r="B1962" s="96"/>
      <c r="C1962" s="116" t="s">
        <v>69</v>
      </c>
      <c r="D1962" s="117"/>
      <c r="E1962" s="118"/>
      <c r="F1962" s="119">
        <v>0.026458333333333334</v>
      </c>
      <c r="G1962" s="120"/>
      <c r="H1962" s="97"/>
      <c r="I1962" s="97"/>
      <c r="J1962" s="97"/>
      <c r="K1962" s="97"/>
      <c r="L1962" s="97"/>
      <c r="M1962" s="97"/>
    </row>
    <row r="1963" spans="1:14" ht="12.75" customHeight="1">
      <c r="A1963" s="95"/>
      <c r="B1963" s="5"/>
      <c r="C1963" s="116" t="s">
        <v>70</v>
      </c>
      <c r="D1963" s="117"/>
      <c r="E1963" s="121"/>
      <c r="F1963" s="119">
        <v>0.010645396643477864</v>
      </c>
      <c r="G1963" s="120"/>
      <c r="H1963" s="5"/>
      <c r="I1963" s="5"/>
      <c r="J1963" s="5"/>
      <c r="K1963" s="97"/>
      <c r="L1963" s="5"/>
      <c r="M1963" s="5"/>
      <c r="N1963" s="5"/>
    </row>
    <row r="1964" spans="1:14" ht="12.75" customHeight="1">
      <c r="A1964" s="95"/>
      <c r="B1964" s="5"/>
      <c r="C1964" s="5"/>
      <c r="D1964" s="5"/>
      <c r="E1964" s="5"/>
      <c r="F1964" s="122"/>
      <c r="G1964" s="122"/>
      <c r="H1964" s="5"/>
      <c r="I1964" s="5"/>
      <c r="J1964" s="5"/>
      <c r="K1964" s="123"/>
      <c r="L1964" s="5"/>
      <c r="M1964" s="5"/>
      <c r="N1964" s="5"/>
    </row>
    <row r="1965" spans="1:14" ht="12.75" customHeight="1">
      <c r="A1965" s="95"/>
      <c r="B1965" s="5"/>
      <c r="C1965" s="98" t="s">
        <v>71</v>
      </c>
      <c r="D1965" s="117"/>
      <c r="E1965" s="118"/>
      <c r="F1965" s="119">
        <v>0.0413</v>
      </c>
      <c r="G1965" s="120"/>
      <c r="H1965" s="97"/>
      <c r="I1965" s="123"/>
      <c r="J1965" s="97"/>
      <c r="K1965" s="124"/>
      <c r="L1965" s="125"/>
      <c r="M1965" s="97"/>
      <c r="N1965" s="97"/>
    </row>
    <row r="1966" spans="1:14" ht="12.75" customHeight="1">
      <c r="A1966" s="95"/>
      <c r="B1966" s="96"/>
      <c r="C1966" s="98" t="s">
        <v>72</v>
      </c>
      <c r="D1966" s="117"/>
      <c r="E1966" s="118"/>
      <c r="F1966" s="119">
        <v>0.0101</v>
      </c>
      <c r="G1966" s="120"/>
      <c r="H1966" s="97"/>
      <c r="I1966" s="97"/>
      <c r="J1966" s="97"/>
      <c r="K1966" s="97"/>
      <c r="L1966" s="97"/>
      <c r="M1966" s="97"/>
      <c r="N1966" s="97"/>
    </row>
    <row r="1967" spans="1:14" ht="9.75" customHeight="1" thickBot="1">
      <c r="A1967" s="40"/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</row>
    <row r="1968" spans="1:14" ht="16.5" customHeight="1" thickBot="1">
      <c r="A1968" s="41"/>
      <c r="B1968" s="42" t="s">
        <v>133</v>
      </c>
      <c r="C1968" s="43"/>
      <c r="D1968" s="43"/>
      <c r="E1968" s="43"/>
      <c r="F1968" s="43"/>
      <c r="G1968" s="44"/>
      <c r="H1968" s="44"/>
      <c r="I1968" s="44"/>
      <c r="J1968" s="44"/>
      <c r="K1968" s="44"/>
      <c r="L1968" s="44"/>
      <c r="M1968" s="44"/>
      <c r="N1968" s="45"/>
    </row>
    <row r="1969" spans="1:14" ht="10.5" customHeight="1" thickBot="1">
      <c r="A1969" s="5"/>
      <c r="B1969" s="46"/>
      <c r="C1969" s="47"/>
      <c r="D1969" s="47"/>
      <c r="E1969" s="47"/>
      <c r="F1969" s="47"/>
      <c r="G1969" s="47"/>
      <c r="H1969" s="47"/>
      <c r="I1969" s="47"/>
      <c r="J1969" s="47"/>
      <c r="K1969" s="47"/>
      <c r="L1969" s="47"/>
      <c r="M1969" s="47"/>
      <c r="N1969" s="48"/>
    </row>
    <row r="1970" spans="1:14" ht="15.75" customHeight="1" thickBot="1">
      <c r="A1970" s="5"/>
      <c r="B1970" s="80"/>
      <c r="C1970" s="81" t="s">
        <v>47</v>
      </c>
      <c r="D1970" s="81"/>
      <c r="E1970" s="81"/>
      <c r="F1970" s="81"/>
      <c r="G1970" s="81"/>
      <c r="H1970" s="81"/>
      <c r="I1970" s="81"/>
      <c r="J1970" s="81"/>
      <c r="K1970" s="81"/>
      <c r="L1970" s="81"/>
      <c r="M1970" s="81"/>
      <c r="N1970" s="82"/>
    </row>
    <row r="1971" spans="1:14" ht="13.5" customHeight="1" thickBot="1">
      <c r="A1971" s="5"/>
      <c r="B1971" s="83"/>
      <c r="C1971" s="84" t="s">
        <v>48</v>
      </c>
      <c r="D1971" s="85"/>
      <c r="E1971" s="85" t="s">
        <v>49</v>
      </c>
      <c r="F1971" s="86" t="s">
        <v>26</v>
      </c>
      <c r="G1971" s="86" t="s">
        <v>27</v>
      </c>
      <c r="H1971" s="87" t="s">
        <v>32</v>
      </c>
      <c r="I1971" s="87" t="s">
        <v>34</v>
      </c>
      <c r="J1971" s="87" t="s">
        <v>35</v>
      </c>
      <c r="K1971" s="87" t="s">
        <v>50</v>
      </c>
      <c r="L1971" s="87" t="s">
        <v>51</v>
      </c>
      <c r="M1971" s="87" t="s">
        <v>52</v>
      </c>
      <c r="N1971" s="88" t="s">
        <v>53</v>
      </c>
    </row>
    <row r="1972" spans="1:14" ht="9.75" customHeight="1">
      <c r="A1972" s="89"/>
      <c r="B1972" s="90"/>
      <c r="C1972" s="91" t="s">
        <v>74</v>
      </c>
      <c r="D1972" s="92"/>
      <c r="E1972" s="93">
        <v>0</v>
      </c>
      <c r="F1972" s="93">
        <v>-0.01</v>
      </c>
      <c r="G1972" s="93">
        <v>0.01</v>
      </c>
      <c r="H1972" s="93">
        <v>70.3141</v>
      </c>
      <c r="I1972" s="93">
        <v>-30.5856</v>
      </c>
      <c r="J1972" s="93">
        <v>-27.1691</v>
      </c>
      <c r="K1972" s="93">
        <v>-0.0123</v>
      </c>
      <c r="L1972" s="93">
        <v>0.0255</v>
      </c>
      <c r="M1972" s="93">
        <v>0.0153</v>
      </c>
      <c r="N1972" s="93">
        <v>0.0322</v>
      </c>
    </row>
    <row r="1973" spans="1:14" ht="9.75" customHeight="1">
      <c r="A1973" s="89"/>
      <c r="B1973" s="90"/>
      <c r="C1973" s="91" t="s">
        <v>75</v>
      </c>
      <c r="D1973" s="92"/>
      <c r="E1973" s="93">
        <v>0</v>
      </c>
      <c r="F1973" s="93">
        <v>-0.01</v>
      </c>
      <c r="G1973" s="93">
        <v>0.01</v>
      </c>
      <c r="H1973" s="93">
        <v>70.072</v>
      </c>
      <c r="I1973" s="93">
        <v>-30.5343</v>
      </c>
      <c r="J1973" s="93">
        <v>-27.4487</v>
      </c>
      <c r="K1973" s="93">
        <v>-0.0015</v>
      </c>
      <c r="L1973" s="93">
        <v>0.003</v>
      </c>
      <c r="M1973" s="93">
        <v>0.0018</v>
      </c>
      <c r="N1973" s="93">
        <v>0.0039</v>
      </c>
    </row>
    <row r="1974" spans="1:14" ht="9.75" customHeight="1">
      <c r="A1974" s="89"/>
      <c r="B1974" s="90"/>
      <c r="C1974" s="91" t="s">
        <v>76</v>
      </c>
      <c r="D1974" s="92"/>
      <c r="E1974" s="93">
        <v>0</v>
      </c>
      <c r="F1974" s="93">
        <v>-0.01</v>
      </c>
      <c r="G1974" s="93">
        <v>0.01</v>
      </c>
      <c r="H1974" s="93">
        <v>69.7376</v>
      </c>
      <c r="I1974" s="93">
        <v>-30.5541</v>
      </c>
      <c r="J1974" s="93">
        <v>-27.6844</v>
      </c>
      <c r="K1974" s="93">
        <v>0.0037</v>
      </c>
      <c r="L1974" s="93">
        <v>-0.0076</v>
      </c>
      <c r="M1974" s="93">
        <v>-0.0046</v>
      </c>
      <c r="N1974" s="93">
        <v>-0.0096</v>
      </c>
    </row>
    <row r="1975" spans="1:14" ht="9.75" customHeight="1">
      <c r="A1975" s="89"/>
      <c r="B1975" s="90"/>
      <c r="C1975" s="91" t="s">
        <v>77</v>
      </c>
      <c r="D1975" s="92"/>
      <c r="E1975" s="93">
        <v>0</v>
      </c>
      <c r="F1975" s="93">
        <v>-0.01</v>
      </c>
      <c r="G1975" s="93">
        <v>0.01</v>
      </c>
      <c r="H1975" s="93">
        <v>69.4155</v>
      </c>
      <c r="I1975" s="93">
        <v>-30.5684</v>
      </c>
      <c r="J1975" s="93">
        <v>-27.9193</v>
      </c>
      <c r="K1975" s="93">
        <v>0.0055</v>
      </c>
      <c r="L1975" s="93">
        <v>-0.0114</v>
      </c>
      <c r="M1975" s="93">
        <v>-0.0069</v>
      </c>
      <c r="N1975" s="93">
        <v>-0.0144</v>
      </c>
    </row>
    <row r="1976" spans="1:14" ht="9.75" customHeight="1">
      <c r="A1976" s="89"/>
      <c r="B1976" s="90"/>
      <c r="C1976" s="91" t="s">
        <v>78</v>
      </c>
      <c r="D1976" s="92"/>
      <c r="E1976" s="93">
        <v>0</v>
      </c>
      <c r="F1976" s="93">
        <v>-0.01</v>
      </c>
      <c r="G1976" s="93">
        <v>0.01</v>
      </c>
      <c r="H1976" s="93">
        <v>70.7566</v>
      </c>
      <c r="I1976" s="93">
        <v>-29.8407</v>
      </c>
      <c r="J1976" s="93">
        <v>-28.0317</v>
      </c>
      <c r="K1976" s="93">
        <v>-0.0003</v>
      </c>
      <c r="L1976" s="93">
        <v>0.0006</v>
      </c>
      <c r="M1976" s="93">
        <v>0.0004</v>
      </c>
      <c r="N1976" s="93">
        <v>0.0008</v>
      </c>
    </row>
    <row r="1977" spans="1:14" ht="9.75" customHeight="1">
      <c r="A1977" s="89"/>
      <c r="B1977" s="90"/>
      <c r="C1977" s="91" t="s">
        <v>79</v>
      </c>
      <c r="D1977" s="92"/>
      <c r="E1977" s="93">
        <v>0</v>
      </c>
      <c r="F1977" s="93">
        <v>-0.01</v>
      </c>
      <c r="G1977" s="93">
        <v>0.01</v>
      </c>
      <c r="H1977" s="93">
        <v>70.422</v>
      </c>
      <c r="I1977" s="93">
        <v>-29.9403</v>
      </c>
      <c r="J1977" s="93">
        <v>-28.1404</v>
      </c>
      <c r="K1977" s="93">
        <v>0.0121</v>
      </c>
      <c r="L1977" s="93">
        <v>-0.0242</v>
      </c>
      <c r="M1977" s="93">
        <v>-0.015</v>
      </c>
      <c r="N1977" s="93">
        <v>-0.0309</v>
      </c>
    </row>
    <row r="1978" spans="1:14" ht="9.75" customHeight="1">
      <c r="A1978" s="89"/>
      <c r="B1978" s="90"/>
      <c r="C1978" s="91" t="s">
        <v>80</v>
      </c>
      <c r="D1978" s="92"/>
      <c r="E1978" s="93">
        <v>0</v>
      </c>
      <c r="F1978" s="93">
        <v>-0.01</v>
      </c>
      <c r="G1978" s="93">
        <v>0.01</v>
      </c>
      <c r="H1978" s="93">
        <v>70.2396</v>
      </c>
      <c r="I1978" s="93">
        <v>-29.8813</v>
      </c>
      <c r="J1978" s="93">
        <v>-28.3827</v>
      </c>
      <c r="K1978" s="93">
        <v>0.0117</v>
      </c>
      <c r="L1978" s="93">
        <v>-0.0234</v>
      </c>
      <c r="M1978" s="93">
        <v>-0.0145</v>
      </c>
      <c r="N1978" s="93">
        <v>-0.03</v>
      </c>
    </row>
    <row r="1979" spans="1:14" ht="9.75" customHeight="1">
      <c r="A1979" s="89"/>
      <c r="B1979" s="90"/>
      <c r="C1979" s="91" t="s">
        <v>81</v>
      </c>
      <c r="D1979" s="92"/>
      <c r="E1979" s="93">
        <v>0</v>
      </c>
      <c r="F1979" s="93">
        <v>-0.01</v>
      </c>
      <c r="G1979" s="93">
        <v>0.01</v>
      </c>
      <c r="H1979" s="93">
        <v>69.9322</v>
      </c>
      <c r="I1979" s="93">
        <v>-29.8704</v>
      </c>
      <c r="J1979" s="93">
        <v>-28.6478</v>
      </c>
      <c r="K1979" s="93">
        <v>0.0128</v>
      </c>
      <c r="L1979" s="93">
        <v>-0.0257</v>
      </c>
      <c r="M1979" s="93">
        <v>-0.0159</v>
      </c>
      <c r="N1979" s="93">
        <v>-0.0328</v>
      </c>
    </row>
    <row r="1980" spans="1:14" ht="9.75" customHeight="1">
      <c r="A1980" s="89"/>
      <c r="B1980" s="90"/>
      <c r="C1980" s="91" t="s">
        <v>82</v>
      </c>
      <c r="D1980" s="92"/>
      <c r="E1980" s="93">
        <v>0</v>
      </c>
      <c r="F1980" s="93">
        <v>-0.01</v>
      </c>
      <c r="G1980" s="93">
        <v>0.01</v>
      </c>
      <c r="H1980" s="93">
        <v>71.2167</v>
      </c>
      <c r="I1980" s="93">
        <v>-29.1389</v>
      </c>
      <c r="J1980" s="93">
        <v>-28.7769</v>
      </c>
      <c r="K1980" s="93">
        <v>0.0246</v>
      </c>
      <c r="L1980" s="93">
        <v>-0.0479</v>
      </c>
      <c r="M1980" s="93">
        <v>-0.0305</v>
      </c>
      <c r="N1980" s="93">
        <v>-0.0619</v>
      </c>
    </row>
    <row r="1981" spans="1:14" ht="9.75" customHeight="1">
      <c r="A1981" s="89"/>
      <c r="B1981" s="90"/>
      <c r="C1981" s="91" t="s">
        <v>83</v>
      </c>
      <c r="D1981" s="92"/>
      <c r="E1981" s="93">
        <v>0</v>
      </c>
      <c r="F1981" s="93">
        <v>-0.01</v>
      </c>
      <c r="G1981" s="93">
        <v>0.01</v>
      </c>
      <c r="H1981" s="93">
        <v>70.9272</v>
      </c>
      <c r="I1981" s="93">
        <v>-29.1855</v>
      </c>
      <c r="J1981" s="93">
        <v>-28.9365</v>
      </c>
      <c r="K1981" s="93">
        <v>0.0269</v>
      </c>
      <c r="L1981" s="93">
        <v>-0.0524</v>
      </c>
      <c r="M1981" s="93">
        <v>-0.0334</v>
      </c>
      <c r="N1981" s="93">
        <v>-0.0677</v>
      </c>
    </row>
    <row r="1982" spans="1:14" ht="9.75" customHeight="1">
      <c r="A1982" s="89"/>
      <c r="B1982" s="90"/>
      <c r="C1982" s="91" t="s">
        <v>84</v>
      </c>
      <c r="D1982" s="92"/>
      <c r="E1982" s="93">
        <v>0</v>
      </c>
      <c r="F1982" s="93">
        <v>-0.01</v>
      </c>
      <c r="G1982" s="93">
        <v>0.01</v>
      </c>
      <c r="H1982" s="93">
        <v>70.6828</v>
      </c>
      <c r="I1982" s="93">
        <v>-29.2244</v>
      </c>
      <c r="J1982" s="93">
        <v>-29.0722</v>
      </c>
      <c r="K1982" s="93">
        <v>0.03</v>
      </c>
      <c r="L1982" s="93">
        <v>-0.0586</v>
      </c>
      <c r="M1982" s="93">
        <v>-0.0373</v>
      </c>
      <c r="N1982" s="93">
        <v>-0.0757</v>
      </c>
    </row>
    <row r="1983" spans="1:14" ht="9.75" customHeight="1">
      <c r="A1983" s="89"/>
      <c r="B1983" s="90"/>
      <c r="C1983" s="91" t="s">
        <v>85</v>
      </c>
      <c r="D1983" s="92"/>
      <c r="E1983" s="93">
        <v>0</v>
      </c>
      <c r="F1983" s="93">
        <v>-0.01</v>
      </c>
      <c r="G1983" s="93">
        <v>0.01</v>
      </c>
      <c r="H1983" s="93">
        <v>70.4279</v>
      </c>
      <c r="I1983" s="93">
        <v>-29.265</v>
      </c>
      <c r="J1983" s="93">
        <v>-29.2135</v>
      </c>
      <c r="K1983" s="93">
        <v>0.0306</v>
      </c>
      <c r="L1983" s="93">
        <v>-0.0597</v>
      </c>
      <c r="M1983" s="93">
        <v>-0.038</v>
      </c>
      <c r="N1983" s="93">
        <v>-0.0771</v>
      </c>
    </row>
    <row r="1984" ht="12.75" customHeight="1">
      <c r="A1984" s="94"/>
    </row>
    <row r="1985" spans="1:14" ht="12.75" customHeight="1">
      <c r="A1985" s="95"/>
      <c r="B1985" s="96"/>
      <c r="C1985" s="96"/>
      <c r="D1985" s="95"/>
      <c r="E1985" s="95"/>
      <c r="F1985" s="95"/>
      <c r="G1985" s="97"/>
      <c r="H1985" s="97"/>
      <c r="I1985" s="97"/>
      <c r="J1985" s="97"/>
      <c r="K1985" s="97"/>
      <c r="L1985" s="97"/>
      <c r="M1985" s="97"/>
      <c r="N1985" s="97"/>
    </row>
    <row r="1986" spans="1:13" ht="12.75" customHeight="1">
      <c r="A1986" s="95"/>
      <c r="B1986" s="96"/>
      <c r="C1986" s="96"/>
      <c r="D1986" s="95"/>
      <c r="E1986" s="95"/>
      <c r="F1986" s="95"/>
      <c r="G1986" s="97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96"/>
      <c r="C1987" s="96"/>
      <c r="D1987" s="95"/>
      <c r="E1987" s="95"/>
      <c r="F1987" s="9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96"/>
      <c r="D1988" s="95"/>
      <c r="E1988" s="95"/>
      <c r="F1988" s="9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96"/>
      <c r="C1989" s="96"/>
      <c r="D1989" s="95"/>
      <c r="E1989" s="95"/>
      <c r="F1989" s="9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96"/>
      <c r="C1990" s="96"/>
      <c r="D1990" s="95"/>
      <c r="E1990" s="95"/>
      <c r="F1990" s="9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96"/>
      <c r="C1991" s="96"/>
      <c r="D1991" s="95"/>
      <c r="E1991" s="95"/>
      <c r="F1991" s="9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5"/>
      <c r="C1992" s="5"/>
      <c r="D1992" s="5"/>
      <c r="E1992" s="5"/>
      <c r="F1992" s="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5"/>
      <c r="C1993" s="5"/>
      <c r="D1993" s="5"/>
      <c r="E1993" s="5"/>
      <c r="F1993" s="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5"/>
      <c r="C1994" s="5"/>
      <c r="D1994" s="5"/>
      <c r="E1994" s="5"/>
      <c r="F1994" s="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5"/>
      <c r="C1995" s="5"/>
      <c r="D1995" s="5"/>
      <c r="E1995" s="5"/>
      <c r="F1995" s="5"/>
      <c r="G1995" s="97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98" t="s">
        <v>66</v>
      </c>
      <c r="C1996" s="99"/>
      <c r="D1996" s="100"/>
      <c r="E1996" s="101"/>
      <c r="F1996" s="102">
        <v>12</v>
      </c>
      <c r="G1996" s="103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104" t="s">
        <v>67</v>
      </c>
      <c r="C1997" s="105"/>
      <c r="D1997" s="106"/>
      <c r="E1997" s="107"/>
      <c r="F1997" s="108">
        <v>9</v>
      </c>
      <c r="G1997" s="64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109" t="s">
        <v>68</v>
      </c>
      <c r="C1998" s="110"/>
      <c r="D1998" s="111"/>
      <c r="E1998" s="112"/>
      <c r="F1998" s="113">
        <v>0.25</v>
      </c>
      <c r="G1998" s="114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96"/>
      <c r="C1999" s="96"/>
      <c r="D1999" s="95"/>
      <c r="E1999" s="95"/>
      <c r="F1999" s="115"/>
      <c r="G1999" s="115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96"/>
      <c r="C2000" s="116" t="s">
        <v>69</v>
      </c>
      <c r="D2000" s="117"/>
      <c r="E2000" s="118"/>
      <c r="F2000" s="119">
        <v>-0.030266666666666664</v>
      </c>
      <c r="G2000" s="120"/>
      <c r="H2000" s="97"/>
      <c r="I2000" s="97"/>
      <c r="J2000" s="97"/>
      <c r="K2000" s="97"/>
      <c r="L2000" s="97"/>
      <c r="M2000" s="97"/>
    </row>
    <row r="2001" spans="1:14" ht="12.75" customHeight="1">
      <c r="A2001" s="95"/>
      <c r="B2001" s="5"/>
      <c r="C2001" s="116" t="s">
        <v>70</v>
      </c>
      <c r="D2001" s="117"/>
      <c r="E2001" s="121"/>
      <c r="F2001" s="119">
        <v>0.034876153179587636</v>
      </c>
      <c r="G2001" s="120"/>
      <c r="H2001" s="5"/>
      <c r="I2001" s="5"/>
      <c r="J2001" s="5"/>
      <c r="K2001" s="97"/>
      <c r="L2001" s="5"/>
      <c r="M2001" s="5"/>
      <c r="N2001" s="5"/>
    </row>
    <row r="2002" spans="1:14" ht="12.75" customHeight="1">
      <c r="A2002" s="95"/>
      <c r="B2002" s="5"/>
      <c r="C2002" s="5"/>
      <c r="D2002" s="5"/>
      <c r="E2002" s="5"/>
      <c r="F2002" s="122"/>
      <c r="G2002" s="122"/>
      <c r="H2002" s="5"/>
      <c r="I2002" s="5"/>
      <c r="J2002" s="5"/>
      <c r="K2002" s="123"/>
      <c r="L2002" s="5"/>
      <c r="M2002" s="5"/>
      <c r="N2002" s="5"/>
    </row>
    <row r="2003" spans="1:14" ht="12.75" customHeight="1">
      <c r="A2003" s="95"/>
      <c r="B2003" s="5"/>
      <c r="C2003" s="98" t="s">
        <v>71</v>
      </c>
      <c r="D2003" s="117"/>
      <c r="E2003" s="118"/>
      <c r="F2003" s="119">
        <v>0.0322</v>
      </c>
      <c r="G2003" s="120"/>
      <c r="H2003" s="97"/>
      <c r="I2003" s="123"/>
      <c r="J2003" s="97"/>
      <c r="K2003" s="124"/>
      <c r="L2003" s="125"/>
      <c r="M2003" s="97"/>
      <c r="N2003" s="97"/>
    </row>
    <row r="2004" spans="1:14" ht="12.75" customHeight="1">
      <c r="A2004" s="95"/>
      <c r="B2004" s="96"/>
      <c r="C2004" s="98" t="s">
        <v>72</v>
      </c>
      <c r="D2004" s="117"/>
      <c r="E2004" s="118"/>
      <c r="F2004" s="119">
        <v>-0.0771</v>
      </c>
      <c r="G2004" s="120"/>
      <c r="H2004" s="97"/>
      <c r="I2004" s="97"/>
      <c r="J2004" s="97"/>
      <c r="K2004" s="97"/>
      <c r="L2004" s="97"/>
      <c r="M2004" s="97"/>
      <c r="N2004" s="97"/>
    </row>
    <row r="2005" spans="1:14" ht="9.75" customHeight="1" thickBot="1">
      <c r="A2005" s="40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</row>
    <row r="2006" spans="1:14" ht="16.5" customHeight="1" thickBot="1">
      <c r="A2006" s="41"/>
      <c r="B2006" s="42" t="s">
        <v>134</v>
      </c>
      <c r="C2006" s="43"/>
      <c r="D2006" s="43"/>
      <c r="E2006" s="43"/>
      <c r="F2006" s="43"/>
      <c r="G2006" s="44"/>
      <c r="H2006" s="44"/>
      <c r="I2006" s="44"/>
      <c r="J2006" s="44"/>
      <c r="K2006" s="44"/>
      <c r="L2006" s="44"/>
      <c r="M2006" s="44"/>
      <c r="N2006" s="45"/>
    </row>
    <row r="2007" spans="1:14" ht="10.5" customHeight="1" thickBot="1">
      <c r="A2007" s="5"/>
      <c r="B2007" s="46"/>
      <c r="C2007" s="47"/>
      <c r="D2007" s="47"/>
      <c r="E2007" s="47"/>
      <c r="F2007" s="47"/>
      <c r="G2007" s="47"/>
      <c r="H2007" s="47"/>
      <c r="I2007" s="47"/>
      <c r="J2007" s="47"/>
      <c r="K2007" s="47"/>
      <c r="L2007" s="47"/>
      <c r="M2007" s="47"/>
      <c r="N2007" s="48"/>
    </row>
    <row r="2008" spans="1:14" ht="15.75" customHeight="1" thickBot="1">
      <c r="A2008" s="5"/>
      <c r="B2008" s="80"/>
      <c r="C2008" s="81" t="s">
        <v>47</v>
      </c>
      <c r="D2008" s="81"/>
      <c r="E2008" s="81"/>
      <c r="F2008" s="81"/>
      <c r="G2008" s="81"/>
      <c r="H2008" s="81"/>
      <c r="I2008" s="81"/>
      <c r="J2008" s="81"/>
      <c r="K2008" s="81"/>
      <c r="L2008" s="81"/>
      <c r="M2008" s="81"/>
      <c r="N2008" s="82"/>
    </row>
    <row r="2009" spans="1:14" ht="13.5" customHeight="1" thickBot="1">
      <c r="A2009" s="5"/>
      <c r="B2009" s="83"/>
      <c r="C2009" s="84" t="s">
        <v>48</v>
      </c>
      <c r="D2009" s="85"/>
      <c r="E2009" s="85" t="s">
        <v>49</v>
      </c>
      <c r="F2009" s="86" t="s">
        <v>26</v>
      </c>
      <c r="G2009" s="86" t="s">
        <v>27</v>
      </c>
      <c r="H2009" s="87" t="s">
        <v>32</v>
      </c>
      <c r="I2009" s="87" t="s">
        <v>34</v>
      </c>
      <c r="J2009" s="87" t="s">
        <v>35</v>
      </c>
      <c r="K2009" s="87" t="s">
        <v>50</v>
      </c>
      <c r="L2009" s="87" t="s">
        <v>51</v>
      </c>
      <c r="M2009" s="87" t="s">
        <v>52</v>
      </c>
      <c r="N2009" s="88" t="s">
        <v>53</v>
      </c>
    </row>
    <row r="2010" spans="1:14" ht="9.75" customHeight="1">
      <c r="A2010" s="89"/>
      <c r="B2010" s="90"/>
      <c r="C2010" s="91" t="s">
        <v>74</v>
      </c>
      <c r="D2010" s="92"/>
      <c r="E2010" s="93">
        <v>0</v>
      </c>
      <c r="F2010" s="93">
        <v>-0.01</v>
      </c>
      <c r="G2010" s="93">
        <v>0.01</v>
      </c>
      <c r="H2010" s="93">
        <v>71.5485</v>
      </c>
      <c r="I2010" s="93">
        <v>-28.5032</v>
      </c>
      <c r="J2010" s="93">
        <v>-29.4946</v>
      </c>
      <c r="K2010" s="93">
        <v>0.0399</v>
      </c>
      <c r="L2010" s="93">
        <v>-0.0761</v>
      </c>
      <c r="M2010" s="93">
        <v>-0.0498</v>
      </c>
      <c r="N2010" s="93">
        <v>-0.0993</v>
      </c>
    </row>
    <row r="2011" spans="1:14" ht="9.75" customHeight="1">
      <c r="A2011" s="89"/>
      <c r="B2011" s="90"/>
      <c r="C2011" s="91" t="s">
        <v>75</v>
      </c>
      <c r="D2011" s="92"/>
      <c r="E2011" s="93">
        <v>0</v>
      </c>
      <c r="F2011" s="93">
        <v>-0.01</v>
      </c>
      <c r="G2011" s="93">
        <v>0.01</v>
      </c>
      <c r="H2011" s="93">
        <v>71.2513</v>
      </c>
      <c r="I2011" s="93">
        <v>-28.5678</v>
      </c>
      <c r="J2011" s="93">
        <v>-29.634</v>
      </c>
      <c r="K2011" s="93">
        <v>0.0394</v>
      </c>
      <c r="L2011" s="93">
        <v>-0.0753</v>
      </c>
      <c r="M2011" s="93">
        <v>-0.0491</v>
      </c>
      <c r="N2011" s="93">
        <v>-0.0981</v>
      </c>
    </row>
    <row r="2012" spans="1:14" ht="9.75" customHeight="1">
      <c r="A2012" s="89"/>
      <c r="B2012" s="90"/>
      <c r="C2012" s="91" t="s">
        <v>76</v>
      </c>
      <c r="D2012" s="92"/>
      <c r="E2012" s="93">
        <v>0</v>
      </c>
      <c r="F2012" s="93">
        <v>-0.01</v>
      </c>
      <c r="G2012" s="93">
        <v>0.01</v>
      </c>
      <c r="H2012" s="93">
        <v>70.8974</v>
      </c>
      <c r="I2012" s="93">
        <v>-28.625</v>
      </c>
      <c r="J2012" s="93">
        <v>-29.8303</v>
      </c>
      <c r="K2012" s="93">
        <v>0.0389</v>
      </c>
      <c r="L2012" s="93">
        <v>-0.0744</v>
      </c>
      <c r="M2012" s="93">
        <v>-0.0485</v>
      </c>
      <c r="N2012" s="93">
        <v>-0.097</v>
      </c>
    </row>
    <row r="2013" spans="1:14" ht="9.75" customHeight="1">
      <c r="A2013" s="89"/>
      <c r="B2013" s="90"/>
      <c r="C2013" s="91" t="s">
        <v>77</v>
      </c>
      <c r="D2013" s="92"/>
      <c r="E2013" s="93">
        <v>0</v>
      </c>
      <c r="F2013" s="93">
        <v>-0.01</v>
      </c>
      <c r="G2013" s="93">
        <v>0.01</v>
      </c>
      <c r="H2013" s="93">
        <v>70.5095</v>
      </c>
      <c r="I2013" s="93">
        <v>-28.7211</v>
      </c>
      <c r="J2013" s="93">
        <v>-29.9941</v>
      </c>
      <c r="K2013" s="93">
        <v>0.0299</v>
      </c>
      <c r="L2013" s="93">
        <v>-0.0572</v>
      </c>
      <c r="M2013" s="93">
        <v>-0.0372</v>
      </c>
      <c r="N2013" s="93">
        <v>-0.0744</v>
      </c>
    </row>
    <row r="2014" spans="1:14" ht="9.75" customHeight="1">
      <c r="A2014" s="89"/>
      <c r="B2014" s="90"/>
      <c r="C2014" s="91" t="s">
        <v>78</v>
      </c>
      <c r="D2014" s="92"/>
      <c r="E2014" s="93">
        <v>0</v>
      </c>
      <c r="F2014" s="93">
        <v>-0.01</v>
      </c>
      <c r="G2014" s="93">
        <v>0.01</v>
      </c>
      <c r="H2014" s="93">
        <v>71.6964</v>
      </c>
      <c r="I2014" s="93">
        <v>-27.8874</v>
      </c>
      <c r="J2014" s="93">
        <v>-30.3066</v>
      </c>
      <c r="K2014" s="93">
        <v>0.039</v>
      </c>
      <c r="L2014" s="93">
        <v>-0.073</v>
      </c>
      <c r="M2014" s="93">
        <v>-0.0489</v>
      </c>
      <c r="N2014" s="93">
        <v>-0.0962</v>
      </c>
    </row>
    <row r="2015" spans="1:14" ht="9.75" customHeight="1">
      <c r="A2015" s="89"/>
      <c r="B2015" s="90"/>
      <c r="C2015" s="91" t="s">
        <v>79</v>
      </c>
      <c r="D2015" s="92"/>
      <c r="E2015" s="93">
        <v>0</v>
      </c>
      <c r="F2015" s="93">
        <v>-0.01</v>
      </c>
      <c r="G2015" s="93">
        <v>0.01</v>
      </c>
      <c r="H2015" s="93">
        <v>71.494</v>
      </c>
      <c r="I2015" s="93">
        <v>-27.8735</v>
      </c>
      <c r="J2015" s="93">
        <v>-30.4888</v>
      </c>
      <c r="K2015" s="93">
        <v>0.0316</v>
      </c>
      <c r="L2015" s="93">
        <v>-0.059</v>
      </c>
      <c r="M2015" s="93">
        <v>-0.0396</v>
      </c>
      <c r="N2015" s="93">
        <v>-0.0777</v>
      </c>
    </row>
    <row r="2016" spans="1:14" ht="9.75" customHeight="1">
      <c r="A2016" s="89"/>
      <c r="B2016" s="90"/>
      <c r="C2016" s="91" t="s">
        <v>80</v>
      </c>
      <c r="D2016" s="92"/>
      <c r="E2016" s="93">
        <v>0</v>
      </c>
      <c r="F2016" s="93">
        <v>-0.01</v>
      </c>
      <c r="G2016" s="93">
        <v>0.01</v>
      </c>
      <c r="H2016" s="93">
        <v>71.2408</v>
      </c>
      <c r="I2016" s="93">
        <v>-27.9382</v>
      </c>
      <c r="J2016" s="93">
        <v>-30.5945</v>
      </c>
      <c r="K2016" s="93">
        <v>0.0297</v>
      </c>
      <c r="L2016" s="93">
        <v>-0.0555</v>
      </c>
      <c r="M2016" s="93">
        <v>-0.0372</v>
      </c>
      <c r="N2016" s="93">
        <v>-0.0731</v>
      </c>
    </row>
    <row r="2017" spans="1:14" ht="9.75" customHeight="1">
      <c r="A2017" s="89"/>
      <c r="B2017" s="90"/>
      <c r="C2017" s="91" t="s">
        <v>81</v>
      </c>
      <c r="D2017" s="92"/>
      <c r="E2017" s="93">
        <v>0</v>
      </c>
      <c r="F2017" s="93">
        <v>-0.01</v>
      </c>
      <c r="G2017" s="93">
        <v>0.01</v>
      </c>
      <c r="H2017" s="93">
        <v>70.7728</v>
      </c>
      <c r="I2017" s="93">
        <v>-28.0838</v>
      </c>
      <c r="J2017" s="93">
        <v>-30.7506</v>
      </c>
      <c r="K2017" s="93">
        <v>0.0181</v>
      </c>
      <c r="L2017" s="93">
        <v>-0.0339</v>
      </c>
      <c r="M2017" s="93">
        <v>-0.0227</v>
      </c>
      <c r="N2017" s="93">
        <v>-0.0446</v>
      </c>
    </row>
    <row r="2018" spans="1:14" ht="9.75" customHeight="1">
      <c r="A2018" s="89"/>
      <c r="B2018" s="90"/>
      <c r="C2018" s="91" t="s">
        <v>82</v>
      </c>
      <c r="D2018" s="92"/>
      <c r="E2018" s="93">
        <v>0</v>
      </c>
      <c r="F2018" s="93">
        <v>-0.01</v>
      </c>
      <c r="G2018" s="93">
        <v>0.01</v>
      </c>
      <c r="H2018" s="93">
        <v>71.9694</v>
      </c>
      <c r="I2018" s="93">
        <v>-27.1864</v>
      </c>
      <c r="J2018" s="93">
        <v>-31.1214</v>
      </c>
      <c r="K2018" s="93">
        <v>0.0363</v>
      </c>
      <c r="L2018" s="93">
        <v>-0.0665</v>
      </c>
      <c r="M2018" s="93">
        <v>-0.0459</v>
      </c>
      <c r="N2018" s="93">
        <v>-0.0886</v>
      </c>
    </row>
    <row r="2019" spans="1:14" ht="9.75" customHeight="1">
      <c r="A2019" s="89"/>
      <c r="B2019" s="90"/>
      <c r="C2019" s="91" t="s">
        <v>83</v>
      </c>
      <c r="D2019" s="92"/>
      <c r="E2019" s="93">
        <v>0</v>
      </c>
      <c r="F2019" s="93">
        <v>-0.01</v>
      </c>
      <c r="G2019" s="93">
        <v>0.01</v>
      </c>
      <c r="H2019" s="93">
        <v>71.6186</v>
      </c>
      <c r="I2019" s="93">
        <v>-27.3377</v>
      </c>
      <c r="J2019" s="93">
        <v>-31.1794</v>
      </c>
      <c r="K2019" s="93">
        <v>0.0376</v>
      </c>
      <c r="L2019" s="93">
        <v>-0.0691</v>
      </c>
      <c r="M2019" s="93">
        <v>-0.0474</v>
      </c>
      <c r="N2019" s="93">
        <v>-0.0919</v>
      </c>
    </row>
    <row r="2020" spans="1:14" ht="9.75" customHeight="1">
      <c r="A2020" s="89"/>
      <c r="B2020" s="90"/>
      <c r="C2020" s="91" t="s">
        <v>84</v>
      </c>
      <c r="D2020" s="92"/>
      <c r="E2020" s="93">
        <v>0</v>
      </c>
      <c r="F2020" s="93">
        <v>-0.01</v>
      </c>
      <c r="G2020" s="93">
        <v>0.01</v>
      </c>
      <c r="H2020" s="93">
        <v>71.3508</v>
      </c>
      <c r="I2020" s="93">
        <v>-27.4093</v>
      </c>
      <c r="J2020" s="93">
        <v>-31.2874</v>
      </c>
      <c r="K2020" s="93">
        <v>0.0351</v>
      </c>
      <c r="L2020" s="93">
        <v>-0.0645</v>
      </c>
      <c r="M2020" s="93">
        <v>-0.0442</v>
      </c>
      <c r="N2020" s="93">
        <v>-0.0857</v>
      </c>
    </row>
    <row r="2021" spans="1:14" ht="9.75" customHeight="1">
      <c r="A2021" s="89"/>
      <c r="B2021" s="90"/>
      <c r="C2021" s="91" t="s">
        <v>85</v>
      </c>
      <c r="D2021" s="92"/>
      <c r="E2021" s="93">
        <v>0</v>
      </c>
      <c r="F2021" s="93">
        <v>-0.01</v>
      </c>
      <c r="G2021" s="93">
        <v>0.01</v>
      </c>
      <c r="H2021" s="93">
        <v>70.9535</v>
      </c>
      <c r="I2021" s="93">
        <v>-27.4782</v>
      </c>
      <c r="J2021" s="93">
        <v>-31.5024</v>
      </c>
      <c r="K2021" s="93">
        <v>0.0104</v>
      </c>
      <c r="L2021" s="93">
        <v>-0.0191</v>
      </c>
      <c r="M2021" s="93">
        <v>-0.0131</v>
      </c>
      <c r="N2021" s="93">
        <v>-0.0254</v>
      </c>
    </row>
    <row r="2022" ht="12.75" customHeight="1">
      <c r="A2022" s="94"/>
    </row>
    <row r="2023" spans="1:14" ht="12.75" customHeight="1">
      <c r="A2023" s="95"/>
      <c r="B2023" s="96"/>
      <c r="C2023" s="96"/>
      <c r="D2023" s="95"/>
      <c r="E2023" s="95"/>
      <c r="F2023" s="95"/>
      <c r="G2023" s="97"/>
      <c r="H2023" s="97"/>
      <c r="I2023" s="97"/>
      <c r="J2023" s="97"/>
      <c r="K2023" s="97"/>
      <c r="L2023" s="97"/>
      <c r="M2023" s="97"/>
      <c r="N2023" s="97"/>
    </row>
    <row r="2024" spans="1:13" ht="12.75" customHeight="1">
      <c r="A2024" s="95"/>
      <c r="B2024" s="96"/>
      <c r="C2024" s="96"/>
      <c r="D2024" s="95"/>
      <c r="E2024" s="95"/>
      <c r="F2024" s="95"/>
      <c r="G2024" s="97"/>
      <c r="H2024" s="97"/>
      <c r="I2024" s="97"/>
      <c r="J2024" s="97"/>
      <c r="K2024" s="97"/>
      <c r="L2024" s="97"/>
      <c r="M2024" s="97"/>
    </row>
    <row r="2025" spans="1:13" ht="12.75" customHeight="1">
      <c r="A2025" s="95"/>
      <c r="B2025" s="96"/>
      <c r="C2025" s="96"/>
      <c r="D2025" s="95"/>
      <c r="E2025" s="95"/>
      <c r="F2025" s="95"/>
      <c r="G2025" s="97"/>
      <c r="H2025" s="97"/>
      <c r="I2025" s="97"/>
      <c r="J2025" s="97"/>
      <c r="K2025" s="97"/>
      <c r="L2025" s="97"/>
      <c r="M2025" s="97"/>
    </row>
    <row r="2026" spans="1:13" ht="12.75" customHeight="1">
      <c r="A2026" s="95"/>
      <c r="B2026" s="96"/>
      <c r="C2026" s="96"/>
      <c r="D2026" s="95"/>
      <c r="E2026" s="95"/>
      <c r="F2026" s="95"/>
      <c r="G2026" s="97"/>
      <c r="H2026" s="97"/>
      <c r="I2026" s="97"/>
      <c r="J2026" s="97"/>
      <c r="K2026" s="97"/>
      <c r="L2026" s="97"/>
      <c r="M2026" s="97"/>
    </row>
    <row r="2027" spans="1:13" ht="12.75" customHeight="1">
      <c r="A2027" s="95"/>
      <c r="B2027" s="96"/>
      <c r="C2027" s="96"/>
      <c r="D2027" s="95"/>
      <c r="E2027" s="95"/>
      <c r="F2027" s="95"/>
      <c r="G2027" s="97"/>
      <c r="H2027" s="97"/>
      <c r="I2027" s="97"/>
      <c r="J2027" s="97"/>
      <c r="K2027" s="97"/>
      <c r="L2027" s="97"/>
      <c r="M2027" s="97"/>
    </row>
    <row r="2028" spans="1:13" ht="12.75" customHeight="1">
      <c r="A2028" s="95"/>
      <c r="B2028" s="96"/>
      <c r="C2028" s="96"/>
      <c r="D2028" s="95"/>
      <c r="E2028" s="95"/>
      <c r="F2028" s="95"/>
      <c r="G2028" s="97"/>
      <c r="H2028" s="97"/>
      <c r="I2028" s="97"/>
      <c r="J2028" s="97"/>
      <c r="K2028" s="97"/>
      <c r="L2028" s="97"/>
      <c r="M2028" s="97"/>
    </row>
    <row r="2029" spans="1:13" ht="12.75" customHeight="1">
      <c r="A2029" s="95"/>
      <c r="B2029" s="96"/>
      <c r="C2029" s="96"/>
      <c r="D2029" s="95"/>
      <c r="E2029" s="95"/>
      <c r="F2029" s="95"/>
      <c r="G2029" s="97"/>
      <c r="H2029" s="97"/>
      <c r="I2029" s="97"/>
      <c r="J2029" s="97"/>
      <c r="K2029" s="97"/>
      <c r="L2029" s="97"/>
      <c r="M2029" s="97"/>
    </row>
    <row r="2030" spans="1:13" ht="12.75" customHeight="1">
      <c r="A2030" s="95"/>
      <c r="B2030" s="5"/>
      <c r="C2030" s="5"/>
      <c r="D2030" s="5"/>
      <c r="E2030" s="5"/>
      <c r="F2030" s="5"/>
      <c r="G2030" s="97"/>
      <c r="H2030" s="97"/>
      <c r="I2030" s="97"/>
      <c r="J2030" s="97"/>
      <c r="K2030" s="97"/>
      <c r="L2030" s="97"/>
      <c r="M2030" s="97"/>
    </row>
    <row r="2031" spans="1:13" ht="12.75" customHeight="1">
      <c r="A2031" s="95"/>
      <c r="B2031" s="5"/>
      <c r="C2031" s="5"/>
      <c r="D2031" s="5"/>
      <c r="E2031" s="5"/>
      <c r="F2031" s="5"/>
      <c r="G2031" s="97"/>
      <c r="H2031" s="97"/>
      <c r="I2031" s="97"/>
      <c r="J2031" s="97"/>
      <c r="K2031" s="97"/>
      <c r="L2031" s="97"/>
      <c r="M2031" s="97"/>
    </row>
    <row r="2032" spans="1:13" ht="12.75" customHeight="1">
      <c r="A2032" s="95"/>
      <c r="B2032" s="5"/>
      <c r="C2032" s="5"/>
      <c r="D2032" s="5"/>
      <c r="E2032" s="5"/>
      <c r="F2032" s="5"/>
      <c r="G2032" s="97"/>
      <c r="H2032" s="97"/>
      <c r="I2032" s="97"/>
      <c r="J2032" s="97"/>
      <c r="K2032" s="97"/>
      <c r="L2032" s="97"/>
      <c r="M2032" s="97"/>
    </row>
    <row r="2033" spans="1:13" ht="12.75" customHeight="1">
      <c r="A2033" s="95"/>
      <c r="B2033" s="5"/>
      <c r="C2033" s="5"/>
      <c r="D2033" s="5"/>
      <c r="E2033" s="5"/>
      <c r="F2033" s="5"/>
      <c r="G2033" s="97"/>
      <c r="H2033" s="97"/>
      <c r="I2033" s="97"/>
      <c r="J2033" s="97"/>
      <c r="K2033" s="97"/>
      <c r="L2033" s="97"/>
      <c r="M2033" s="97"/>
    </row>
    <row r="2034" spans="1:13" ht="12.75" customHeight="1">
      <c r="A2034" s="95"/>
      <c r="B2034" s="98" t="s">
        <v>66</v>
      </c>
      <c r="C2034" s="99"/>
      <c r="D2034" s="100"/>
      <c r="E2034" s="101"/>
      <c r="F2034" s="102">
        <v>12</v>
      </c>
      <c r="G2034" s="103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104" t="s">
        <v>67</v>
      </c>
      <c r="C2035" s="105"/>
      <c r="D2035" s="106"/>
      <c r="E2035" s="107"/>
      <c r="F2035" s="108">
        <v>12</v>
      </c>
      <c r="G2035" s="64"/>
      <c r="H2035" s="97"/>
      <c r="I2035" s="97"/>
      <c r="J2035" s="97"/>
      <c r="K2035" s="97"/>
      <c r="L2035" s="97"/>
      <c r="M2035" s="97"/>
    </row>
    <row r="2036" spans="1:13" ht="12.75" customHeight="1">
      <c r="A2036" s="95"/>
      <c r="B2036" s="109" t="s">
        <v>68</v>
      </c>
      <c r="C2036" s="110"/>
      <c r="D2036" s="111"/>
      <c r="E2036" s="112"/>
      <c r="F2036" s="113">
        <v>0</v>
      </c>
      <c r="G2036" s="114"/>
      <c r="H2036" s="97"/>
      <c r="I2036" s="97"/>
      <c r="J2036" s="97"/>
      <c r="K2036" s="97"/>
      <c r="L2036" s="97"/>
      <c r="M2036" s="97"/>
    </row>
    <row r="2037" spans="1:13" ht="12.75" customHeight="1">
      <c r="A2037" s="95"/>
      <c r="B2037" s="96"/>
      <c r="C2037" s="96"/>
      <c r="D2037" s="95"/>
      <c r="E2037" s="95"/>
      <c r="F2037" s="115"/>
      <c r="G2037" s="115"/>
      <c r="H2037" s="97"/>
      <c r="I2037" s="97"/>
      <c r="J2037" s="97"/>
      <c r="K2037" s="97"/>
      <c r="L2037" s="97"/>
      <c r="M2037" s="97"/>
    </row>
    <row r="2038" spans="1:13" ht="12.75" customHeight="1">
      <c r="A2038" s="95"/>
      <c r="B2038" s="96"/>
      <c r="C2038" s="116" t="s">
        <v>69</v>
      </c>
      <c r="D2038" s="117"/>
      <c r="E2038" s="118"/>
      <c r="F2038" s="119">
        <v>-0.07933333333333334</v>
      </c>
      <c r="G2038" s="120"/>
      <c r="H2038" s="97"/>
      <c r="I2038" s="97"/>
      <c r="J2038" s="97"/>
      <c r="K2038" s="97"/>
      <c r="L2038" s="97"/>
      <c r="M2038" s="97"/>
    </row>
    <row r="2039" spans="1:14" ht="12.75" customHeight="1">
      <c r="A2039" s="95"/>
      <c r="B2039" s="5"/>
      <c r="C2039" s="116" t="s">
        <v>70</v>
      </c>
      <c r="D2039" s="117"/>
      <c r="E2039" s="121"/>
      <c r="F2039" s="119">
        <v>0.022987836045626486</v>
      </c>
      <c r="G2039" s="120"/>
      <c r="H2039" s="5"/>
      <c r="I2039" s="5"/>
      <c r="J2039" s="5"/>
      <c r="K2039" s="97"/>
      <c r="L2039" s="5"/>
      <c r="M2039" s="5"/>
      <c r="N2039" s="5"/>
    </row>
    <row r="2040" spans="1:14" ht="12.75" customHeight="1">
      <c r="A2040" s="95"/>
      <c r="B2040" s="5"/>
      <c r="C2040" s="5"/>
      <c r="D2040" s="5"/>
      <c r="E2040" s="5"/>
      <c r="F2040" s="122"/>
      <c r="G2040" s="122"/>
      <c r="H2040" s="5"/>
      <c r="I2040" s="5"/>
      <c r="J2040" s="5"/>
      <c r="K2040" s="123"/>
      <c r="L2040" s="5"/>
      <c r="M2040" s="5"/>
      <c r="N2040" s="5"/>
    </row>
    <row r="2041" spans="1:14" ht="12.75" customHeight="1">
      <c r="A2041" s="95"/>
      <c r="B2041" s="5"/>
      <c r="C2041" s="98" t="s">
        <v>71</v>
      </c>
      <c r="D2041" s="117"/>
      <c r="E2041" s="118"/>
      <c r="F2041" s="119">
        <v>-0.0254</v>
      </c>
      <c r="G2041" s="120"/>
      <c r="H2041" s="97"/>
      <c r="I2041" s="123"/>
      <c r="J2041" s="97"/>
      <c r="K2041" s="124"/>
      <c r="L2041" s="125"/>
      <c r="M2041" s="97"/>
      <c r="N2041" s="97"/>
    </row>
    <row r="2042" spans="1:14" ht="12.75" customHeight="1">
      <c r="A2042" s="95"/>
      <c r="B2042" s="96"/>
      <c r="C2042" s="98" t="s">
        <v>72</v>
      </c>
      <c r="D2042" s="117"/>
      <c r="E2042" s="118"/>
      <c r="F2042" s="119">
        <v>-0.0993</v>
      </c>
      <c r="G2042" s="120"/>
      <c r="H2042" s="97"/>
      <c r="I2042" s="97"/>
      <c r="J2042" s="97"/>
      <c r="K2042" s="97"/>
      <c r="L2042" s="97"/>
      <c r="M2042" s="97"/>
      <c r="N2042" s="97"/>
    </row>
    <row r="2043" spans="1:14" ht="15" customHeight="1">
      <c r="A2043" s="126"/>
      <c r="B2043" s="126"/>
      <c r="C2043" s="126"/>
      <c r="D2043" s="126"/>
      <c r="E2043" s="126"/>
      <c r="F2043" s="126"/>
      <c r="G2043" s="126"/>
      <c r="H2043" s="126"/>
      <c r="I2043" s="126"/>
      <c r="J2043" s="126"/>
      <c r="K2043" s="126"/>
      <c r="L2043" s="126"/>
      <c r="M2043" s="126"/>
      <c r="N2043" s="126"/>
    </row>
  </sheetData>
  <mergeCells count="3">
    <mergeCell ref="K1:M1"/>
    <mergeCell ref="J6:L6"/>
    <mergeCell ref="G8:J8"/>
  </mergeCells>
  <conditionalFormatting sqref="L28:L33 L38:L43 L48:L53 L58:L63 L68:L73 L78:L83 L88:L93 L98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21 N148:N159 N186:N197 N224:N235 N262:N273 N300:N311 N338:N349 N376:N387 N414:N425 N452:N463 N490:N501 N528:N539 N566:N577 N604:N615 N642:N653 N680:N691 N718:N729 N756:N767 N794:N805 N832:N843 N870:N881 N908:N919 N946:N957 N984:N995 N1022:N1033 N1060:N1071 N1098:N1109 N1136:N1147 N1174:N1185 N1212:N1223 N1250:N1261 N1288:N1299 N1326:N1337 N1364:N1375 N1402:N1413 N1440:N1451 N1478:N1489 N1516:N1527 N1554:N1565 N1592:N1603 N1630:N1641 N1668:N1679 N1706:N1717 N1744:N1755 N1782:N1793 N1820:N1831 N1858:N1869 N1896:N1907 N1934:N1945 N1972:N1983 N2010:N2021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2" manualBreakCount="52">
    <brk id="54" max="255" man="1"/>
    <brk id="104" max="255" man="1"/>
    <brk id="159" max="255" man="1"/>
    <brk id="197" max="255" man="1"/>
    <brk id="235" max="255" man="1"/>
    <brk id="273" max="255" man="1"/>
    <brk id="311" max="255" man="1"/>
    <brk id="349" max="255" man="1"/>
    <brk id="387" max="255" man="1"/>
    <brk id="425" max="255" man="1"/>
    <brk id="463" max="255" man="1"/>
    <brk id="501" max="255" man="1"/>
    <brk id="539" max="255" man="1"/>
    <brk id="577" max="255" man="1"/>
    <brk id="615" max="255" man="1"/>
    <brk id="653" max="255" man="1"/>
    <brk id="691" max="255" man="1"/>
    <brk id="729" max="255" man="1"/>
    <brk id="767" max="255" man="1"/>
    <brk id="805" max="255" man="1"/>
    <brk id="843" max="255" man="1"/>
    <brk id="881" max="255" man="1"/>
    <brk id="919" max="255" man="1"/>
    <brk id="957" max="255" man="1"/>
    <brk id="995" max="255" man="1"/>
    <brk id="1033" max="255" man="1"/>
    <brk id="1071" max="255" man="1"/>
    <brk id="1109" max="255" man="1"/>
    <brk id="1147" max="255" man="1"/>
    <brk id="1185" max="255" man="1"/>
    <brk id="1223" max="255" man="1"/>
    <brk id="1261" max="255" man="1"/>
    <brk id="1299" max="255" man="1"/>
    <brk id="1337" max="255" man="1"/>
    <brk id="1375" max="255" man="1"/>
    <brk id="1413" max="255" man="1"/>
    <brk id="1451" max="255" man="1"/>
    <brk id="1489" max="255" man="1"/>
    <brk id="1527" max="255" man="1"/>
    <brk id="1565" max="255" man="1"/>
    <brk id="1603" max="255" man="1"/>
    <brk id="1641" max="255" man="1"/>
    <brk id="1679" max="255" man="1"/>
    <brk id="1717" max="255" man="1"/>
    <brk id="1755" max="255" man="1"/>
    <brk id="1793" max="255" man="1"/>
    <brk id="1831" max="255" man="1"/>
    <brk id="1869" max="255" man="1"/>
    <brk id="1907" max="255" man="1"/>
    <brk id="1945" max="255" man="1"/>
    <brk id="1983" max="255" man="1"/>
    <brk id="20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2007-01-22T15:26:08Z</dcterms:created>
  <dcterms:modified xsi:type="dcterms:W3CDTF">2007-01-22T15:26:30Z</dcterms:modified>
  <cp:category/>
  <cp:version/>
  <cp:contentType/>
  <cp:contentStatus/>
</cp:coreProperties>
</file>