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part'!$A$1:$N$1852</definedName>
  </definedNames>
  <calcPr fullCalcOnLoad="1" refMode="R1C1"/>
</workbook>
</file>

<file path=xl/sharedStrings.xml><?xml version="1.0" encoding="utf-8"?>
<sst xmlns="http://schemas.openxmlformats.org/spreadsheetml/2006/main" count="1757" uniqueCount="143">
  <si>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</si>
  <si>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</si>
  <si>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</si>
  <si>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</si>
  <si>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</si>
  <si>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</si>
  <si>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</si>
  <si>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</si>
  <si>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</si>
  <si>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</si>
  <si>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</si>
  <si>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</si>
  <si>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</si>
  <si>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</si>
  <si>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</si>
  <si>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</si>
  <si>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</si>
  <si>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</si>
  <si>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</si>
  <si>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</si>
  <si>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</si>
  <si>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</si>
  <si>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</si>
  <si>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</si>
  <si>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</si>
  <si>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</si>
  <si>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</si>
  <si>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</si>
  <si>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</si>
  <si>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</si>
  <si>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</si>
  <si>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</si>
  <si>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</si>
  <si>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</si>
  <si>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A_75_Septum</t>
  </si>
  <si>
    <t>Surface Points</t>
  </si>
  <si>
    <t>Name</t>
  </si>
  <si>
    <t>Offset</t>
  </si>
  <si>
    <t>dX</t>
  </si>
  <si>
    <t>dY</t>
  </si>
  <si>
    <t>dZ</t>
  </si>
  <si>
    <t>DL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</si>
  <si>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</si>
  <si>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</si>
  <si>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</si>
  <si>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</si>
  <si>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</si>
  <si>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</si>
  <si>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</si>
  <si>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</si>
  <si>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</si>
  <si>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</si>
  <si>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</si>
  <si>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</si>
  <si>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</si>
  <si>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</si>
  <si>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</si>
  <si>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</si>
  <si>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</si>
  <si>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</si>
  <si>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</si>
  <si>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</si>
  <si>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</si>
  <si>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</si>
  <si>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</si>
  <si>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</si>
  <si>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</si>
  <si>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</si>
  <si>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</si>
  <si>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</si>
  <si>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>SP-66</t>
  </si>
  <si>
    <t>SP-67</t>
  </si>
  <si>
    <t>SP-68</t>
  </si>
  <si>
    <t>SP-69</t>
  </si>
  <si>
    <t>SP-70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</si>
  <si>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</si>
  <si>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</si>
  <si>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</si>
  <si>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</si>
  <si>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</si>
  <si>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</si>
  <si>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</si>
  <si>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A_76_Septum</t>
  </si>
  <si>
    <t>A_77_Septum</t>
  </si>
  <si>
    <t>SP-71</t>
  </si>
  <si>
    <t>A_78_Septum</t>
  </si>
  <si>
    <t>A_79_Septum</t>
  </si>
  <si>
    <t>A_80_Septum</t>
  </si>
  <si>
    <t>A_81_Septum</t>
  </si>
  <si>
    <t>A_82_Septum</t>
  </si>
  <si>
    <t>SP-34</t>
  </si>
  <si>
    <t>SP-35</t>
  </si>
  <si>
    <t>SP-36</t>
  </si>
  <si>
    <t>SP-37</t>
  </si>
  <si>
    <t>A_83_Septum</t>
  </si>
  <si>
    <t>A_75_Base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</si>
  <si>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</si>
  <si>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</si>
  <si>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</si>
  <si>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</si>
  <si>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</si>
  <si>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</si>
  <si>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</si>
  <si>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</si>
  <si>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</si>
  <si>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</si>
  <si>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</si>
  <si>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</si>
  <si>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A_76_Base</t>
  </si>
  <si>
    <t>SP-17</t>
  </si>
  <si>
    <t>SP-18</t>
  </si>
  <si>
    <t>A_77_Base</t>
  </si>
  <si>
    <t>A_78_Base</t>
  </si>
  <si>
    <t>A_79_Base</t>
  </si>
  <si>
    <t>A_80_Base</t>
  </si>
  <si>
    <t>A_81_Base</t>
  </si>
  <si>
    <t>A_82_Base</t>
  </si>
  <si>
    <t>SP-13</t>
  </si>
  <si>
    <t>SP-14</t>
  </si>
  <si>
    <t>SP-15</t>
  </si>
  <si>
    <t>SP-16</t>
  </si>
  <si>
    <t>A_83_Base</t>
  </si>
  <si>
    <t>B_75_Septum</t>
  </si>
  <si>
    <t>B_76_Septum</t>
  </si>
  <si>
    <t>B_77_Septum</t>
  </si>
  <si>
    <t>B_78_Septum</t>
  </si>
  <si>
    <t>B_79_Septum</t>
  </si>
  <si>
    <t>B_80_Septum</t>
  </si>
  <si>
    <t>B_81_Septum</t>
  </si>
  <si>
    <t>B_82_Septum</t>
  </si>
  <si>
    <t>B_83_Septum</t>
  </si>
  <si>
    <t>B_75_Base</t>
  </si>
  <si>
    <t>SP-31</t>
  </si>
  <si>
    <t>SP-32</t>
  </si>
  <si>
    <t>SP-33</t>
  </si>
  <si>
    <t>B_76_Base</t>
  </si>
  <si>
    <t>B_77_Base</t>
  </si>
  <si>
    <t>B_78_Base</t>
  </si>
  <si>
    <t>B_79_Base</t>
  </si>
  <si>
    <t>B_80_Base</t>
  </si>
  <si>
    <t>B_81_Base</t>
  </si>
  <si>
    <t>B_82_Base</t>
  </si>
  <si>
    <t>B_83_Base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</si>
</sst>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0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68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23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101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55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33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88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66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20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98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5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43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8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6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918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96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50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928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653</xdr:row>
      <xdr:rowOff>0</xdr:rowOff>
    </xdr:from>
    <xdr:to>
      <xdr:col>14</xdr:col>
      <xdr:colOff>9525</xdr:colOff>
      <xdr:row>663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3230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664</xdr:row>
      <xdr:rowOff>0</xdr:rowOff>
    </xdr:from>
    <xdr:to>
      <xdr:col>12</xdr:col>
      <xdr:colOff>9525</xdr:colOff>
      <xdr:row>673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5011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691</xdr:row>
      <xdr:rowOff>0</xdr:rowOff>
    </xdr:from>
    <xdr:to>
      <xdr:col>14</xdr:col>
      <xdr:colOff>9525</xdr:colOff>
      <xdr:row>701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89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12</xdr:col>
      <xdr:colOff>9525</xdr:colOff>
      <xdr:row>711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07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14</xdr:col>
      <xdr:colOff>9525</xdr:colOff>
      <xdr:row>739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46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740</xdr:row>
      <xdr:rowOff>0</xdr:rowOff>
    </xdr:from>
    <xdr:to>
      <xdr:col>12</xdr:col>
      <xdr:colOff>9525</xdr:colOff>
      <xdr:row>749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64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0404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2185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805</xdr:row>
      <xdr:rowOff>0</xdr:rowOff>
    </xdr:from>
    <xdr:to>
      <xdr:col>14</xdr:col>
      <xdr:colOff>9525</xdr:colOff>
      <xdr:row>815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1612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816</xdr:row>
      <xdr:rowOff>0</xdr:rowOff>
    </xdr:from>
    <xdr:to>
      <xdr:col>12</xdr:col>
      <xdr:colOff>9525</xdr:colOff>
      <xdr:row>825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1790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843</xdr:row>
      <xdr:rowOff>0</xdr:rowOff>
    </xdr:from>
    <xdr:to>
      <xdr:col>14</xdr:col>
      <xdr:colOff>9525</xdr:colOff>
      <xdr:row>853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21853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854</xdr:row>
      <xdr:rowOff>0</xdr:rowOff>
    </xdr:from>
    <xdr:to>
      <xdr:col>12</xdr:col>
      <xdr:colOff>9525</xdr:colOff>
      <xdr:row>863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23634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2757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2935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333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350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957</xdr:row>
      <xdr:rowOff>0</xdr:rowOff>
    </xdr:from>
    <xdr:to>
      <xdr:col>14</xdr:col>
      <xdr:colOff>9525</xdr:colOff>
      <xdr:row>967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39026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968</xdr:row>
      <xdr:rowOff>0</xdr:rowOff>
    </xdr:from>
    <xdr:to>
      <xdr:col>12</xdr:col>
      <xdr:colOff>9525</xdr:colOff>
      <xdr:row>977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40808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1016</xdr:row>
      <xdr:rowOff>0</xdr:rowOff>
    </xdr:from>
    <xdr:to>
      <xdr:col>14</xdr:col>
      <xdr:colOff>9525</xdr:colOff>
      <xdr:row>1026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4735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1027</xdr:row>
      <xdr:rowOff>0</xdr:rowOff>
    </xdr:from>
    <xdr:to>
      <xdr:col>12</xdr:col>
      <xdr:colOff>9525</xdr:colOff>
      <xdr:row>1036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4913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1075</xdr:row>
      <xdr:rowOff>0</xdr:rowOff>
    </xdr:from>
    <xdr:to>
      <xdr:col>14</xdr:col>
      <xdr:colOff>9525</xdr:colOff>
      <xdr:row>1085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5567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1086</xdr:row>
      <xdr:rowOff>0</xdr:rowOff>
    </xdr:from>
    <xdr:to>
      <xdr:col>12</xdr:col>
      <xdr:colOff>9525</xdr:colOff>
      <xdr:row>1095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5745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6400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6578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14</xdr:col>
      <xdr:colOff>9525</xdr:colOff>
      <xdr:row>1203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723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1204</xdr:row>
      <xdr:rowOff>0</xdr:rowOff>
    </xdr:from>
    <xdr:to>
      <xdr:col>12</xdr:col>
      <xdr:colOff>9525</xdr:colOff>
      <xdr:row>1213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741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8065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8243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1311</xdr:row>
      <xdr:rowOff>0</xdr:rowOff>
    </xdr:from>
    <xdr:to>
      <xdr:col>14</xdr:col>
      <xdr:colOff>9525</xdr:colOff>
      <xdr:row>1321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889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1322</xdr:row>
      <xdr:rowOff>0</xdr:rowOff>
    </xdr:from>
    <xdr:to>
      <xdr:col>12</xdr:col>
      <xdr:colOff>9525</xdr:colOff>
      <xdr:row>1331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907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9730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9908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1429</xdr:row>
      <xdr:rowOff>0</xdr:rowOff>
    </xdr:from>
    <xdr:to>
      <xdr:col>14</xdr:col>
      <xdr:colOff>9525</xdr:colOff>
      <xdr:row>1439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0562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1440</xdr:row>
      <xdr:rowOff>0</xdr:rowOff>
    </xdr:from>
    <xdr:to>
      <xdr:col>12</xdr:col>
      <xdr:colOff>9525</xdr:colOff>
      <xdr:row>1449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0740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14</xdr:col>
      <xdr:colOff>9525</xdr:colOff>
      <xdr:row>1498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1395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1499</xdr:row>
      <xdr:rowOff>0</xdr:rowOff>
    </xdr:from>
    <xdr:to>
      <xdr:col>12</xdr:col>
      <xdr:colOff>9525</xdr:colOff>
      <xdr:row>1508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1573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1526</xdr:row>
      <xdr:rowOff>0</xdr:rowOff>
    </xdr:from>
    <xdr:to>
      <xdr:col>14</xdr:col>
      <xdr:colOff>9525</xdr:colOff>
      <xdr:row>1536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1967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12</xdr:col>
      <xdr:colOff>9525</xdr:colOff>
      <xdr:row>1546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2145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1564</xdr:row>
      <xdr:rowOff>0</xdr:rowOff>
    </xdr:from>
    <xdr:to>
      <xdr:col>14</xdr:col>
      <xdr:colOff>9525</xdr:colOff>
      <xdr:row>1574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2539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1575</xdr:row>
      <xdr:rowOff>0</xdr:rowOff>
    </xdr:from>
    <xdr:to>
      <xdr:col>12</xdr:col>
      <xdr:colOff>9525</xdr:colOff>
      <xdr:row>1584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2718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1602</xdr:row>
      <xdr:rowOff>0</xdr:rowOff>
    </xdr:from>
    <xdr:to>
      <xdr:col>14</xdr:col>
      <xdr:colOff>9525</xdr:colOff>
      <xdr:row>1612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3112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1613</xdr:row>
      <xdr:rowOff>0</xdr:rowOff>
    </xdr:from>
    <xdr:to>
      <xdr:col>12</xdr:col>
      <xdr:colOff>9525</xdr:colOff>
      <xdr:row>1622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3290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1640</xdr:row>
      <xdr:rowOff>0</xdr:rowOff>
    </xdr:from>
    <xdr:to>
      <xdr:col>14</xdr:col>
      <xdr:colOff>9525</xdr:colOff>
      <xdr:row>1650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36848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1651</xdr:row>
      <xdr:rowOff>0</xdr:rowOff>
    </xdr:from>
    <xdr:to>
      <xdr:col>12</xdr:col>
      <xdr:colOff>9525</xdr:colOff>
      <xdr:row>1660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38629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1678</xdr:row>
      <xdr:rowOff>0</xdr:rowOff>
    </xdr:from>
    <xdr:to>
      <xdr:col>14</xdr:col>
      <xdr:colOff>9525</xdr:colOff>
      <xdr:row>1688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4257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1689</xdr:row>
      <xdr:rowOff>0</xdr:rowOff>
    </xdr:from>
    <xdr:to>
      <xdr:col>12</xdr:col>
      <xdr:colOff>9525</xdr:colOff>
      <xdr:row>1698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4435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1716</xdr:row>
      <xdr:rowOff>0</xdr:rowOff>
    </xdr:from>
    <xdr:to>
      <xdr:col>14</xdr:col>
      <xdr:colOff>9525</xdr:colOff>
      <xdr:row>1726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482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1727</xdr:row>
      <xdr:rowOff>0</xdr:rowOff>
    </xdr:from>
    <xdr:to>
      <xdr:col>12</xdr:col>
      <xdr:colOff>9525</xdr:colOff>
      <xdr:row>1736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500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1754</xdr:row>
      <xdr:rowOff>0</xdr:rowOff>
    </xdr:from>
    <xdr:to>
      <xdr:col>14</xdr:col>
      <xdr:colOff>9525</xdr:colOff>
      <xdr:row>1764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5402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12</xdr:col>
      <xdr:colOff>9525</xdr:colOff>
      <xdr:row>1774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5580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1792</xdr:row>
      <xdr:rowOff>0</xdr:rowOff>
    </xdr:from>
    <xdr:to>
      <xdr:col>14</xdr:col>
      <xdr:colOff>9525</xdr:colOff>
      <xdr:row>1802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5974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1803</xdr:row>
      <xdr:rowOff>0</xdr:rowOff>
    </xdr:from>
    <xdr:to>
      <xdr:col>12</xdr:col>
      <xdr:colOff>9525</xdr:colOff>
      <xdr:row>1812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6152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1830</xdr:row>
      <xdr:rowOff>0</xdr:rowOff>
    </xdr:from>
    <xdr:to>
      <xdr:col>14</xdr:col>
      <xdr:colOff>9525</xdr:colOff>
      <xdr:row>1840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6547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1841</xdr:row>
      <xdr:rowOff>0</xdr:rowOff>
    </xdr:from>
    <xdr:to>
      <xdr:col>12</xdr:col>
      <xdr:colOff>9525</xdr:colOff>
      <xdr:row>1850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6725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1"/>
  <sheetViews>
    <sheetView showGridLines="0" tabSelected="1" workbookViewId="0" topLeftCell="A1">
      <selection activeCell="A1851" sqref="A1851:N185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39108.643091666665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0.008</v>
      </c>
      <c r="G28" s="67">
        <v>0.008</v>
      </c>
      <c r="H28" s="68">
        <v>84.1282</v>
      </c>
      <c r="I28" s="64"/>
      <c r="J28" s="68">
        <v>84.1376509733756</v>
      </c>
      <c r="K28" s="64"/>
      <c r="L28" s="69">
        <v>0.009450973375592753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0.008</v>
      </c>
      <c r="G29" s="72">
        <v>0.008</v>
      </c>
      <c r="H29" s="68">
        <v>-26.2096</v>
      </c>
      <c r="I29" s="64"/>
      <c r="J29" s="68">
        <v>-26.2198540156807</v>
      </c>
      <c r="K29" s="64"/>
      <c r="L29" s="69">
        <v>-0.010254015680700945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0.008</v>
      </c>
      <c r="G30" s="72">
        <v>0.008</v>
      </c>
      <c r="H30" s="68">
        <v>-33.8408</v>
      </c>
      <c r="I30" s="64"/>
      <c r="J30" s="68">
        <v>-33.843601109021</v>
      </c>
      <c r="K30" s="64"/>
      <c r="L30" s="69">
        <v>-0.002801109021000059</v>
      </c>
      <c r="M30" s="64"/>
      <c r="N30" s="70" t="s">
        <v>5</v>
      </c>
    </row>
    <row r="31" spans="1:14" ht="12.75" customHeight="1">
      <c r="A31" s="5"/>
      <c r="B31" s="71" t="s">
        <v>24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0.0142236404297205</v>
      </c>
      <c r="K31" s="64"/>
      <c r="L31" s="69">
        <v>0.0142236404297205</v>
      </c>
      <c r="M31" s="64"/>
      <c r="N31" s="70" t="s">
        <v>5</v>
      </c>
    </row>
    <row r="32" spans="1:14" ht="12.75" customHeight="1">
      <c r="A32" s="5"/>
      <c r="B32" s="71" t="s">
        <v>25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5</v>
      </c>
      <c r="K32" s="64"/>
      <c r="L32" s="69" t="s">
        <v>5</v>
      </c>
      <c r="M32" s="64"/>
      <c r="N32" s="70" t="s">
        <v>5</v>
      </c>
    </row>
    <row r="33" spans="1:14" ht="12.75" customHeight="1" thickBot="1">
      <c r="A33" s="5"/>
      <c r="B33" s="71" t="s">
        <v>26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5</v>
      </c>
      <c r="K33" s="64"/>
      <c r="L33" s="69" t="s">
        <v>5</v>
      </c>
      <c r="M33" s="64"/>
      <c r="N33" s="70" t="s">
        <v>5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27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14</v>
      </c>
      <c r="G37" s="62" t="s">
        <v>15</v>
      </c>
      <c r="H37" s="63" t="s">
        <v>16</v>
      </c>
      <c r="I37" s="64"/>
      <c r="J37" s="63" t="s">
        <v>17</v>
      </c>
      <c r="K37" s="64"/>
      <c r="L37" s="63" t="s">
        <v>18</v>
      </c>
      <c r="M37" s="64"/>
      <c r="N37" s="65" t="s">
        <v>19</v>
      </c>
    </row>
    <row r="38" spans="1:14" ht="12.75" customHeight="1">
      <c r="A38" s="5"/>
      <c r="B38" s="60"/>
      <c r="C38" s="56"/>
      <c r="D38" s="56"/>
      <c r="E38" s="66" t="s">
        <v>20</v>
      </c>
      <c r="F38" s="67">
        <v>0.008</v>
      </c>
      <c r="G38" s="67">
        <v>0.008</v>
      </c>
      <c r="H38" s="68">
        <v>65.6586</v>
      </c>
      <c r="I38" s="64"/>
      <c r="J38" s="68">
        <v>65.6523439038767</v>
      </c>
      <c r="K38" s="64"/>
      <c r="L38" s="69">
        <v>-0.006256096123308907</v>
      </c>
      <c r="M38" s="64"/>
      <c r="N38" s="70" t="s">
        <v>5</v>
      </c>
    </row>
    <row r="39" spans="1:14" ht="12.75" customHeight="1">
      <c r="A39" s="5"/>
      <c r="B39" s="71" t="s">
        <v>21</v>
      </c>
      <c r="C39" s="56"/>
      <c r="D39" s="56"/>
      <c r="E39" s="66" t="s">
        <v>22</v>
      </c>
      <c r="F39" s="72">
        <v>0.008</v>
      </c>
      <c r="G39" s="72">
        <v>0.008</v>
      </c>
      <c r="H39" s="68">
        <v>-31.0999</v>
      </c>
      <c r="I39" s="64"/>
      <c r="J39" s="68">
        <v>-31.1003338293559</v>
      </c>
      <c r="K39" s="64"/>
      <c r="L39" s="69">
        <v>-0.0004338293558987516</v>
      </c>
      <c r="M39" s="64"/>
      <c r="N39" s="70" t="s">
        <v>5</v>
      </c>
    </row>
    <row r="40" spans="1:14" ht="12.75" customHeight="1">
      <c r="A40" s="5"/>
      <c r="B40" s="60"/>
      <c r="C40" s="56"/>
      <c r="D40" s="56"/>
      <c r="E40" s="66" t="s">
        <v>23</v>
      </c>
      <c r="F40" s="72">
        <v>0.008</v>
      </c>
      <c r="G40" s="72">
        <v>0.008</v>
      </c>
      <c r="H40" s="68">
        <v>-43.3149</v>
      </c>
      <c r="I40" s="64"/>
      <c r="J40" s="68">
        <v>-43.3199548764662</v>
      </c>
      <c r="K40" s="64"/>
      <c r="L40" s="69">
        <v>-0.005054876466196845</v>
      </c>
      <c r="M40" s="64"/>
      <c r="N40" s="70" t="s">
        <v>5</v>
      </c>
    </row>
    <row r="41" spans="1:14" ht="12.75" customHeight="1">
      <c r="A41" s="5"/>
      <c r="B41" s="71" t="s">
        <v>24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0.0080547329380494</v>
      </c>
      <c r="K41" s="64"/>
      <c r="L41" s="69">
        <v>0.0080547329380494</v>
      </c>
      <c r="M41" s="64"/>
      <c r="N41" s="70" t="s">
        <v>5</v>
      </c>
    </row>
    <row r="42" spans="1:14" ht="12.75" customHeight="1">
      <c r="A42" s="5"/>
      <c r="B42" s="71" t="s">
        <v>25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5</v>
      </c>
      <c r="K42" s="64"/>
      <c r="L42" s="69" t="s">
        <v>5</v>
      </c>
      <c r="M42" s="64"/>
      <c r="N42" s="70" t="s">
        <v>5</v>
      </c>
    </row>
    <row r="43" spans="1:14" ht="12.75" customHeight="1" thickBot="1">
      <c r="A43" s="5"/>
      <c r="B43" s="71" t="s">
        <v>26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5</v>
      </c>
      <c r="K43" s="64"/>
      <c r="L43" s="69" t="s">
        <v>5</v>
      </c>
      <c r="M43" s="64"/>
      <c r="N43" s="70" t="s">
        <v>5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28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14</v>
      </c>
      <c r="G47" s="62" t="s">
        <v>15</v>
      </c>
      <c r="H47" s="63" t="s">
        <v>16</v>
      </c>
      <c r="I47" s="64"/>
      <c r="J47" s="63" t="s">
        <v>17</v>
      </c>
      <c r="K47" s="64"/>
      <c r="L47" s="63" t="s">
        <v>18</v>
      </c>
      <c r="M47" s="64"/>
      <c r="N47" s="65" t="s">
        <v>19</v>
      </c>
    </row>
    <row r="48" spans="1:14" ht="12.75" customHeight="1">
      <c r="A48" s="5"/>
      <c r="B48" s="60"/>
      <c r="C48" s="56"/>
      <c r="D48" s="56"/>
      <c r="E48" s="66" t="s">
        <v>20</v>
      </c>
      <c r="F48" s="67">
        <v>0.008</v>
      </c>
      <c r="G48" s="67">
        <v>0.008</v>
      </c>
      <c r="H48" s="68">
        <v>44.1259</v>
      </c>
      <c r="I48" s="64"/>
      <c r="J48" s="68">
        <v>44.134881494652</v>
      </c>
      <c r="K48" s="64"/>
      <c r="L48" s="69">
        <v>0.008981494651997934</v>
      </c>
      <c r="M48" s="64"/>
      <c r="N48" s="70" t="s">
        <v>5</v>
      </c>
    </row>
    <row r="49" spans="1:14" ht="12.75" customHeight="1">
      <c r="A49" s="5"/>
      <c r="B49" s="71" t="s">
        <v>21</v>
      </c>
      <c r="C49" s="56"/>
      <c r="D49" s="56"/>
      <c r="E49" s="66" t="s">
        <v>22</v>
      </c>
      <c r="F49" s="72">
        <v>0.008</v>
      </c>
      <c r="G49" s="72">
        <v>0.008</v>
      </c>
      <c r="H49" s="68">
        <v>-33.2731</v>
      </c>
      <c r="I49" s="64"/>
      <c r="J49" s="68">
        <v>-33.2705909234639</v>
      </c>
      <c r="K49" s="64"/>
      <c r="L49" s="69">
        <v>0.0025090765360999967</v>
      </c>
      <c r="M49" s="64"/>
      <c r="N49" s="70" t="s">
        <v>5</v>
      </c>
    </row>
    <row r="50" spans="1:14" ht="12.75" customHeight="1">
      <c r="A50" s="5"/>
      <c r="B50" s="60"/>
      <c r="C50" s="56"/>
      <c r="D50" s="56"/>
      <c r="E50" s="66" t="s">
        <v>23</v>
      </c>
      <c r="F50" s="72">
        <v>0.008</v>
      </c>
      <c r="G50" s="72">
        <v>0.008</v>
      </c>
      <c r="H50" s="68">
        <v>-36.9465</v>
      </c>
      <c r="I50" s="64"/>
      <c r="J50" s="68">
        <v>-36.9479554708</v>
      </c>
      <c r="K50" s="64"/>
      <c r="L50" s="69">
        <v>-0.0014554707999963057</v>
      </c>
      <c r="M50" s="64"/>
      <c r="N50" s="70" t="s">
        <v>5</v>
      </c>
    </row>
    <row r="51" spans="1:14" ht="12.75" customHeight="1">
      <c r="A51" s="5"/>
      <c r="B51" s="71" t="s">
        <v>24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0.00943827878891495</v>
      </c>
      <c r="K51" s="64"/>
      <c r="L51" s="69">
        <v>0.00943827878891495</v>
      </c>
      <c r="M51" s="64"/>
      <c r="N51" s="70" t="s">
        <v>5</v>
      </c>
    </row>
    <row r="52" spans="1:14" ht="12.75" customHeight="1">
      <c r="A52" s="5"/>
      <c r="B52" s="71" t="s">
        <v>25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5</v>
      </c>
      <c r="K52" s="64"/>
      <c r="L52" s="69" t="s">
        <v>5</v>
      </c>
      <c r="M52" s="64"/>
      <c r="N52" s="70" t="s">
        <v>5</v>
      </c>
    </row>
    <row r="53" spans="1:14" ht="12.75" customHeight="1" thickBot="1">
      <c r="A53" s="5"/>
      <c r="B53" s="71" t="s">
        <v>26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5</v>
      </c>
      <c r="K53" s="64"/>
      <c r="L53" s="69" t="s">
        <v>5</v>
      </c>
      <c r="M53" s="64"/>
      <c r="N53" s="70" t="s">
        <v>5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29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14</v>
      </c>
      <c r="G57" s="62" t="s">
        <v>15</v>
      </c>
      <c r="H57" s="63" t="s">
        <v>16</v>
      </c>
      <c r="I57" s="64"/>
      <c r="J57" s="63" t="s">
        <v>17</v>
      </c>
      <c r="K57" s="64"/>
      <c r="L57" s="63" t="s">
        <v>18</v>
      </c>
      <c r="M57" s="64"/>
      <c r="N57" s="65" t="s">
        <v>19</v>
      </c>
    </row>
    <row r="58" spans="1:14" ht="12.75" customHeight="1">
      <c r="A58" s="5"/>
      <c r="B58" s="60"/>
      <c r="C58" s="56"/>
      <c r="D58" s="56"/>
      <c r="E58" s="66" t="s">
        <v>20</v>
      </c>
      <c r="F58" s="67">
        <v>0.008</v>
      </c>
      <c r="G58" s="67">
        <v>0.008</v>
      </c>
      <c r="H58" s="68">
        <v>33.1685</v>
      </c>
      <c r="I58" s="64"/>
      <c r="J58" s="68">
        <v>33.1694407729979</v>
      </c>
      <c r="K58" s="64"/>
      <c r="L58" s="69">
        <v>0.0009407729979002966</v>
      </c>
      <c r="M58" s="64"/>
      <c r="N58" s="70" t="s">
        <v>5</v>
      </c>
    </row>
    <row r="59" spans="1:14" ht="12.75" customHeight="1">
      <c r="A59" s="5"/>
      <c r="B59" s="71" t="s">
        <v>21</v>
      </c>
      <c r="C59" s="56"/>
      <c r="D59" s="56"/>
      <c r="E59" s="66" t="s">
        <v>22</v>
      </c>
      <c r="F59" s="72">
        <v>0.008</v>
      </c>
      <c r="G59" s="72">
        <v>0.008</v>
      </c>
      <c r="H59" s="68">
        <v>-25.8008</v>
      </c>
      <c r="I59" s="64"/>
      <c r="J59" s="68">
        <v>-25.7972296044796</v>
      </c>
      <c r="K59" s="64"/>
      <c r="L59" s="69">
        <v>0.003570395520398506</v>
      </c>
      <c r="M59" s="64"/>
      <c r="N59" s="70" t="s">
        <v>5</v>
      </c>
    </row>
    <row r="60" spans="1:14" ht="12.75" customHeight="1">
      <c r="A60" s="5"/>
      <c r="B60" s="60"/>
      <c r="C60" s="56"/>
      <c r="D60" s="56"/>
      <c r="E60" s="66" t="s">
        <v>23</v>
      </c>
      <c r="F60" s="72">
        <v>0.008</v>
      </c>
      <c r="G60" s="72">
        <v>0.008</v>
      </c>
      <c r="H60" s="68">
        <v>-15.9737</v>
      </c>
      <c r="I60" s="64"/>
      <c r="J60" s="68">
        <v>-15.9646983691248</v>
      </c>
      <c r="K60" s="64"/>
      <c r="L60" s="69">
        <v>0.009001630875198785</v>
      </c>
      <c r="M60" s="64"/>
      <c r="N60" s="70" t="s">
        <v>5</v>
      </c>
    </row>
    <row r="61" spans="1:14" ht="12.75" customHeight="1">
      <c r="A61" s="5"/>
      <c r="B61" s="71" t="s">
        <v>24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0.00972944687116922</v>
      </c>
      <c r="K61" s="64"/>
      <c r="L61" s="69">
        <v>0.00972944687116922</v>
      </c>
      <c r="M61" s="64"/>
      <c r="N61" s="70" t="s">
        <v>5</v>
      </c>
    </row>
    <row r="62" spans="1:14" ht="12.75" customHeight="1">
      <c r="A62" s="5"/>
      <c r="B62" s="71" t="s">
        <v>25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5</v>
      </c>
      <c r="K62" s="64"/>
      <c r="L62" s="69" t="s">
        <v>5</v>
      </c>
      <c r="M62" s="64"/>
      <c r="N62" s="70" t="s">
        <v>5</v>
      </c>
    </row>
    <row r="63" spans="1:14" ht="12.75" customHeight="1" thickBot="1">
      <c r="A63" s="5"/>
      <c r="B63" s="71" t="s">
        <v>26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5</v>
      </c>
      <c r="K63" s="64"/>
      <c r="L63" s="69" t="s">
        <v>5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30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0.008</v>
      </c>
      <c r="G68" s="67">
        <v>0.008</v>
      </c>
      <c r="H68" s="68">
        <v>32.483</v>
      </c>
      <c r="I68" s="64"/>
      <c r="J68" s="68">
        <v>32.4774613451984</v>
      </c>
      <c r="K68" s="64"/>
      <c r="L68" s="69">
        <v>-0.005538654801597431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0.008</v>
      </c>
      <c r="G69" s="72">
        <v>0.008</v>
      </c>
      <c r="H69" s="68">
        <v>-6.0788</v>
      </c>
      <c r="I69" s="64"/>
      <c r="J69" s="68">
        <v>-6.07443519511235</v>
      </c>
      <c r="K69" s="64"/>
      <c r="L69" s="69">
        <v>0.004364804887650564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0.008</v>
      </c>
      <c r="G70" s="72">
        <v>0.008</v>
      </c>
      <c r="H70" s="68">
        <v>-13.4127</v>
      </c>
      <c r="I70" s="64"/>
      <c r="J70" s="68">
        <v>-13.4131607610061</v>
      </c>
      <c r="K70" s="64"/>
      <c r="L70" s="69">
        <v>-0.00046076100610115134</v>
      </c>
      <c r="M70" s="64"/>
      <c r="N70" s="70" t="s">
        <v>5</v>
      </c>
    </row>
    <row r="71" spans="1:14" ht="12.75" customHeight="1">
      <c r="A71" s="5"/>
      <c r="B71" s="71" t="s">
        <v>24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0.00706686064839122</v>
      </c>
      <c r="K71" s="64"/>
      <c r="L71" s="69">
        <v>0.00706686064839122</v>
      </c>
      <c r="M71" s="64"/>
      <c r="N71" s="70" t="s">
        <v>5</v>
      </c>
    </row>
    <row r="72" spans="1:14" ht="12.75" customHeight="1">
      <c r="A72" s="5"/>
      <c r="B72" s="71" t="s">
        <v>25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5</v>
      </c>
      <c r="K72" s="64"/>
      <c r="L72" s="69" t="s">
        <v>5</v>
      </c>
      <c r="M72" s="64"/>
      <c r="N72" s="70" t="s">
        <v>5</v>
      </c>
    </row>
    <row r="73" spans="1:14" ht="12.75" customHeight="1" thickBot="1">
      <c r="A73" s="5"/>
      <c r="B73" s="71" t="s">
        <v>26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5</v>
      </c>
      <c r="K73" s="64"/>
      <c r="L73" s="69" t="s">
        <v>5</v>
      </c>
      <c r="M73" s="64"/>
      <c r="N73" s="70" t="s">
        <v>5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31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14</v>
      </c>
      <c r="G77" s="62" t="s">
        <v>15</v>
      </c>
      <c r="H77" s="63" t="s">
        <v>16</v>
      </c>
      <c r="I77" s="64"/>
      <c r="J77" s="63" t="s">
        <v>17</v>
      </c>
      <c r="K77" s="64"/>
      <c r="L77" s="63" t="s">
        <v>18</v>
      </c>
      <c r="M77" s="64"/>
      <c r="N77" s="65" t="s">
        <v>19</v>
      </c>
    </row>
    <row r="78" spans="1:14" ht="12.75" customHeight="1">
      <c r="A78" s="5"/>
      <c r="B78" s="60"/>
      <c r="C78" s="56"/>
      <c r="D78" s="56"/>
      <c r="E78" s="66" t="s">
        <v>20</v>
      </c>
      <c r="F78" s="67">
        <v>0.008</v>
      </c>
      <c r="G78" s="67">
        <v>0.008</v>
      </c>
      <c r="H78" s="68">
        <v>21.0774</v>
      </c>
      <c r="I78" s="64"/>
      <c r="J78" s="68">
        <v>21.072164427828</v>
      </c>
      <c r="K78" s="64"/>
      <c r="L78" s="69">
        <v>-0.005235572172001213</v>
      </c>
      <c r="M78" s="64"/>
      <c r="N78" s="70" t="s">
        <v>5</v>
      </c>
    </row>
    <row r="79" spans="1:14" ht="12.75" customHeight="1">
      <c r="A79" s="5"/>
      <c r="B79" s="71" t="s">
        <v>21</v>
      </c>
      <c r="C79" s="56"/>
      <c r="D79" s="56"/>
      <c r="E79" s="66" t="s">
        <v>22</v>
      </c>
      <c r="F79" s="72">
        <v>0.008</v>
      </c>
      <c r="G79" s="72">
        <v>0.008</v>
      </c>
      <c r="H79" s="68">
        <v>13.5224</v>
      </c>
      <c r="I79" s="64"/>
      <c r="J79" s="68">
        <v>13.5212577763531</v>
      </c>
      <c r="K79" s="64"/>
      <c r="L79" s="69">
        <v>-0.0011422236468998648</v>
      </c>
      <c r="M79" s="64"/>
      <c r="N79" s="70" t="s">
        <v>5</v>
      </c>
    </row>
    <row r="80" spans="1:14" ht="12.75" customHeight="1">
      <c r="A80" s="5"/>
      <c r="B80" s="60"/>
      <c r="C80" s="56"/>
      <c r="D80" s="56"/>
      <c r="E80" s="66" t="s">
        <v>23</v>
      </c>
      <c r="F80" s="72">
        <v>0.008</v>
      </c>
      <c r="G80" s="72">
        <v>0.008</v>
      </c>
      <c r="H80" s="68">
        <v>-8.097</v>
      </c>
      <c r="I80" s="64"/>
      <c r="J80" s="68">
        <v>-8.10041046072058</v>
      </c>
      <c r="K80" s="64"/>
      <c r="L80" s="69">
        <v>-0.003410460720580488</v>
      </c>
      <c r="M80" s="64"/>
      <c r="N80" s="70" t="s">
        <v>5</v>
      </c>
    </row>
    <row r="81" spans="1:14" ht="12.75" customHeight="1">
      <c r="A81" s="5"/>
      <c r="B81" s="71" t="s">
        <v>24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0.00635193932235228</v>
      </c>
      <c r="K81" s="64"/>
      <c r="L81" s="69">
        <v>0.00635193932235228</v>
      </c>
      <c r="M81" s="64"/>
      <c r="N81" s="70" t="s">
        <v>5</v>
      </c>
    </row>
    <row r="82" spans="1:14" ht="12.75" customHeight="1">
      <c r="A82" s="5"/>
      <c r="B82" s="71" t="s">
        <v>25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5</v>
      </c>
      <c r="K82" s="64"/>
      <c r="L82" s="69" t="s">
        <v>5</v>
      </c>
      <c r="M82" s="64"/>
      <c r="N82" s="70" t="s">
        <v>5</v>
      </c>
    </row>
    <row r="83" spans="1:14" ht="12.75" customHeight="1" thickBot="1">
      <c r="A83" s="5"/>
      <c r="B83" s="71" t="s">
        <v>26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5</v>
      </c>
      <c r="K83" s="64"/>
      <c r="L83" s="69" t="s">
        <v>5</v>
      </c>
      <c r="M83" s="64"/>
      <c r="N83" s="70" t="s">
        <v>5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32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14</v>
      </c>
      <c r="G87" s="62" t="s">
        <v>15</v>
      </c>
      <c r="H87" s="63" t="s">
        <v>16</v>
      </c>
      <c r="I87" s="64"/>
      <c r="J87" s="63" t="s">
        <v>17</v>
      </c>
      <c r="K87" s="64"/>
      <c r="L87" s="63" t="s">
        <v>18</v>
      </c>
      <c r="M87" s="64"/>
      <c r="N87" s="65" t="s">
        <v>19</v>
      </c>
    </row>
    <row r="88" spans="1:14" ht="12.75" customHeight="1">
      <c r="A88" s="5"/>
      <c r="B88" s="60"/>
      <c r="C88" s="56"/>
      <c r="D88" s="56"/>
      <c r="E88" s="66" t="s">
        <v>20</v>
      </c>
      <c r="F88" s="67">
        <v>0.008</v>
      </c>
      <c r="G88" s="67">
        <v>0.008</v>
      </c>
      <c r="H88" s="68">
        <v>62.3892</v>
      </c>
      <c r="I88" s="64"/>
      <c r="J88" s="68">
        <v>62.3886823312333</v>
      </c>
      <c r="K88" s="64"/>
      <c r="L88" s="69">
        <v>-0.0005176687667045599</v>
      </c>
      <c r="M88" s="64"/>
      <c r="N88" s="70" t="s">
        <v>5</v>
      </c>
    </row>
    <row r="89" spans="1:14" ht="12.75" customHeight="1">
      <c r="A89" s="5"/>
      <c r="B89" s="71" t="s">
        <v>21</v>
      </c>
      <c r="C89" s="56"/>
      <c r="D89" s="56"/>
      <c r="E89" s="66" t="s">
        <v>22</v>
      </c>
      <c r="F89" s="72">
        <v>0.008</v>
      </c>
      <c r="G89" s="72">
        <v>0.008</v>
      </c>
      <c r="H89" s="68">
        <v>22.3224</v>
      </c>
      <c r="I89" s="64"/>
      <c r="J89" s="68">
        <v>22.3205421935145</v>
      </c>
      <c r="K89" s="64"/>
      <c r="L89" s="69">
        <v>-0.0018578064854999354</v>
      </c>
      <c r="M89" s="64"/>
      <c r="N89" s="70" t="s">
        <v>5</v>
      </c>
    </row>
    <row r="90" spans="1:14" ht="12.75" customHeight="1">
      <c r="A90" s="5"/>
      <c r="B90" s="60"/>
      <c r="C90" s="56"/>
      <c r="D90" s="56"/>
      <c r="E90" s="66" t="s">
        <v>23</v>
      </c>
      <c r="F90" s="72">
        <v>0.008</v>
      </c>
      <c r="G90" s="72">
        <v>0.008</v>
      </c>
      <c r="H90" s="68">
        <v>-50.4955</v>
      </c>
      <c r="I90" s="64"/>
      <c r="J90" s="68">
        <v>-50.4919529574621</v>
      </c>
      <c r="K90" s="64"/>
      <c r="L90" s="69">
        <v>0.0035470425379031667</v>
      </c>
      <c r="M90" s="64"/>
      <c r="N90" s="70" t="s">
        <v>5</v>
      </c>
    </row>
    <row r="91" spans="1:14" ht="12.75" customHeight="1">
      <c r="A91" s="5"/>
      <c r="B91" s="71" t="s">
        <v>24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0.00403744184543345</v>
      </c>
      <c r="K91" s="64"/>
      <c r="L91" s="69">
        <v>0.00403744184543345</v>
      </c>
      <c r="M91" s="64"/>
      <c r="N91" s="70" t="s">
        <v>5</v>
      </c>
    </row>
    <row r="92" spans="1:14" ht="12.75" customHeight="1">
      <c r="A92" s="5"/>
      <c r="B92" s="71" t="s">
        <v>25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5</v>
      </c>
      <c r="K92" s="64"/>
      <c r="L92" s="69" t="s">
        <v>5</v>
      </c>
      <c r="M92" s="64"/>
      <c r="N92" s="70" t="s">
        <v>5</v>
      </c>
    </row>
    <row r="93" spans="1:14" ht="12.75" customHeight="1" thickBot="1">
      <c r="A93" s="5"/>
      <c r="B93" s="71" t="s">
        <v>26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5</v>
      </c>
      <c r="K93" s="64"/>
      <c r="L93" s="69" t="s">
        <v>5</v>
      </c>
      <c r="M93" s="64"/>
      <c r="N93" s="70" t="s">
        <v>5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33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14</v>
      </c>
      <c r="G97" s="62" t="s">
        <v>15</v>
      </c>
      <c r="H97" s="63" t="s">
        <v>16</v>
      </c>
      <c r="I97" s="64"/>
      <c r="J97" s="63" t="s">
        <v>17</v>
      </c>
      <c r="K97" s="64"/>
      <c r="L97" s="63" t="s">
        <v>18</v>
      </c>
      <c r="M97" s="64"/>
      <c r="N97" s="65" t="s">
        <v>19</v>
      </c>
    </row>
    <row r="98" spans="1:14" ht="12.75" customHeight="1">
      <c r="A98" s="5"/>
      <c r="B98" s="60"/>
      <c r="C98" s="56"/>
      <c r="D98" s="56"/>
      <c r="E98" s="66" t="s">
        <v>20</v>
      </c>
      <c r="F98" s="67">
        <v>0.008</v>
      </c>
      <c r="G98" s="67">
        <v>0.008</v>
      </c>
      <c r="H98" s="68">
        <v>71.481</v>
      </c>
      <c r="I98" s="64"/>
      <c r="J98" s="68">
        <v>71.4791747508383</v>
      </c>
      <c r="K98" s="64"/>
      <c r="L98" s="69">
        <v>-0.001825249161697684</v>
      </c>
      <c r="M98" s="64"/>
      <c r="N98" s="70" t="s">
        <v>5</v>
      </c>
    </row>
    <row r="99" spans="1:14" ht="12.75" customHeight="1">
      <c r="A99" s="5"/>
      <c r="B99" s="71" t="s">
        <v>21</v>
      </c>
      <c r="C99" s="56"/>
      <c r="D99" s="56"/>
      <c r="E99" s="66" t="s">
        <v>22</v>
      </c>
      <c r="F99" s="72">
        <v>0.008</v>
      </c>
      <c r="G99" s="72">
        <v>0.008</v>
      </c>
      <c r="H99" s="68">
        <v>1.8624</v>
      </c>
      <c r="I99" s="64"/>
      <c r="J99" s="68">
        <v>1.86564359822489</v>
      </c>
      <c r="K99" s="64"/>
      <c r="L99" s="69">
        <v>0.003243598224889954</v>
      </c>
      <c r="M99" s="64"/>
      <c r="N99" s="70" t="s">
        <v>5</v>
      </c>
    </row>
    <row r="100" spans="1:14" ht="12.75" customHeight="1">
      <c r="A100" s="5"/>
      <c r="B100" s="60"/>
      <c r="C100" s="56"/>
      <c r="D100" s="56"/>
      <c r="E100" s="66" t="s">
        <v>23</v>
      </c>
      <c r="F100" s="72">
        <v>0.008</v>
      </c>
      <c r="G100" s="72">
        <v>0.008</v>
      </c>
      <c r="H100" s="68">
        <v>-54.4869</v>
      </c>
      <c r="I100" s="64"/>
      <c r="J100" s="68">
        <v>-54.4862659953992</v>
      </c>
      <c r="K100" s="64"/>
      <c r="L100" s="69">
        <v>0.0006340046007977662</v>
      </c>
      <c r="M100" s="64"/>
      <c r="N100" s="70" t="s">
        <v>5</v>
      </c>
    </row>
    <row r="101" spans="1:14" ht="12.75" customHeight="1">
      <c r="A101" s="5"/>
      <c r="B101" s="71" t="s">
        <v>24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0.00377550338110606</v>
      </c>
      <c r="K101" s="64"/>
      <c r="L101" s="69">
        <v>0.00377550338110606</v>
      </c>
      <c r="M101" s="64"/>
      <c r="N101" s="70" t="s">
        <v>5</v>
      </c>
    </row>
    <row r="102" spans="1:14" ht="12.75" customHeight="1">
      <c r="A102" s="5"/>
      <c r="B102" s="71" t="s">
        <v>25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5</v>
      </c>
      <c r="K102" s="64"/>
      <c r="L102" s="69" t="s">
        <v>5</v>
      </c>
      <c r="M102" s="64"/>
      <c r="N102" s="70" t="s">
        <v>5</v>
      </c>
    </row>
    <row r="103" spans="1:14" ht="12.75" customHeight="1" thickBot="1">
      <c r="A103" s="5"/>
      <c r="B103" s="71" t="s">
        <v>26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5</v>
      </c>
      <c r="K103" s="64"/>
      <c r="L103" s="69" t="s">
        <v>5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34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35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36</v>
      </c>
      <c r="D109" s="85"/>
      <c r="E109" s="85" t="s">
        <v>37</v>
      </c>
      <c r="F109" s="86" t="s">
        <v>14</v>
      </c>
      <c r="G109" s="86" t="s">
        <v>15</v>
      </c>
      <c r="H109" s="87" t="s">
        <v>20</v>
      </c>
      <c r="I109" s="87" t="s">
        <v>22</v>
      </c>
      <c r="J109" s="87" t="s">
        <v>23</v>
      </c>
      <c r="K109" s="87" t="s">
        <v>38</v>
      </c>
      <c r="L109" s="87" t="s">
        <v>39</v>
      </c>
      <c r="M109" s="87" t="s">
        <v>40</v>
      </c>
      <c r="N109" s="88" t="s">
        <v>41</v>
      </c>
    </row>
    <row r="110" spans="1:14" ht="9.75" customHeight="1">
      <c r="A110" s="89"/>
      <c r="B110" s="90"/>
      <c r="C110" s="91" t="s">
        <v>42</v>
      </c>
      <c r="D110" s="92"/>
      <c r="E110" s="93">
        <v>0</v>
      </c>
      <c r="F110" s="93">
        <v>-0.01</v>
      </c>
      <c r="G110" s="93">
        <v>0.01</v>
      </c>
      <c r="H110" s="93">
        <v>41.5175</v>
      </c>
      <c r="I110" s="93">
        <v>-23.3778</v>
      </c>
      <c r="J110" s="93">
        <v>-46.7607</v>
      </c>
      <c r="K110" s="93">
        <v>0.0062</v>
      </c>
      <c r="L110" s="93">
        <v>-0.0022</v>
      </c>
      <c r="M110" s="93">
        <v>0.001</v>
      </c>
      <c r="N110" s="93">
        <v>0.0066</v>
      </c>
    </row>
    <row r="111" spans="1:14" ht="9.75" customHeight="1">
      <c r="A111" s="89"/>
      <c r="B111" s="90"/>
      <c r="C111" s="91" t="s">
        <v>43</v>
      </c>
      <c r="D111" s="92"/>
      <c r="E111" s="93">
        <v>0</v>
      </c>
      <c r="F111" s="93">
        <v>-0.01</v>
      </c>
      <c r="G111" s="93">
        <v>0.01</v>
      </c>
      <c r="H111" s="93">
        <v>41.3849</v>
      </c>
      <c r="I111" s="93">
        <v>-23.76</v>
      </c>
      <c r="J111" s="93">
        <v>-46.7723</v>
      </c>
      <c r="K111" s="93">
        <v>-0.0018</v>
      </c>
      <c r="L111" s="93">
        <v>0.0006</v>
      </c>
      <c r="M111" s="93">
        <v>-0.0003</v>
      </c>
      <c r="N111" s="93">
        <v>-0.0019</v>
      </c>
    </row>
    <row r="112" spans="1:14" ht="9.75" customHeight="1">
      <c r="A112" s="89"/>
      <c r="B112" s="90"/>
      <c r="C112" s="91" t="s">
        <v>44</v>
      </c>
      <c r="D112" s="92"/>
      <c r="E112" s="93">
        <v>0</v>
      </c>
      <c r="F112" s="93">
        <v>-0.01</v>
      </c>
      <c r="G112" s="93">
        <v>0.01</v>
      </c>
      <c r="H112" s="93">
        <v>41.2561</v>
      </c>
      <c r="I112" s="93">
        <v>-24.1297</v>
      </c>
      <c r="J112" s="93">
        <v>-46.7775</v>
      </c>
      <c r="K112" s="93">
        <v>-0.0172</v>
      </c>
      <c r="L112" s="93">
        <v>0.006</v>
      </c>
      <c r="M112" s="93">
        <v>-0.0034</v>
      </c>
      <c r="N112" s="93">
        <v>-0.0185</v>
      </c>
    </row>
    <row r="113" spans="1:14" ht="9.75" customHeight="1">
      <c r="A113" s="89"/>
      <c r="B113" s="90"/>
      <c r="C113" s="91" t="s">
        <v>45</v>
      </c>
      <c r="D113" s="92"/>
      <c r="E113" s="93">
        <v>0</v>
      </c>
      <c r="F113" s="93">
        <v>-0.01</v>
      </c>
      <c r="G113" s="93">
        <v>0.01</v>
      </c>
      <c r="H113" s="93">
        <v>41.1054</v>
      </c>
      <c r="I113" s="93">
        <v>-24.5722</v>
      </c>
      <c r="J113" s="93">
        <v>-46.7987</v>
      </c>
      <c r="K113" s="93">
        <v>-0.0117</v>
      </c>
      <c r="L113" s="93">
        <v>0.0041</v>
      </c>
      <c r="M113" s="93">
        <v>-0.0026</v>
      </c>
      <c r="N113" s="93">
        <v>-0.0127</v>
      </c>
    </row>
    <row r="114" spans="1:14" ht="9.75" customHeight="1">
      <c r="A114" s="89"/>
      <c r="B114" s="90"/>
      <c r="C114" s="91" t="s">
        <v>46</v>
      </c>
      <c r="D114" s="92"/>
      <c r="E114" s="93">
        <v>0</v>
      </c>
      <c r="F114" s="93">
        <v>-0.01</v>
      </c>
      <c r="G114" s="93">
        <v>0.01</v>
      </c>
      <c r="H114" s="93">
        <v>40.9611</v>
      </c>
      <c r="I114" s="93">
        <v>-24.9906</v>
      </c>
      <c r="J114" s="93">
        <v>-46.8078</v>
      </c>
      <c r="K114" s="93">
        <v>-0.0285</v>
      </c>
      <c r="L114" s="93">
        <v>0.01</v>
      </c>
      <c r="M114" s="93">
        <v>-0.0067</v>
      </c>
      <c r="N114" s="93">
        <v>-0.031</v>
      </c>
    </row>
    <row r="115" spans="1:14" ht="9.75" customHeight="1">
      <c r="A115" s="89"/>
      <c r="B115" s="90"/>
      <c r="C115" s="91" t="s">
        <v>47</v>
      </c>
      <c r="D115" s="92"/>
      <c r="E115" s="93">
        <v>0</v>
      </c>
      <c r="F115" s="93">
        <v>-0.01</v>
      </c>
      <c r="G115" s="93">
        <v>0.01</v>
      </c>
      <c r="H115" s="93">
        <v>40.8299</v>
      </c>
      <c r="I115" s="93">
        <v>-25.3757</v>
      </c>
      <c r="J115" s="93">
        <v>-46.8215</v>
      </c>
      <c r="K115" s="93">
        <v>-0.0277</v>
      </c>
      <c r="L115" s="93">
        <v>0.0097</v>
      </c>
      <c r="M115" s="93">
        <v>-0.0069</v>
      </c>
      <c r="N115" s="93">
        <v>-0.0302</v>
      </c>
    </row>
    <row r="116" spans="1:14" ht="9.75" customHeight="1">
      <c r="A116" s="89"/>
      <c r="B116" s="90"/>
      <c r="C116" s="91" t="s">
        <v>48</v>
      </c>
      <c r="D116" s="92"/>
      <c r="E116" s="93">
        <v>0</v>
      </c>
      <c r="F116" s="93">
        <v>-0.01</v>
      </c>
      <c r="G116" s="93">
        <v>0.01</v>
      </c>
      <c r="H116" s="93">
        <v>40.6852</v>
      </c>
      <c r="I116" s="93">
        <v>-25.8002</v>
      </c>
      <c r="J116" s="93">
        <v>-46.835</v>
      </c>
      <c r="K116" s="93">
        <v>-0.028</v>
      </c>
      <c r="L116" s="93">
        <v>0.0098</v>
      </c>
      <c r="M116" s="93">
        <v>-0.0074</v>
      </c>
      <c r="N116" s="93">
        <v>-0.0306</v>
      </c>
    </row>
    <row r="117" spans="1:14" ht="9.75" customHeight="1">
      <c r="A117" s="89"/>
      <c r="B117" s="90"/>
      <c r="C117" s="91" t="s">
        <v>49</v>
      </c>
      <c r="D117" s="92"/>
      <c r="E117" s="93">
        <v>0</v>
      </c>
      <c r="F117" s="93">
        <v>-0.01</v>
      </c>
      <c r="G117" s="93">
        <v>0.01</v>
      </c>
      <c r="H117" s="93">
        <v>40.5301</v>
      </c>
      <c r="I117" s="93">
        <v>-26.2524</v>
      </c>
      <c r="J117" s="93">
        <v>-46.8443</v>
      </c>
      <c r="K117" s="93">
        <v>-0.0426</v>
      </c>
      <c r="L117" s="93">
        <v>0.0148</v>
      </c>
      <c r="M117" s="93">
        <v>-0.0118</v>
      </c>
      <c r="N117" s="93">
        <v>-0.0466</v>
      </c>
    </row>
    <row r="118" spans="1:14" ht="9.75" customHeight="1">
      <c r="A118" s="89"/>
      <c r="B118" s="90"/>
      <c r="C118" s="91" t="s">
        <v>50</v>
      </c>
      <c r="D118" s="92"/>
      <c r="E118" s="93">
        <v>0</v>
      </c>
      <c r="F118" s="93">
        <v>-0.01</v>
      </c>
      <c r="G118" s="93">
        <v>0.01</v>
      </c>
      <c r="H118" s="93">
        <v>40.4099</v>
      </c>
      <c r="I118" s="93">
        <v>-26.6083</v>
      </c>
      <c r="J118" s="93">
        <v>-46.858</v>
      </c>
      <c r="K118" s="93">
        <v>-0.0289</v>
      </c>
      <c r="L118" s="93">
        <v>0.0101</v>
      </c>
      <c r="M118" s="93">
        <v>-0.0083</v>
      </c>
      <c r="N118" s="93">
        <v>-0.0317</v>
      </c>
    </row>
    <row r="119" spans="1:14" ht="9.75" customHeight="1">
      <c r="A119" s="89"/>
      <c r="B119" s="90"/>
      <c r="C119" s="91" t="s">
        <v>51</v>
      </c>
      <c r="D119" s="92"/>
      <c r="E119" s="93">
        <v>0</v>
      </c>
      <c r="F119" s="93">
        <v>-0.01</v>
      </c>
      <c r="G119" s="93">
        <v>0.01</v>
      </c>
      <c r="H119" s="93">
        <v>40.2942</v>
      </c>
      <c r="I119" s="93">
        <v>-26.95</v>
      </c>
      <c r="J119" s="93">
        <v>-46.8693</v>
      </c>
      <c r="K119" s="93">
        <v>-0.0288</v>
      </c>
      <c r="L119" s="93">
        <v>0.01</v>
      </c>
      <c r="M119" s="93">
        <v>-0.0085</v>
      </c>
      <c r="N119" s="93">
        <v>-0.0316</v>
      </c>
    </row>
    <row r="120" spans="1:14" ht="9.75" customHeight="1">
      <c r="A120" s="89"/>
      <c r="B120" s="90"/>
      <c r="C120" s="91" t="s">
        <v>52</v>
      </c>
      <c r="D120" s="92"/>
      <c r="E120" s="93">
        <v>0</v>
      </c>
      <c r="F120" s="93">
        <v>-0.01</v>
      </c>
      <c r="G120" s="93">
        <v>0.01</v>
      </c>
      <c r="H120" s="93">
        <v>40.1841</v>
      </c>
      <c r="I120" s="93">
        <v>-27.2739</v>
      </c>
      <c r="J120" s="93">
        <v>-46.8781</v>
      </c>
      <c r="K120" s="93">
        <v>-0.0107</v>
      </c>
      <c r="L120" s="93">
        <v>0.0037</v>
      </c>
      <c r="M120" s="93">
        <v>-0.0032</v>
      </c>
      <c r="N120" s="93">
        <v>-0.0118</v>
      </c>
    </row>
    <row r="121" spans="1:14" ht="9.75" customHeight="1">
      <c r="A121" s="89"/>
      <c r="B121" s="90"/>
      <c r="C121" s="91" t="s">
        <v>53</v>
      </c>
      <c r="D121" s="92"/>
      <c r="E121" s="93">
        <v>0</v>
      </c>
      <c r="F121" s="93">
        <v>-0.01</v>
      </c>
      <c r="G121" s="93">
        <v>0.01</v>
      </c>
      <c r="H121" s="93">
        <v>41.577</v>
      </c>
      <c r="I121" s="93">
        <v>-23.3443</v>
      </c>
      <c r="J121" s="93">
        <v>-47.0252</v>
      </c>
      <c r="K121" s="93">
        <v>0.0292</v>
      </c>
      <c r="L121" s="93">
        <v>-0.0099</v>
      </c>
      <c r="M121" s="93">
        <v>0.006</v>
      </c>
      <c r="N121" s="93">
        <v>0.0315</v>
      </c>
    </row>
    <row r="122" spans="1:14" ht="9.75" customHeight="1">
      <c r="A122" s="89"/>
      <c r="B122" s="90"/>
      <c r="C122" s="91" t="s">
        <v>54</v>
      </c>
      <c r="D122" s="92"/>
      <c r="E122" s="93">
        <v>0</v>
      </c>
      <c r="F122" s="93">
        <v>-0.01</v>
      </c>
      <c r="G122" s="93">
        <v>0.01</v>
      </c>
      <c r="H122" s="93">
        <v>41.4601</v>
      </c>
      <c r="I122" s="93">
        <v>-23.7253</v>
      </c>
      <c r="J122" s="93">
        <v>-47.0794</v>
      </c>
      <c r="K122" s="93">
        <v>0.0327</v>
      </c>
      <c r="L122" s="93">
        <v>-0.011</v>
      </c>
      <c r="M122" s="93">
        <v>0.0076</v>
      </c>
      <c r="N122" s="93">
        <v>0.0353</v>
      </c>
    </row>
    <row r="123" spans="1:14" ht="9.75" customHeight="1">
      <c r="A123" s="89"/>
      <c r="B123" s="90"/>
      <c r="C123" s="91" t="s">
        <v>55</v>
      </c>
      <c r="D123" s="92"/>
      <c r="E123" s="93">
        <v>0</v>
      </c>
      <c r="F123" s="93">
        <v>-0.01</v>
      </c>
      <c r="G123" s="93">
        <v>0.01</v>
      </c>
      <c r="H123" s="93">
        <v>41.319</v>
      </c>
      <c r="I123" s="93">
        <v>-24.1463</v>
      </c>
      <c r="J123" s="93">
        <v>-47.0852</v>
      </c>
      <c r="K123" s="93">
        <v>0.0046</v>
      </c>
      <c r="L123" s="93">
        <v>-0.0015</v>
      </c>
      <c r="M123" s="93">
        <v>0.0011</v>
      </c>
      <c r="N123" s="93">
        <v>0.005</v>
      </c>
    </row>
    <row r="124" spans="1:14" ht="9.75" customHeight="1">
      <c r="A124" s="89"/>
      <c r="B124" s="90"/>
      <c r="C124" s="91" t="s">
        <v>56</v>
      </c>
      <c r="D124" s="92"/>
      <c r="E124" s="93">
        <v>0</v>
      </c>
      <c r="F124" s="93">
        <v>-0.01</v>
      </c>
      <c r="G124" s="93">
        <v>0.01</v>
      </c>
      <c r="H124" s="93">
        <v>41.2144</v>
      </c>
      <c r="I124" s="93">
        <v>-24.5024</v>
      </c>
      <c r="J124" s="93">
        <v>-47.1464</v>
      </c>
      <c r="K124" s="93">
        <v>0.0023</v>
      </c>
      <c r="L124" s="93">
        <v>-0.0008</v>
      </c>
      <c r="M124" s="93">
        <v>0.0006</v>
      </c>
      <c r="N124" s="93">
        <v>0.0025</v>
      </c>
    </row>
    <row r="125" spans="1:14" ht="9.75" customHeight="1">
      <c r="A125" s="89"/>
      <c r="B125" s="90"/>
      <c r="C125" s="91" t="s">
        <v>57</v>
      </c>
      <c r="D125" s="92"/>
      <c r="E125" s="93">
        <v>0</v>
      </c>
      <c r="F125" s="93">
        <v>-0.01</v>
      </c>
      <c r="G125" s="93">
        <v>0.01</v>
      </c>
      <c r="H125" s="93">
        <v>41.0696</v>
      </c>
      <c r="I125" s="93">
        <v>-24.9725</v>
      </c>
      <c r="J125" s="93">
        <v>-47.1969</v>
      </c>
      <c r="K125" s="93">
        <v>-0.019</v>
      </c>
      <c r="L125" s="93">
        <v>0.0064</v>
      </c>
      <c r="M125" s="93">
        <v>-0.0056</v>
      </c>
      <c r="N125" s="93">
        <v>-0.0209</v>
      </c>
    </row>
    <row r="126" spans="1:14" ht="9.75" customHeight="1">
      <c r="A126" s="89"/>
      <c r="B126" s="90"/>
      <c r="C126" s="91" t="s">
        <v>58</v>
      </c>
      <c r="D126" s="92"/>
      <c r="E126" s="93">
        <v>0</v>
      </c>
      <c r="F126" s="93">
        <v>-0.01</v>
      </c>
      <c r="G126" s="93">
        <v>0.01</v>
      </c>
      <c r="H126" s="93">
        <v>40.958</v>
      </c>
      <c r="I126" s="93">
        <v>-25.3345</v>
      </c>
      <c r="J126" s="93">
        <v>-47.2335</v>
      </c>
      <c r="K126" s="93">
        <v>-0.0177</v>
      </c>
      <c r="L126" s="93">
        <v>0.006</v>
      </c>
      <c r="M126" s="93">
        <v>-0.0054</v>
      </c>
      <c r="N126" s="93">
        <v>-0.0194</v>
      </c>
    </row>
    <row r="127" spans="1:14" ht="9.75" customHeight="1">
      <c r="A127" s="89"/>
      <c r="B127" s="90"/>
      <c r="C127" s="91" t="s">
        <v>59</v>
      </c>
      <c r="D127" s="92"/>
      <c r="E127" s="93">
        <v>0</v>
      </c>
      <c r="F127" s="93">
        <v>-0.01</v>
      </c>
      <c r="G127" s="93">
        <v>0.01</v>
      </c>
      <c r="H127" s="93">
        <v>40.8446</v>
      </c>
      <c r="I127" s="93">
        <v>-25.6975</v>
      </c>
      <c r="J127" s="93">
        <v>-47.2645</v>
      </c>
      <c r="K127" s="93">
        <v>-0.0215</v>
      </c>
      <c r="L127" s="93">
        <v>0.0073</v>
      </c>
      <c r="M127" s="93">
        <v>-0.0068</v>
      </c>
      <c r="N127" s="93">
        <v>-0.0237</v>
      </c>
    </row>
    <row r="128" spans="1:14" ht="9.75" customHeight="1">
      <c r="A128" s="89"/>
      <c r="B128" s="90"/>
      <c r="C128" s="91" t="s">
        <v>60</v>
      </c>
      <c r="D128" s="92"/>
      <c r="E128" s="93">
        <v>0</v>
      </c>
      <c r="F128" s="93">
        <v>-0.01</v>
      </c>
      <c r="G128" s="93">
        <v>0.01</v>
      </c>
      <c r="H128" s="93">
        <v>40.7031</v>
      </c>
      <c r="I128" s="93">
        <v>-26.1125</v>
      </c>
      <c r="J128" s="93">
        <v>-47.2627</v>
      </c>
      <c r="K128" s="93">
        <v>-0.0335</v>
      </c>
      <c r="L128" s="93">
        <v>0.0114</v>
      </c>
      <c r="M128" s="93">
        <v>-0.0108</v>
      </c>
      <c r="N128" s="93">
        <v>-0.037</v>
      </c>
    </row>
    <row r="129" spans="1:14" ht="9.75" customHeight="1">
      <c r="A129" s="89"/>
      <c r="B129" s="90"/>
      <c r="C129" s="91" t="s">
        <v>61</v>
      </c>
      <c r="D129" s="92"/>
      <c r="E129" s="93">
        <v>0</v>
      </c>
      <c r="F129" s="93">
        <v>-0.01</v>
      </c>
      <c r="G129" s="93">
        <v>0.01</v>
      </c>
      <c r="H129" s="93">
        <v>40.5912</v>
      </c>
      <c r="I129" s="93">
        <v>-26.4778</v>
      </c>
      <c r="J129" s="93">
        <v>-47.3005</v>
      </c>
      <c r="K129" s="93">
        <v>-0.02</v>
      </c>
      <c r="L129" s="93">
        <v>0.0068</v>
      </c>
      <c r="M129" s="93">
        <v>-0.0067</v>
      </c>
      <c r="N129" s="93">
        <v>-0.0221</v>
      </c>
    </row>
    <row r="130" spans="1:14" ht="9.75" customHeight="1">
      <c r="A130" s="89"/>
      <c r="B130" s="90"/>
      <c r="C130" s="91" t="s">
        <v>62</v>
      </c>
      <c r="D130" s="92"/>
      <c r="E130" s="93">
        <v>0</v>
      </c>
      <c r="F130" s="93">
        <v>-0.01</v>
      </c>
      <c r="G130" s="93">
        <v>0.01</v>
      </c>
      <c r="H130" s="93">
        <v>40.4781</v>
      </c>
      <c r="I130" s="93">
        <v>-26.8911</v>
      </c>
      <c r="J130" s="93">
        <v>-47.381</v>
      </c>
      <c r="K130" s="93">
        <v>0.0055</v>
      </c>
      <c r="L130" s="93">
        <v>-0.0019</v>
      </c>
      <c r="M130" s="93">
        <v>0.0019</v>
      </c>
      <c r="N130" s="93">
        <v>0.0061</v>
      </c>
    </row>
    <row r="131" spans="1:14" ht="9.75" customHeight="1">
      <c r="A131" s="89"/>
      <c r="B131" s="90"/>
      <c r="C131" s="91" t="s">
        <v>63</v>
      </c>
      <c r="D131" s="92"/>
      <c r="E131" s="93">
        <v>0</v>
      </c>
      <c r="F131" s="93">
        <v>-0.01</v>
      </c>
      <c r="G131" s="93">
        <v>0.01</v>
      </c>
      <c r="H131" s="93">
        <v>40.3597</v>
      </c>
      <c r="I131" s="93">
        <v>-27.2566</v>
      </c>
      <c r="J131" s="93">
        <v>-47.398</v>
      </c>
      <c r="K131" s="93">
        <v>0.0098</v>
      </c>
      <c r="L131" s="93">
        <v>-0.0034</v>
      </c>
      <c r="M131" s="93">
        <v>0.0035</v>
      </c>
      <c r="N131" s="93">
        <v>0.011</v>
      </c>
    </row>
    <row r="132" spans="1:14" ht="9.75" customHeight="1">
      <c r="A132" s="89"/>
      <c r="B132" s="90"/>
      <c r="C132" s="91" t="s">
        <v>64</v>
      </c>
      <c r="D132" s="92"/>
      <c r="E132" s="93">
        <v>0</v>
      </c>
      <c r="F132" s="93">
        <v>-0.01</v>
      </c>
      <c r="G132" s="93">
        <v>0.01</v>
      </c>
      <c r="H132" s="93">
        <v>41.7296</v>
      </c>
      <c r="I132" s="93">
        <v>-23.3032</v>
      </c>
      <c r="J132" s="93">
        <v>-47.5412</v>
      </c>
      <c r="K132" s="93">
        <v>0.014</v>
      </c>
      <c r="L132" s="93">
        <v>-0.0045</v>
      </c>
      <c r="M132" s="93">
        <v>0.0048</v>
      </c>
      <c r="N132" s="93">
        <v>0.0155</v>
      </c>
    </row>
    <row r="133" spans="1:14" ht="9.75" customHeight="1">
      <c r="A133" s="89"/>
      <c r="B133" s="90"/>
      <c r="C133" s="91" t="s">
        <v>65</v>
      </c>
      <c r="D133" s="92"/>
      <c r="E133" s="93">
        <v>0</v>
      </c>
      <c r="F133" s="93">
        <v>-0.01</v>
      </c>
      <c r="G133" s="93">
        <v>0.01</v>
      </c>
      <c r="H133" s="93">
        <v>41.6435</v>
      </c>
      <c r="I133" s="93">
        <v>-23.7245</v>
      </c>
      <c r="J133" s="93">
        <v>-47.6788</v>
      </c>
      <c r="K133" s="93">
        <v>0.0052</v>
      </c>
      <c r="L133" s="93">
        <v>-0.0017</v>
      </c>
      <c r="M133" s="93">
        <v>0.002</v>
      </c>
      <c r="N133" s="93">
        <v>0.0058</v>
      </c>
    </row>
    <row r="134" spans="1:14" ht="9.75" customHeight="1">
      <c r="A134" s="89"/>
      <c r="B134" s="90"/>
      <c r="C134" s="91" t="s">
        <v>66</v>
      </c>
      <c r="D134" s="92"/>
      <c r="E134" s="93">
        <v>0</v>
      </c>
      <c r="F134" s="93">
        <v>-0.01</v>
      </c>
      <c r="G134" s="93">
        <v>0.01</v>
      </c>
      <c r="H134" s="93">
        <v>41.5543</v>
      </c>
      <c r="I134" s="93">
        <v>-24.112</v>
      </c>
      <c r="J134" s="93">
        <v>-47.7716</v>
      </c>
      <c r="K134" s="93">
        <v>-0.007</v>
      </c>
      <c r="L134" s="93">
        <v>0.0023</v>
      </c>
      <c r="M134" s="93">
        <v>-0.0029</v>
      </c>
      <c r="N134" s="93">
        <v>-0.008</v>
      </c>
    </row>
    <row r="135" spans="1:14" ht="9.75" customHeight="1">
      <c r="A135" s="89"/>
      <c r="B135" s="90"/>
      <c r="C135" s="91" t="s">
        <v>67</v>
      </c>
      <c r="D135" s="92"/>
      <c r="E135" s="93">
        <v>0</v>
      </c>
      <c r="F135" s="93">
        <v>-0.01</v>
      </c>
      <c r="G135" s="93">
        <v>0.01</v>
      </c>
      <c r="H135" s="93">
        <v>41.4707</v>
      </c>
      <c r="I135" s="93">
        <v>-24.4969</v>
      </c>
      <c r="J135" s="93">
        <v>-47.8723</v>
      </c>
      <c r="K135" s="93">
        <v>0.0003</v>
      </c>
      <c r="L135" s="93">
        <v>-0.0001</v>
      </c>
      <c r="M135" s="93">
        <v>0.0001</v>
      </c>
      <c r="N135" s="93">
        <v>0.0003</v>
      </c>
    </row>
    <row r="136" spans="1:14" ht="9.75" customHeight="1">
      <c r="A136" s="89"/>
      <c r="B136" s="90"/>
      <c r="C136" s="91" t="s">
        <v>68</v>
      </c>
      <c r="D136" s="92"/>
      <c r="E136" s="93">
        <v>0</v>
      </c>
      <c r="F136" s="93">
        <v>-0.01</v>
      </c>
      <c r="G136" s="93">
        <v>0.01</v>
      </c>
      <c r="H136" s="93">
        <v>41.3848</v>
      </c>
      <c r="I136" s="93">
        <v>-24.8865</v>
      </c>
      <c r="J136" s="93">
        <v>-47.9682</v>
      </c>
      <c r="K136" s="93">
        <v>0.0126</v>
      </c>
      <c r="L136" s="93">
        <v>-0.0042</v>
      </c>
      <c r="M136" s="93">
        <v>0.0059</v>
      </c>
      <c r="N136" s="93">
        <v>0.0145</v>
      </c>
    </row>
    <row r="137" spans="1:14" ht="9.75" customHeight="1">
      <c r="A137" s="89"/>
      <c r="B137" s="90"/>
      <c r="C137" s="91" t="s">
        <v>69</v>
      </c>
      <c r="D137" s="92"/>
      <c r="E137" s="93">
        <v>0</v>
      </c>
      <c r="F137" s="93">
        <v>-0.01</v>
      </c>
      <c r="G137" s="93">
        <v>0.01</v>
      </c>
      <c r="H137" s="93">
        <v>41.3008</v>
      </c>
      <c r="I137" s="93">
        <v>-25.2892</v>
      </c>
      <c r="J137" s="93">
        <v>-48.0747</v>
      </c>
      <c r="K137" s="93">
        <v>-0.0094</v>
      </c>
      <c r="L137" s="93">
        <v>0.0032</v>
      </c>
      <c r="M137" s="93">
        <v>-0.0046</v>
      </c>
      <c r="N137" s="93">
        <v>-0.0109</v>
      </c>
    </row>
    <row r="138" spans="1:14" ht="9.75" customHeight="1">
      <c r="A138" s="89"/>
      <c r="B138" s="90"/>
      <c r="C138" s="91" t="s">
        <v>70</v>
      </c>
      <c r="D138" s="92"/>
      <c r="E138" s="93">
        <v>0</v>
      </c>
      <c r="F138" s="93">
        <v>-0.01</v>
      </c>
      <c r="G138" s="93">
        <v>0.01</v>
      </c>
      <c r="H138" s="93">
        <v>41.2084</v>
      </c>
      <c r="I138" s="93">
        <v>-25.7474</v>
      </c>
      <c r="J138" s="93">
        <v>-48.1991</v>
      </c>
      <c r="K138" s="93">
        <v>-0.0127</v>
      </c>
      <c r="L138" s="93">
        <v>0.0043</v>
      </c>
      <c r="M138" s="93">
        <v>-0.0066</v>
      </c>
      <c r="N138" s="93">
        <v>-0.015</v>
      </c>
    </row>
    <row r="139" spans="1:14" ht="9.75" customHeight="1">
      <c r="A139" s="89"/>
      <c r="B139" s="90"/>
      <c r="C139" s="91" t="s">
        <v>71</v>
      </c>
      <c r="D139" s="92"/>
      <c r="E139" s="93">
        <v>0</v>
      </c>
      <c r="F139" s="93">
        <v>-0.01</v>
      </c>
      <c r="G139" s="93">
        <v>0.01</v>
      </c>
      <c r="H139" s="93">
        <v>41.1216</v>
      </c>
      <c r="I139" s="93">
        <v>-26.1535</v>
      </c>
      <c r="J139" s="93">
        <v>-48.2975</v>
      </c>
      <c r="K139" s="93">
        <v>-0.0204</v>
      </c>
      <c r="L139" s="93">
        <v>0.007</v>
      </c>
      <c r="M139" s="93">
        <v>-0.0109</v>
      </c>
      <c r="N139" s="93">
        <v>-0.0242</v>
      </c>
    </row>
    <row r="140" spans="1:14" ht="9.75" customHeight="1">
      <c r="A140" s="89"/>
      <c r="B140" s="90"/>
      <c r="C140" s="91" t="s">
        <v>72</v>
      </c>
      <c r="D140" s="92"/>
      <c r="E140" s="93">
        <v>0</v>
      </c>
      <c r="F140" s="93">
        <v>-0.01</v>
      </c>
      <c r="G140" s="93">
        <v>0.01</v>
      </c>
      <c r="H140" s="93">
        <v>41.0458</v>
      </c>
      <c r="I140" s="93">
        <v>-26.4981</v>
      </c>
      <c r="J140" s="93">
        <v>-48.3761</v>
      </c>
      <c r="K140" s="93">
        <v>-0.0057</v>
      </c>
      <c r="L140" s="93">
        <v>0.002</v>
      </c>
      <c r="M140" s="93">
        <v>-0.0031</v>
      </c>
      <c r="N140" s="93">
        <v>-0.0068</v>
      </c>
    </row>
    <row r="141" spans="1:14" ht="9.75" customHeight="1">
      <c r="A141" s="89"/>
      <c r="B141" s="90"/>
      <c r="C141" s="91" t="s">
        <v>73</v>
      </c>
      <c r="D141" s="92"/>
      <c r="E141" s="93">
        <v>0</v>
      </c>
      <c r="F141" s="93">
        <v>-0.01</v>
      </c>
      <c r="G141" s="93">
        <v>0.01</v>
      </c>
      <c r="H141" s="93">
        <v>40.9618</v>
      </c>
      <c r="I141" s="93">
        <v>-26.8868</v>
      </c>
      <c r="J141" s="93">
        <v>-48.4668</v>
      </c>
      <c r="K141" s="93">
        <v>0.0002</v>
      </c>
      <c r="L141" s="93">
        <v>-0.0001</v>
      </c>
      <c r="M141" s="93">
        <v>0.0001</v>
      </c>
      <c r="N141" s="93">
        <v>0.0003</v>
      </c>
    </row>
    <row r="142" spans="1:14" ht="9.75" customHeight="1">
      <c r="A142" s="89"/>
      <c r="B142" s="90"/>
      <c r="C142" s="91" t="s">
        <v>74</v>
      </c>
      <c r="D142" s="92"/>
      <c r="E142" s="93">
        <v>0</v>
      </c>
      <c r="F142" s="93">
        <v>-0.01</v>
      </c>
      <c r="G142" s="93">
        <v>0.01</v>
      </c>
      <c r="H142" s="93">
        <v>40.9015</v>
      </c>
      <c r="I142" s="93">
        <v>-27.1888</v>
      </c>
      <c r="J142" s="93">
        <v>-48.5453</v>
      </c>
      <c r="K142" s="93">
        <v>-0.0083</v>
      </c>
      <c r="L142" s="93">
        <v>0.0029</v>
      </c>
      <c r="M142" s="93">
        <v>-0.0048</v>
      </c>
      <c r="N142" s="93">
        <v>-0.01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75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76</v>
      </c>
      <c r="C156" s="105"/>
      <c r="D156" s="106"/>
      <c r="E156" s="107"/>
      <c r="F156" s="108">
        <v>22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77</v>
      </c>
      <c r="C157" s="110"/>
      <c r="D157" s="111"/>
      <c r="E157" s="112"/>
      <c r="F157" s="113">
        <v>0.33333333333333337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78</v>
      </c>
      <c r="D159" s="117"/>
      <c r="E159" s="118"/>
      <c r="F159" s="119">
        <v>-0.009399999999999997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79</v>
      </c>
      <c r="D160" s="117"/>
      <c r="E160" s="121"/>
      <c r="F160" s="119">
        <v>0.019399226788715057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80</v>
      </c>
      <c r="D162" s="117"/>
      <c r="E162" s="118"/>
      <c r="F162" s="119">
        <v>0.0353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81</v>
      </c>
      <c r="D163" s="117"/>
      <c r="E163" s="118"/>
      <c r="F163" s="119">
        <v>-0.0466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82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35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36</v>
      </c>
      <c r="D168" s="85"/>
      <c r="E168" s="85" t="s">
        <v>37</v>
      </c>
      <c r="F168" s="86" t="s">
        <v>14</v>
      </c>
      <c r="G168" s="86" t="s">
        <v>15</v>
      </c>
      <c r="H168" s="87" t="s">
        <v>20</v>
      </c>
      <c r="I168" s="87" t="s">
        <v>22</v>
      </c>
      <c r="J168" s="87" t="s">
        <v>23</v>
      </c>
      <c r="K168" s="87" t="s">
        <v>38</v>
      </c>
      <c r="L168" s="87" t="s">
        <v>39</v>
      </c>
      <c r="M168" s="87" t="s">
        <v>40</v>
      </c>
      <c r="N168" s="88" t="s">
        <v>41</v>
      </c>
    </row>
    <row r="169" spans="1:14" ht="9.75" customHeight="1">
      <c r="A169" s="89"/>
      <c r="B169" s="90"/>
      <c r="C169" s="91" t="s">
        <v>42</v>
      </c>
      <c r="D169" s="92"/>
      <c r="E169" s="93">
        <v>0</v>
      </c>
      <c r="F169" s="93">
        <v>-0.01</v>
      </c>
      <c r="G169" s="93">
        <v>0.01</v>
      </c>
      <c r="H169" s="93">
        <v>42.3023</v>
      </c>
      <c r="I169" s="93">
        <v>-23.1304</v>
      </c>
      <c r="J169" s="93">
        <v>-48.4861</v>
      </c>
      <c r="K169" s="93">
        <v>0.0499</v>
      </c>
      <c r="L169" s="93">
        <v>-0.0183</v>
      </c>
      <c r="M169" s="93">
        <v>0.0429</v>
      </c>
      <c r="N169" s="93">
        <v>0.0683</v>
      </c>
    </row>
    <row r="170" spans="1:14" ht="9.75" customHeight="1">
      <c r="A170" s="89"/>
      <c r="B170" s="90"/>
      <c r="C170" s="91" t="s">
        <v>43</v>
      </c>
      <c r="D170" s="92"/>
      <c r="E170" s="93">
        <v>0</v>
      </c>
      <c r="F170" s="93">
        <v>-0.01</v>
      </c>
      <c r="G170" s="93">
        <v>0.01</v>
      </c>
      <c r="H170" s="93">
        <v>42.2401</v>
      </c>
      <c r="I170" s="93">
        <v>-23.4782</v>
      </c>
      <c r="J170" s="93">
        <v>-48.5628</v>
      </c>
      <c r="K170" s="93">
        <v>0.0529</v>
      </c>
      <c r="L170" s="93">
        <v>-0.0198</v>
      </c>
      <c r="M170" s="93">
        <v>0.0465</v>
      </c>
      <c r="N170" s="93">
        <v>0.0732</v>
      </c>
    </row>
    <row r="171" spans="1:14" ht="9.75" customHeight="1">
      <c r="A171" s="89"/>
      <c r="B171" s="90"/>
      <c r="C171" s="91" t="s">
        <v>44</v>
      </c>
      <c r="D171" s="92"/>
      <c r="E171" s="93">
        <v>0</v>
      </c>
      <c r="F171" s="93">
        <v>-0.01</v>
      </c>
      <c r="G171" s="93">
        <v>0.01</v>
      </c>
      <c r="H171" s="93">
        <v>42.1629</v>
      </c>
      <c r="I171" s="93">
        <v>-23.8869</v>
      </c>
      <c r="J171" s="93">
        <v>-48.6501</v>
      </c>
      <c r="K171" s="93">
        <v>0.0479</v>
      </c>
      <c r="L171" s="93">
        <v>-0.0183</v>
      </c>
      <c r="M171" s="93">
        <v>0.0429</v>
      </c>
      <c r="N171" s="93">
        <v>0.0669</v>
      </c>
    </row>
    <row r="172" spans="1:14" ht="9.75" customHeight="1">
      <c r="A172" s="89"/>
      <c r="B172" s="90"/>
      <c r="C172" s="91" t="s">
        <v>45</v>
      </c>
      <c r="D172" s="92"/>
      <c r="E172" s="93">
        <v>0</v>
      </c>
      <c r="F172" s="93">
        <v>-0.01</v>
      </c>
      <c r="G172" s="93">
        <v>0.01</v>
      </c>
      <c r="H172" s="93">
        <v>42.0875</v>
      </c>
      <c r="I172" s="93">
        <v>-24.2893</v>
      </c>
      <c r="J172" s="93">
        <v>-48.7384</v>
      </c>
      <c r="K172" s="93">
        <v>0.0408</v>
      </c>
      <c r="L172" s="93">
        <v>-0.0159</v>
      </c>
      <c r="M172" s="93">
        <v>0.0373</v>
      </c>
      <c r="N172" s="93">
        <v>0.0575</v>
      </c>
    </row>
    <row r="173" spans="1:14" ht="9.75" customHeight="1">
      <c r="A173" s="89"/>
      <c r="B173" s="90"/>
      <c r="C173" s="91" t="s">
        <v>46</v>
      </c>
      <c r="D173" s="92"/>
      <c r="E173" s="93">
        <v>0</v>
      </c>
      <c r="F173" s="93">
        <v>-0.01</v>
      </c>
      <c r="G173" s="93">
        <v>0.01</v>
      </c>
      <c r="H173" s="93">
        <v>42.0101</v>
      </c>
      <c r="I173" s="93">
        <v>-24.6838</v>
      </c>
      <c r="J173" s="93">
        <v>-48.8225</v>
      </c>
      <c r="K173" s="93">
        <v>0.0283</v>
      </c>
      <c r="L173" s="93">
        <v>-0.0112</v>
      </c>
      <c r="M173" s="93">
        <v>0.0262</v>
      </c>
      <c r="N173" s="93">
        <v>0.0401</v>
      </c>
    </row>
    <row r="174" spans="1:14" ht="9.75" customHeight="1">
      <c r="A174" s="89"/>
      <c r="B174" s="90"/>
      <c r="C174" s="91" t="s">
        <v>47</v>
      </c>
      <c r="D174" s="92"/>
      <c r="E174" s="93">
        <v>0</v>
      </c>
      <c r="F174" s="93">
        <v>-0.01</v>
      </c>
      <c r="G174" s="93">
        <v>0.01</v>
      </c>
      <c r="H174" s="93">
        <v>41.9244</v>
      </c>
      <c r="I174" s="93">
        <v>-25.1192</v>
      </c>
      <c r="J174" s="93">
        <v>-48.9164</v>
      </c>
      <c r="K174" s="93">
        <v>0.0156</v>
      </c>
      <c r="L174" s="93">
        <v>-0.0062</v>
      </c>
      <c r="M174" s="93">
        <v>0.0146</v>
      </c>
      <c r="N174" s="93">
        <v>0.0222</v>
      </c>
    </row>
    <row r="175" spans="1:14" ht="9.75" customHeight="1">
      <c r="A175" s="89"/>
      <c r="B175" s="90"/>
      <c r="C175" s="91" t="s">
        <v>48</v>
      </c>
      <c r="D175" s="92"/>
      <c r="E175" s="93">
        <v>0</v>
      </c>
      <c r="F175" s="93">
        <v>-0.01</v>
      </c>
      <c r="G175" s="93">
        <v>0.01</v>
      </c>
      <c r="H175" s="93">
        <v>41.8647</v>
      </c>
      <c r="I175" s="93">
        <v>-25.4277</v>
      </c>
      <c r="J175" s="93">
        <v>-48.9847</v>
      </c>
      <c r="K175" s="93">
        <v>-0.0003</v>
      </c>
      <c r="L175" s="93">
        <v>0.0001</v>
      </c>
      <c r="M175" s="93">
        <v>-0.0002</v>
      </c>
      <c r="N175" s="93">
        <v>-0.0004</v>
      </c>
    </row>
    <row r="176" spans="1:14" ht="9.75" customHeight="1">
      <c r="A176" s="89"/>
      <c r="B176" s="90"/>
      <c r="C176" s="91" t="s">
        <v>49</v>
      </c>
      <c r="D176" s="92"/>
      <c r="E176" s="93">
        <v>0</v>
      </c>
      <c r="F176" s="93">
        <v>-0.01</v>
      </c>
      <c r="G176" s="93">
        <v>0.01</v>
      </c>
      <c r="H176" s="93">
        <v>41.7753</v>
      </c>
      <c r="I176" s="93">
        <v>-25.8892</v>
      </c>
      <c r="J176" s="93">
        <v>-49.0877</v>
      </c>
      <c r="K176" s="93">
        <v>0.0134</v>
      </c>
      <c r="L176" s="93">
        <v>-0.0055</v>
      </c>
      <c r="M176" s="93">
        <v>0.0128</v>
      </c>
      <c r="N176" s="93">
        <v>0.0194</v>
      </c>
    </row>
    <row r="177" spans="1:14" ht="9.75" customHeight="1">
      <c r="A177" s="89"/>
      <c r="B177" s="90"/>
      <c r="C177" s="91" t="s">
        <v>50</v>
      </c>
      <c r="D177" s="92"/>
      <c r="E177" s="93">
        <v>0</v>
      </c>
      <c r="F177" s="93">
        <v>-0.01</v>
      </c>
      <c r="G177" s="93">
        <v>0.01</v>
      </c>
      <c r="H177" s="93">
        <v>41.7065</v>
      </c>
      <c r="I177" s="93">
        <v>-26.305</v>
      </c>
      <c r="J177" s="93">
        <v>-49.1934</v>
      </c>
      <c r="K177" s="93">
        <v>0.0219</v>
      </c>
      <c r="L177" s="93">
        <v>-0.0091</v>
      </c>
      <c r="M177" s="93">
        <v>0.0214</v>
      </c>
      <c r="N177" s="93">
        <v>0.032</v>
      </c>
    </row>
    <row r="178" spans="1:14" ht="9.75" customHeight="1">
      <c r="A178" s="89"/>
      <c r="B178" s="90"/>
      <c r="C178" s="91" t="s">
        <v>51</v>
      </c>
      <c r="D178" s="92"/>
      <c r="E178" s="93">
        <v>0</v>
      </c>
      <c r="F178" s="93">
        <v>-0.01</v>
      </c>
      <c r="G178" s="93">
        <v>0.01</v>
      </c>
      <c r="H178" s="93">
        <v>41.6394</v>
      </c>
      <c r="I178" s="93">
        <v>-26.6342</v>
      </c>
      <c r="J178" s="93">
        <v>-49.2644</v>
      </c>
      <c r="K178" s="93">
        <v>0.0044</v>
      </c>
      <c r="L178" s="93">
        <v>-0.0018</v>
      </c>
      <c r="M178" s="93">
        <v>0.0043</v>
      </c>
      <c r="N178" s="93">
        <v>0.0065</v>
      </c>
    </row>
    <row r="179" spans="1:14" ht="9.75" customHeight="1">
      <c r="A179" s="89"/>
      <c r="B179" s="90"/>
      <c r="C179" s="91" t="s">
        <v>52</v>
      </c>
      <c r="D179" s="92"/>
      <c r="E179" s="93">
        <v>0</v>
      </c>
      <c r="F179" s="93">
        <v>-0.01</v>
      </c>
      <c r="G179" s="93">
        <v>0.01</v>
      </c>
      <c r="H179" s="93">
        <v>41.578</v>
      </c>
      <c r="I179" s="93">
        <v>-26.963</v>
      </c>
      <c r="J179" s="93">
        <v>-49.3414</v>
      </c>
      <c r="K179" s="93">
        <v>-0.0031</v>
      </c>
      <c r="L179" s="93">
        <v>0.0013</v>
      </c>
      <c r="M179" s="93">
        <v>-0.0031</v>
      </c>
      <c r="N179" s="93">
        <v>-0.0046</v>
      </c>
    </row>
    <row r="180" spans="1:14" ht="9.75" customHeight="1">
      <c r="A180" s="89"/>
      <c r="B180" s="90"/>
      <c r="C180" s="91" t="s">
        <v>53</v>
      </c>
      <c r="D180" s="92"/>
      <c r="E180" s="93">
        <v>0</v>
      </c>
      <c r="F180" s="93">
        <v>-0.01</v>
      </c>
      <c r="G180" s="93">
        <v>0.01</v>
      </c>
      <c r="H180" s="93">
        <v>42.5655</v>
      </c>
      <c r="I180" s="93">
        <v>-23.0474</v>
      </c>
      <c r="J180" s="93">
        <v>-48.7098</v>
      </c>
      <c r="K180" s="93">
        <v>0.0395</v>
      </c>
      <c r="L180" s="93">
        <v>-0.0175</v>
      </c>
      <c r="M180" s="93">
        <v>0.0488</v>
      </c>
      <c r="N180" s="93">
        <v>0.0651</v>
      </c>
    </row>
    <row r="181" spans="1:14" ht="9.75" customHeight="1">
      <c r="A181" s="89"/>
      <c r="B181" s="90"/>
      <c r="C181" s="91" t="s">
        <v>54</v>
      </c>
      <c r="D181" s="92"/>
      <c r="E181" s="93">
        <v>0</v>
      </c>
      <c r="F181" s="93">
        <v>-0.01</v>
      </c>
      <c r="G181" s="93">
        <v>0.01</v>
      </c>
      <c r="H181" s="93">
        <v>42.5479</v>
      </c>
      <c r="I181" s="93">
        <v>-23.4569</v>
      </c>
      <c r="J181" s="93">
        <v>-48.8416</v>
      </c>
      <c r="K181" s="93">
        <v>0.0429</v>
      </c>
      <c r="L181" s="93">
        <v>-0.0199</v>
      </c>
      <c r="M181" s="93">
        <v>0.0564</v>
      </c>
      <c r="N181" s="93">
        <v>0.0736</v>
      </c>
    </row>
    <row r="182" spans="1:14" ht="9.75" customHeight="1">
      <c r="A182" s="89"/>
      <c r="B182" s="90"/>
      <c r="C182" s="91" t="s">
        <v>55</v>
      </c>
      <c r="D182" s="92"/>
      <c r="E182" s="93">
        <v>0</v>
      </c>
      <c r="F182" s="93">
        <v>-0.01</v>
      </c>
      <c r="G182" s="93">
        <v>0.01</v>
      </c>
      <c r="H182" s="93">
        <v>42.4916</v>
      </c>
      <c r="I182" s="93">
        <v>-23.8935</v>
      </c>
      <c r="J182" s="93">
        <v>-48.9532</v>
      </c>
      <c r="K182" s="93">
        <v>0.0443</v>
      </c>
      <c r="L182" s="93">
        <v>-0.021</v>
      </c>
      <c r="M182" s="93">
        <v>0.0594</v>
      </c>
      <c r="N182" s="93">
        <v>0.077</v>
      </c>
    </row>
    <row r="183" spans="1:14" ht="9.75" customHeight="1">
      <c r="A183" s="89"/>
      <c r="B183" s="90"/>
      <c r="C183" s="91" t="s">
        <v>56</v>
      </c>
      <c r="D183" s="92"/>
      <c r="E183" s="93">
        <v>0</v>
      </c>
      <c r="F183" s="93">
        <v>-0.01</v>
      </c>
      <c r="G183" s="93">
        <v>0.01</v>
      </c>
      <c r="H183" s="93">
        <v>42.4429</v>
      </c>
      <c r="I183" s="93">
        <v>-24.2839</v>
      </c>
      <c r="J183" s="93">
        <v>-49.055</v>
      </c>
      <c r="K183" s="93">
        <v>0.0245</v>
      </c>
      <c r="L183" s="93">
        <v>-0.0118</v>
      </c>
      <c r="M183" s="93">
        <v>0.0336</v>
      </c>
      <c r="N183" s="93">
        <v>0.0433</v>
      </c>
    </row>
    <row r="184" spans="1:14" ht="9.75" customHeight="1">
      <c r="A184" s="89"/>
      <c r="B184" s="90"/>
      <c r="C184" s="91" t="s">
        <v>57</v>
      </c>
      <c r="D184" s="92"/>
      <c r="E184" s="93">
        <v>0</v>
      </c>
      <c r="F184" s="93">
        <v>-0.01</v>
      </c>
      <c r="G184" s="93">
        <v>0.01</v>
      </c>
      <c r="H184" s="93">
        <v>42.3367</v>
      </c>
      <c r="I184" s="93">
        <v>-24.6953</v>
      </c>
      <c r="J184" s="93">
        <v>-49.1226</v>
      </c>
      <c r="K184" s="93">
        <v>0.0199</v>
      </c>
      <c r="L184" s="93">
        <v>-0.0095</v>
      </c>
      <c r="M184" s="93">
        <v>0.0263</v>
      </c>
      <c r="N184" s="93">
        <v>0.0343</v>
      </c>
    </row>
    <row r="185" spans="1:14" ht="9.75" customHeight="1">
      <c r="A185" s="89"/>
      <c r="B185" s="90"/>
      <c r="C185" s="91" t="s">
        <v>58</v>
      </c>
      <c r="D185" s="92"/>
      <c r="E185" s="93">
        <v>0</v>
      </c>
      <c r="F185" s="93">
        <v>-0.01</v>
      </c>
      <c r="G185" s="93">
        <v>0.01</v>
      </c>
      <c r="H185" s="93">
        <v>42.2542</v>
      </c>
      <c r="I185" s="93">
        <v>-25.1075</v>
      </c>
      <c r="J185" s="93">
        <v>-49.2091</v>
      </c>
      <c r="K185" s="93">
        <v>0.0149</v>
      </c>
      <c r="L185" s="93">
        <v>-0.0071</v>
      </c>
      <c r="M185" s="93">
        <v>0.0196</v>
      </c>
      <c r="N185" s="93">
        <v>0.0256</v>
      </c>
    </row>
    <row r="186" spans="1:14" ht="9.75" customHeight="1">
      <c r="A186" s="89"/>
      <c r="B186" s="90"/>
      <c r="C186" s="91" t="s">
        <v>59</v>
      </c>
      <c r="D186" s="92"/>
      <c r="E186" s="93">
        <v>0</v>
      </c>
      <c r="F186" s="93">
        <v>-0.01</v>
      </c>
      <c r="G186" s="93">
        <v>0.01</v>
      </c>
      <c r="H186" s="93">
        <v>42.1763</v>
      </c>
      <c r="I186" s="93">
        <v>-25.5232</v>
      </c>
      <c r="J186" s="93">
        <v>-49.3013</v>
      </c>
      <c r="K186" s="93">
        <v>0.0138</v>
      </c>
      <c r="L186" s="93">
        <v>-0.0067</v>
      </c>
      <c r="M186" s="93">
        <v>0.0183</v>
      </c>
      <c r="N186" s="93">
        <v>0.0239</v>
      </c>
    </row>
    <row r="187" spans="1:14" ht="9.75" customHeight="1">
      <c r="A187" s="89"/>
      <c r="B187" s="90"/>
      <c r="C187" s="91" t="s">
        <v>60</v>
      </c>
      <c r="D187" s="92"/>
      <c r="E187" s="93">
        <v>0</v>
      </c>
      <c r="F187" s="93">
        <v>-0.01</v>
      </c>
      <c r="G187" s="93">
        <v>0.01</v>
      </c>
      <c r="H187" s="93">
        <v>42.1644</v>
      </c>
      <c r="I187" s="93">
        <v>-25.8549</v>
      </c>
      <c r="J187" s="93">
        <v>-49.4128</v>
      </c>
      <c r="K187" s="93">
        <v>0.0099</v>
      </c>
      <c r="L187" s="93">
        <v>-0.0049</v>
      </c>
      <c r="M187" s="93">
        <v>0.0137</v>
      </c>
      <c r="N187" s="93">
        <v>0.0176</v>
      </c>
    </row>
    <row r="188" spans="1:14" ht="9.75" customHeight="1">
      <c r="A188" s="89"/>
      <c r="B188" s="90"/>
      <c r="C188" s="91" t="s">
        <v>61</v>
      </c>
      <c r="D188" s="92"/>
      <c r="E188" s="93">
        <v>0</v>
      </c>
      <c r="F188" s="93">
        <v>-0.01</v>
      </c>
      <c r="G188" s="93">
        <v>0.01</v>
      </c>
      <c r="H188" s="93">
        <v>42.0528</v>
      </c>
      <c r="I188" s="93">
        <v>-26.2683</v>
      </c>
      <c r="J188" s="93">
        <v>-49.4813</v>
      </c>
      <c r="K188" s="93">
        <v>0.0255</v>
      </c>
      <c r="L188" s="93">
        <v>-0.0126</v>
      </c>
      <c r="M188" s="93">
        <v>0.0344</v>
      </c>
      <c r="N188" s="93">
        <v>0.0446</v>
      </c>
    </row>
    <row r="189" spans="1:14" ht="9.75" customHeight="1">
      <c r="A189" s="89"/>
      <c r="B189" s="90"/>
      <c r="C189" s="91" t="s">
        <v>62</v>
      </c>
      <c r="D189" s="92"/>
      <c r="E189" s="93">
        <v>0</v>
      </c>
      <c r="F189" s="93">
        <v>-0.01</v>
      </c>
      <c r="G189" s="93">
        <v>0.01</v>
      </c>
      <c r="H189" s="93">
        <v>42.0268</v>
      </c>
      <c r="I189" s="93">
        <v>-26.74</v>
      </c>
      <c r="J189" s="93">
        <v>-49.6339</v>
      </c>
      <c r="K189" s="93">
        <v>0.0156</v>
      </c>
      <c r="L189" s="93">
        <v>-0.008</v>
      </c>
      <c r="M189" s="93">
        <v>0.0222</v>
      </c>
      <c r="N189" s="93">
        <v>0.0283</v>
      </c>
    </row>
    <row r="190" spans="1:14" ht="9.75" customHeight="1">
      <c r="A190" s="89"/>
      <c r="B190" s="90"/>
      <c r="C190" s="91" t="s">
        <v>63</v>
      </c>
      <c r="D190" s="92"/>
      <c r="E190" s="93">
        <v>0</v>
      </c>
      <c r="F190" s="93">
        <v>-0.01</v>
      </c>
      <c r="G190" s="93">
        <v>0.01</v>
      </c>
      <c r="H190" s="93">
        <v>41.9768</v>
      </c>
      <c r="I190" s="93">
        <v>-27.0331</v>
      </c>
      <c r="J190" s="93">
        <v>-49.7046</v>
      </c>
      <c r="K190" s="93">
        <v>0.0093</v>
      </c>
      <c r="L190" s="93">
        <v>-0.0048</v>
      </c>
      <c r="M190" s="93">
        <v>0.0133</v>
      </c>
      <c r="N190" s="93">
        <v>0.0169</v>
      </c>
    </row>
    <row r="191" spans="1:14" ht="9.75" customHeight="1">
      <c r="A191" s="89"/>
      <c r="B191" s="90"/>
      <c r="C191" s="91" t="s">
        <v>64</v>
      </c>
      <c r="D191" s="92"/>
      <c r="E191" s="93">
        <v>0</v>
      </c>
      <c r="F191" s="93">
        <v>-0.01</v>
      </c>
      <c r="G191" s="93">
        <v>0.01</v>
      </c>
      <c r="H191" s="93">
        <v>42.878</v>
      </c>
      <c r="I191" s="93">
        <v>-23.0165</v>
      </c>
      <c r="J191" s="93">
        <v>-48.9063</v>
      </c>
      <c r="K191" s="93">
        <v>-0.0001</v>
      </c>
      <c r="L191" s="93">
        <v>0.0001</v>
      </c>
      <c r="M191" s="93">
        <v>-0.0003</v>
      </c>
      <c r="N191" s="93">
        <v>-0.0003</v>
      </c>
    </row>
    <row r="192" spans="1:14" ht="9.75" customHeight="1">
      <c r="A192" s="89"/>
      <c r="B192" s="90"/>
      <c r="C192" s="91" t="s">
        <v>65</v>
      </c>
      <c r="D192" s="92"/>
      <c r="E192" s="93">
        <v>0</v>
      </c>
      <c r="F192" s="93">
        <v>-0.01</v>
      </c>
      <c r="G192" s="93">
        <v>0.01</v>
      </c>
      <c r="H192" s="93">
        <v>42.8065</v>
      </c>
      <c r="I192" s="93">
        <v>-23.3567</v>
      </c>
      <c r="J192" s="93">
        <v>-48.977</v>
      </c>
      <c r="K192" s="93">
        <v>0.0059</v>
      </c>
      <c r="L192" s="93">
        <v>-0.0034</v>
      </c>
      <c r="M192" s="93">
        <v>0.0105</v>
      </c>
      <c r="N192" s="93">
        <v>0.0125</v>
      </c>
    </row>
    <row r="193" spans="1:14" ht="9.75" customHeight="1">
      <c r="A193" s="89"/>
      <c r="B193" s="90"/>
      <c r="C193" s="91" t="s">
        <v>66</v>
      </c>
      <c r="D193" s="92"/>
      <c r="E193" s="93">
        <v>0</v>
      </c>
      <c r="F193" s="93">
        <v>-0.01</v>
      </c>
      <c r="G193" s="93">
        <v>0.01</v>
      </c>
      <c r="H193" s="93">
        <v>42.7513</v>
      </c>
      <c r="I193" s="93">
        <v>-23.9197</v>
      </c>
      <c r="J193" s="93">
        <v>-49.1287</v>
      </c>
      <c r="K193" s="93">
        <v>0.0038</v>
      </c>
      <c r="L193" s="93">
        <v>-0.0022</v>
      </c>
      <c r="M193" s="93">
        <v>0.0069</v>
      </c>
      <c r="N193" s="93">
        <v>0.0081</v>
      </c>
    </row>
    <row r="194" spans="1:14" ht="9.75" customHeight="1">
      <c r="A194" s="89"/>
      <c r="B194" s="90"/>
      <c r="C194" s="91" t="s">
        <v>67</v>
      </c>
      <c r="D194" s="92"/>
      <c r="E194" s="93">
        <v>0</v>
      </c>
      <c r="F194" s="93">
        <v>-0.01</v>
      </c>
      <c r="G194" s="93">
        <v>0.01</v>
      </c>
      <c r="H194" s="93">
        <v>42.6217</v>
      </c>
      <c r="I194" s="93">
        <v>-24.3512</v>
      </c>
      <c r="J194" s="93">
        <v>-49.196</v>
      </c>
      <c r="K194" s="93">
        <v>0.0118</v>
      </c>
      <c r="L194" s="93">
        <v>-0.0066</v>
      </c>
      <c r="M194" s="93">
        <v>0.0199</v>
      </c>
      <c r="N194" s="93">
        <v>0.024</v>
      </c>
    </row>
    <row r="195" spans="1:14" ht="9.75" customHeight="1">
      <c r="A195" s="89"/>
      <c r="B195" s="90"/>
      <c r="C195" s="91" t="s">
        <v>68</v>
      </c>
      <c r="D195" s="92"/>
      <c r="E195" s="93">
        <v>0</v>
      </c>
      <c r="F195" s="93">
        <v>-0.01</v>
      </c>
      <c r="G195" s="93">
        <v>0.01</v>
      </c>
      <c r="H195" s="93">
        <v>42.5217</v>
      </c>
      <c r="I195" s="93">
        <v>-24.7907</v>
      </c>
      <c r="J195" s="93">
        <v>-49.282</v>
      </c>
      <c r="K195" s="93">
        <v>0.0107</v>
      </c>
      <c r="L195" s="93">
        <v>-0.0058</v>
      </c>
      <c r="M195" s="93">
        <v>0.0173</v>
      </c>
      <c r="N195" s="93">
        <v>0.0211</v>
      </c>
    </row>
    <row r="196" spans="1:14" ht="9.75" customHeight="1">
      <c r="A196" s="89"/>
      <c r="B196" s="90"/>
      <c r="C196" s="91" t="s">
        <v>69</v>
      </c>
      <c r="D196" s="92"/>
      <c r="E196" s="93">
        <v>0</v>
      </c>
      <c r="F196" s="93">
        <v>-0.01</v>
      </c>
      <c r="G196" s="93">
        <v>0.01</v>
      </c>
      <c r="H196" s="93">
        <v>42.4496</v>
      </c>
      <c r="I196" s="93">
        <v>-25.1279</v>
      </c>
      <c r="J196" s="93">
        <v>-49.351</v>
      </c>
      <c r="K196" s="93">
        <v>0.0132</v>
      </c>
      <c r="L196" s="93">
        <v>-0.0071</v>
      </c>
      <c r="M196" s="93">
        <v>0.021</v>
      </c>
      <c r="N196" s="93">
        <v>0.0258</v>
      </c>
    </row>
    <row r="197" spans="1:14" ht="9.75" customHeight="1">
      <c r="A197" s="89"/>
      <c r="B197" s="90"/>
      <c r="C197" s="91" t="s">
        <v>70</v>
      </c>
      <c r="D197" s="92"/>
      <c r="E197" s="93">
        <v>0</v>
      </c>
      <c r="F197" s="93">
        <v>-0.01</v>
      </c>
      <c r="G197" s="93">
        <v>0.01</v>
      </c>
      <c r="H197" s="93">
        <v>42.4836</v>
      </c>
      <c r="I197" s="93">
        <v>-25.4008</v>
      </c>
      <c r="J197" s="93">
        <v>-49.4631</v>
      </c>
      <c r="K197" s="93">
        <v>0.0038</v>
      </c>
      <c r="L197" s="93">
        <v>-0.0022</v>
      </c>
      <c r="M197" s="93">
        <v>0.0065</v>
      </c>
      <c r="N197" s="93">
        <v>0.0078</v>
      </c>
    </row>
    <row r="198" spans="1:14" ht="9.75" customHeight="1">
      <c r="A198" s="89"/>
      <c r="B198" s="90"/>
      <c r="C198" s="91" t="s">
        <v>71</v>
      </c>
      <c r="D198" s="92"/>
      <c r="E198" s="93">
        <v>0</v>
      </c>
      <c r="F198" s="93">
        <v>-0.01</v>
      </c>
      <c r="G198" s="93">
        <v>0.01</v>
      </c>
      <c r="H198" s="93">
        <v>42.4035</v>
      </c>
      <c r="I198" s="93">
        <v>-25.8437</v>
      </c>
      <c r="J198" s="93">
        <v>-49.5643</v>
      </c>
      <c r="K198" s="93">
        <v>0.0052</v>
      </c>
      <c r="L198" s="93">
        <v>-0.003</v>
      </c>
      <c r="M198" s="93">
        <v>0.0089</v>
      </c>
      <c r="N198" s="93">
        <v>0.0107</v>
      </c>
    </row>
    <row r="199" spans="1:14" ht="9.75" customHeight="1">
      <c r="A199" s="89"/>
      <c r="B199" s="90"/>
      <c r="C199" s="91" t="s">
        <v>72</v>
      </c>
      <c r="D199" s="92"/>
      <c r="E199" s="93">
        <v>0</v>
      </c>
      <c r="F199" s="93">
        <v>-0.01</v>
      </c>
      <c r="G199" s="93">
        <v>0.01</v>
      </c>
      <c r="H199" s="93">
        <v>42.3517</v>
      </c>
      <c r="I199" s="93">
        <v>-26.2329</v>
      </c>
      <c r="J199" s="93">
        <v>-49.6647</v>
      </c>
      <c r="K199" s="93">
        <v>0.0156</v>
      </c>
      <c r="L199" s="93">
        <v>-0.0091</v>
      </c>
      <c r="M199" s="93">
        <v>0.027</v>
      </c>
      <c r="N199" s="93">
        <v>0.0325</v>
      </c>
    </row>
    <row r="200" spans="1:14" ht="9.75" customHeight="1">
      <c r="A200" s="89"/>
      <c r="B200" s="90"/>
      <c r="C200" s="91" t="s">
        <v>73</v>
      </c>
      <c r="D200" s="92"/>
      <c r="E200" s="93">
        <v>0</v>
      </c>
      <c r="F200" s="93">
        <v>-0.01</v>
      </c>
      <c r="G200" s="93">
        <v>0.01</v>
      </c>
      <c r="H200" s="93">
        <v>42.2549</v>
      </c>
      <c r="I200" s="93">
        <v>-26.6955</v>
      </c>
      <c r="J200" s="93">
        <v>-49.7644</v>
      </c>
      <c r="K200" s="93">
        <v>0.013</v>
      </c>
      <c r="L200" s="93">
        <v>-0.0076</v>
      </c>
      <c r="M200" s="93">
        <v>0.0223</v>
      </c>
      <c r="N200" s="93">
        <v>0.0269</v>
      </c>
    </row>
    <row r="201" spans="1:14" ht="9.75" customHeight="1">
      <c r="A201" s="89"/>
      <c r="B201" s="90"/>
      <c r="C201" s="91" t="s">
        <v>74</v>
      </c>
      <c r="D201" s="92"/>
      <c r="E201" s="93">
        <v>0</v>
      </c>
      <c r="F201" s="93">
        <v>-0.01</v>
      </c>
      <c r="G201" s="93">
        <v>0.01</v>
      </c>
      <c r="H201" s="93">
        <v>42.1826</v>
      </c>
      <c r="I201" s="93">
        <v>-27.002</v>
      </c>
      <c r="J201" s="93">
        <v>-49.826</v>
      </c>
      <c r="K201" s="93">
        <v>0.0081</v>
      </c>
      <c r="L201" s="93">
        <v>-0.0047</v>
      </c>
      <c r="M201" s="93">
        <v>0.0138</v>
      </c>
      <c r="N201" s="93">
        <v>0.0167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75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76</v>
      </c>
      <c r="C215" s="105"/>
      <c r="D215" s="106"/>
      <c r="E215" s="107"/>
      <c r="F215" s="108">
        <v>27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77</v>
      </c>
      <c r="C216" s="110"/>
      <c r="D216" s="111"/>
      <c r="E216" s="112"/>
      <c r="F216" s="113">
        <v>0.18181818181818177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78</v>
      </c>
      <c r="D218" s="117"/>
      <c r="E218" s="118"/>
      <c r="F218" s="119">
        <v>0.030821212121212117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79</v>
      </c>
      <c r="D219" s="117"/>
      <c r="E219" s="121"/>
      <c r="F219" s="119">
        <v>0.023326309684235283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80</v>
      </c>
      <c r="D221" s="117"/>
      <c r="E221" s="118"/>
      <c r="F221" s="119">
        <v>0.077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81</v>
      </c>
      <c r="D222" s="117"/>
      <c r="E222" s="118"/>
      <c r="F222" s="119">
        <v>-0.0046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83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35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36</v>
      </c>
      <c r="D227" s="85"/>
      <c r="E227" s="85" t="s">
        <v>37</v>
      </c>
      <c r="F227" s="86" t="s">
        <v>14</v>
      </c>
      <c r="G227" s="86" t="s">
        <v>15</v>
      </c>
      <c r="H227" s="87" t="s">
        <v>20</v>
      </c>
      <c r="I227" s="87" t="s">
        <v>22</v>
      </c>
      <c r="J227" s="87" t="s">
        <v>23</v>
      </c>
      <c r="K227" s="87" t="s">
        <v>38</v>
      </c>
      <c r="L227" s="87" t="s">
        <v>39</v>
      </c>
      <c r="M227" s="87" t="s">
        <v>40</v>
      </c>
      <c r="N227" s="88" t="s">
        <v>41</v>
      </c>
    </row>
    <row r="228" spans="1:14" ht="9.75" customHeight="1">
      <c r="A228" s="89"/>
      <c r="B228" s="90"/>
      <c r="C228" s="91" t="s">
        <v>42</v>
      </c>
      <c r="D228" s="92"/>
      <c r="E228" s="93">
        <v>0</v>
      </c>
      <c r="F228" s="93">
        <v>-0.01</v>
      </c>
      <c r="G228" s="93">
        <v>0.01</v>
      </c>
      <c r="H228" s="93">
        <v>43.731</v>
      </c>
      <c r="I228" s="93">
        <v>-23.0758</v>
      </c>
      <c r="J228" s="93">
        <v>-49.1786</v>
      </c>
      <c r="K228" s="93">
        <v>0.0028</v>
      </c>
      <c r="L228" s="93">
        <v>-0.0073</v>
      </c>
      <c r="M228" s="93">
        <v>0.0256</v>
      </c>
      <c r="N228" s="93">
        <v>0.0268</v>
      </c>
    </row>
    <row r="229" spans="1:14" ht="9.75" customHeight="1">
      <c r="A229" s="89"/>
      <c r="B229" s="90"/>
      <c r="C229" s="91" t="s">
        <v>43</v>
      </c>
      <c r="D229" s="92"/>
      <c r="E229" s="93">
        <v>0</v>
      </c>
      <c r="F229" s="93">
        <v>-0.01</v>
      </c>
      <c r="G229" s="93">
        <v>0.01</v>
      </c>
      <c r="H229" s="93">
        <v>43.6764</v>
      </c>
      <c r="I229" s="93">
        <v>-23.6023</v>
      </c>
      <c r="J229" s="93">
        <v>-49.322</v>
      </c>
      <c r="K229" s="93">
        <v>0.0014</v>
      </c>
      <c r="L229" s="93">
        <v>-0.0036</v>
      </c>
      <c r="M229" s="93">
        <v>0.0128</v>
      </c>
      <c r="N229" s="93">
        <v>0.0134</v>
      </c>
    </row>
    <row r="230" spans="1:14" ht="9.75" customHeight="1">
      <c r="A230" s="89"/>
      <c r="B230" s="90"/>
      <c r="C230" s="91" t="s">
        <v>44</v>
      </c>
      <c r="D230" s="92"/>
      <c r="E230" s="93">
        <v>0</v>
      </c>
      <c r="F230" s="93">
        <v>-0.01</v>
      </c>
      <c r="G230" s="93">
        <v>0.01</v>
      </c>
      <c r="H230" s="93">
        <v>43.6333</v>
      </c>
      <c r="I230" s="93">
        <v>-23.9819</v>
      </c>
      <c r="J230" s="93">
        <v>-49.4249</v>
      </c>
      <c r="K230" s="93">
        <v>0.0031</v>
      </c>
      <c r="L230" s="93">
        <v>-0.0074</v>
      </c>
      <c r="M230" s="93">
        <v>0.0258</v>
      </c>
      <c r="N230" s="93">
        <v>0.027</v>
      </c>
    </row>
    <row r="231" spans="1:14" ht="9.75" customHeight="1">
      <c r="A231" s="89"/>
      <c r="B231" s="90"/>
      <c r="C231" s="91" t="s">
        <v>45</v>
      </c>
      <c r="D231" s="92"/>
      <c r="E231" s="93">
        <v>0</v>
      </c>
      <c r="F231" s="93">
        <v>-0.01</v>
      </c>
      <c r="G231" s="93">
        <v>0.01</v>
      </c>
      <c r="H231" s="93">
        <v>43.6025</v>
      </c>
      <c r="I231" s="93">
        <v>-24.3897</v>
      </c>
      <c r="J231" s="93">
        <v>-49.5372</v>
      </c>
      <c r="K231" s="93">
        <v>0.0054</v>
      </c>
      <c r="L231" s="93">
        <v>-0.013</v>
      </c>
      <c r="M231" s="93">
        <v>0.0458</v>
      </c>
      <c r="N231" s="93">
        <v>0.0479</v>
      </c>
    </row>
    <row r="232" spans="1:14" ht="9.75" customHeight="1">
      <c r="A232" s="89"/>
      <c r="B232" s="90"/>
      <c r="C232" s="91" t="s">
        <v>46</v>
      </c>
      <c r="D232" s="92"/>
      <c r="E232" s="93">
        <v>0</v>
      </c>
      <c r="F232" s="93">
        <v>-0.01</v>
      </c>
      <c r="G232" s="93">
        <v>0.01</v>
      </c>
      <c r="H232" s="93">
        <v>43.5621</v>
      </c>
      <c r="I232" s="93">
        <v>-24.7299</v>
      </c>
      <c r="J232" s="93">
        <v>-49.6292</v>
      </c>
      <c r="K232" s="93">
        <v>0.0025</v>
      </c>
      <c r="L232" s="93">
        <v>-0.0057</v>
      </c>
      <c r="M232" s="93">
        <v>0.0201</v>
      </c>
      <c r="N232" s="93">
        <v>0.021</v>
      </c>
    </row>
    <row r="233" spans="1:14" ht="9.75" customHeight="1">
      <c r="A233" s="89"/>
      <c r="B233" s="90"/>
      <c r="C233" s="91" t="s">
        <v>47</v>
      </c>
      <c r="D233" s="92"/>
      <c r="E233" s="93">
        <v>0</v>
      </c>
      <c r="F233" s="93">
        <v>-0.01</v>
      </c>
      <c r="G233" s="93">
        <v>0.01</v>
      </c>
      <c r="H233" s="93">
        <v>43.5255</v>
      </c>
      <c r="I233" s="93">
        <v>-25.1388</v>
      </c>
      <c r="J233" s="93">
        <v>-49.7411</v>
      </c>
      <c r="K233" s="93">
        <v>0.0054</v>
      </c>
      <c r="L233" s="93">
        <v>-0.0123</v>
      </c>
      <c r="M233" s="93">
        <v>0.0432</v>
      </c>
      <c r="N233" s="93">
        <v>0.0452</v>
      </c>
    </row>
    <row r="234" spans="1:14" ht="9.75" customHeight="1">
      <c r="A234" s="89"/>
      <c r="B234" s="90"/>
      <c r="C234" s="91" t="s">
        <v>48</v>
      </c>
      <c r="D234" s="92"/>
      <c r="E234" s="93">
        <v>0</v>
      </c>
      <c r="F234" s="93">
        <v>-0.01</v>
      </c>
      <c r="G234" s="93">
        <v>0.01</v>
      </c>
      <c r="H234" s="93">
        <v>43.5135</v>
      </c>
      <c r="I234" s="93">
        <v>-25.0995</v>
      </c>
      <c r="J234" s="93">
        <v>-49.7284</v>
      </c>
      <c r="K234" s="93">
        <v>0.0065</v>
      </c>
      <c r="L234" s="93">
        <v>-0.0141</v>
      </c>
      <c r="M234" s="93">
        <v>0.0493</v>
      </c>
      <c r="N234" s="93">
        <v>0.0517</v>
      </c>
    </row>
    <row r="235" spans="1:14" ht="9.75" customHeight="1">
      <c r="A235" s="89"/>
      <c r="B235" s="90"/>
      <c r="C235" s="91" t="s">
        <v>49</v>
      </c>
      <c r="D235" s="92"/>
      <c r="E235" s="93">
        <v>0</v>
      </c>
      <c r="F235" s="93">
        <v>-0.01</v>
      </c>
      <c r="G235" s="93">
        <v>0.01</v>
      </c>
      <c r="H235" s="93">
        <v>43.4741</v>
      </c>
      <c r="I235" s="93">
        <v>-25.4501</v>
      </c>
      <c r="J235" s="93">
        <v>-49.8233</v>
      </c>
      <c r="K235" s="93">
        <v>0.0056</v>
      </c>
      <c r="L235" s="93">
        <v>-0.0117</v>
      </c>
      <c r="M235" s="93">
        <v>0.0409</v>
      </c>
      <c r="N235" s="93">
        <v>0.0429</v>
      </c>
    </row>
    <row r="236" spans="1:14" ht="9.75" customHeight="1">
      <c r="A236" s="89"/>
      <c r="B236" s="90"/>
      <c r="C236" s="91" t="s">
        <v>50</v>
      </c>
      <c r="D236" s="92"/>
      <c r="E236" s="93">
        <v>0</v>
      </c>
      <c r="F236" s="93">
        <v>-0.01</v>
      </c>
      <c r="G236" s="93">
        <v>0.01</v>
      </c>
      <c r="H236" s="93">
        <v>43.4268</v>
      </c>
      <c r="I236" s="93">
        <v>-25.7404</v>
      </c>
      <c r="J236" s="93">
        <v>-49.8997</v>
      </c>
      <c r="K236" s="93">
        <v>0.0027</v>
      </c>
      <c r="L236" s="93">
        <v>-0.0053</v>
      </c>
      <c r="M236" s="93">
        <v>0.0186</v>
      </c>
      <c r="N236" s="93">
        <v>0.0195</v>
      </c>
    </row>
    <row r="237" spans="1:14" ht="9.75" customHeight="1">
      <c r="A237" s="89"/>
      <c r="B237" s="90"/>
      <c r="C237" s="91" t="s">
        <v>51</v>
      </c>
      <c r="D237" s="92"/>
      <c r="E237" s="93">
        <v>0</v>
      </c>
      <c r="F237" s="93">
        <v>-0.01</v>
      </c>
      <c r="G237" s="93">
        <v>0.01</v>
      </c>
      <c r="H237" s="93">
        <v>43.3936</v>
      </c>
      <c r="I237" s="93">
        <v>-26.2305</v>
      </c>
      <c r="J237" s="93">
        <v>-50.0353</v>
      </c>
      <c r="K237" s="93">
        <v>0.0091</v>
      </c>
      <c r="L237" s="93">
        <v>-0.018</v>
      </c>
      <c r="M237" s="93">
        <v>0.063</v>
      </c>
      <c r="N237" s="93">
        <v>0.0662</v>
      </c>
    </row>
    <row r="238" spans="1:14" ht="9.75" customHeight="1">
      <c r="A238" s="89"/>
      <c r="B238" s="90"/>
      <c r="C238" s="91" t="s">
        <v>52</v>
      </c>
      <c r="D238" s="92"/>
      <c r="E238" s="93">
        <v>0</v>
      </c>
      <c r="F238" s="93">
        <v>-0.01</v>
      </c>
      <c r="G238" s="93">
        <v>0.01</v>
      </c>
      <c r="H238" s="93">
        <v>43.3432</v>
      </c>
      <c r="I238" s="93">
        <v>-26.6461</v>
      </c>
      <c r="J238" s="93">
        <v>-50.147</v>
      </c>
      <c r="K238" s="93">
        <v>0.0102</v>
      </c>
      <c r="L238" s="93">
        <v>-0.0193</v>
      </c>
      <c r="M238" s="93">
        <v>0.0673</v>
      </c>
      <c r="N238" s="93">
        <v>0.0708</v>
      </c>
    </row>
    <row r="239" spans="1:14" ht="9.75" customHeight="1">
      <c r="A239" s="89"/>
      <c r="B239" s="90"/>
      <c r="C239" s="91" t="s">
        <v>54</v>
      </c>
      <c r="D239" s="92"/>
      <c r="E239" s="93">
        <v>0</v>
      </c>
      <c r="F239" s="93">
        <v>-0.01</v>
      </c>
      <c r="G239" s="93">
        <v>0.01</v>
      </c>
      <c r="H239" s="93">
        <v>44.1714</v>
      </c>
      <c r="I239" s="93">
        <v>-22.9958</v>
      </c>
      <c r="J239" s="93">
        <v>-49.1704</v>
      </c>
      <c r="K239" s="93">
        <v>-0.0049</v>
      </c>
      <c r="L239" s="93">
        <v>-0.0318</v>
      </c>
      <c r="M239" s="93">
        <v>0.1175</v>
      </c>
      <c r="N239" s="93">
        <v>0.1219</v>
      </c>
    </row>
    <row r="240" spans="1:14" ht="9.75" customHeight="1">
      <c r="A240" s="89"/>
      <c r="B240" s="90"/>
      <c r="C240" s="91" t="s">
        <v>55</v>
      </c>
      <c r="D240" s="92"/>
      <c r="E240" s="93">
        <v>0</v>
      </c>
      <c r="F240" s="93">
        <v>-0.01</v>
      </c>
      <c r="G240" s="93">
        <v>0.01</v>
      </c>
      <c r="H240" s="93">
        <v>44.2853</v>
      </c>
      <c r="I240" s="93">
        <v>-23.6181</v>
      </c>
      <c r="J240" s="93">
        <v>-49.3292</v>
      </c>
      <c r="K240" s="93">
        <v>-0.0111</v>
      </c>
      <c r="L240" s="93">
        <v>-0.0294</v>
      </c>
      <c r="M240" s="93">
        <v>0.1108</v>
      </c>
      <c r="N240" s="93">
        <v>0.1151</v>
      </c>
    </row>
    <row r="241" spans="1:14" ht="9.75" customHeight="1">
      <c r="A241" s="89"/>
      <c r="B241" s="90"/>
      <c r="C241" s="91" t="s">
        <v>56</v>
      </c>
      <c r="D241" s="92"/>
      <c r="E241" s="93">
        <v>0</v>
      </c>
      <c r="F241" s="93">
        <v>-0.01</v>
      </c>
      <c r="G241" s="93">
        <v>0.01</v>
      </c>
      <c r="H241" s="93">
        <v>44.3227</v>
      </c>
      <c r="I241" s="93">
        <v>-23.881</v>
      </c>
      <c r="J241" s="93">
        <v>-49.3944</v>
      </c>
      <c r="K241" s="93">
        <v>-0.0109</v>
      </c>
      <c r="L241" s="93">
        <v>-0.0234</v>
      </c>
      <c r="M241" s="93">
        <v>0.0891</v>
      </c>
      <c r="N241" s="93">
        <v>0.0928</v>
      </c>
    </row>
    <row r="242" spans="1:14" ht="9.75" customHeight="1">
      <c r="A242" s="89"/>
      <c r="B242" s="90"/>
      <c r="C242" s="91" t="s">
        <v>57</v>
      </c>
      <c r="D242" s="92"/>
      <c r="E242" s="93">
        <v>0</v>
      </c>
      <c r="F242" s="93">
        <v>-0.01</v>
      </c>
      <c r="G242" s="93">
        <v>0.01</v>
      </c>
      <c r="H242" s="93">
        <v>44.3384</v>
      </c>
      <c r="I242" s="93">
        <v>-24.2882</v>
      </c>
      <c r="J242" s="93">
        <v>-49.499</v>
      </c>
      <c r="K242" s="93">
        <v>-0.0135</v>
      </c>
      <c r="L242" s="93">
        <v>-0.0245</v>
      </c>
      <c r="M242" s="93">
        <v>0.0939</v>
      </c>
      <c r="N242" s="93">
        <v>0.098</v>
      </c>
    </row>
    <row r="243" spans="1:14" ht="9.75" customHeight="1">
      <c r="A243" s="89"/>
      <c r="B243" s="90"/>
      <c r="C243" s="91" t="s">
        <v>58</v>
      </c>
      <c r="D243" s="92"/>
      <c r="E243" s="93">
        <v>0</v>
      </c>
      <c r="F243" s="93">
        <v>-0.01</v>
      </c>
      <c r="G243" s="93">
        <v>0.01</v>
      </c>
      <c r="H243" s="93">
        <v>44.2437</v>
      </c>
      <c r="I243" s="93">
        <v>-24.59</v>
      </c>
      <c r="J243" s="93">
        <v>-49.5905</v>
      </c>
      <c r="K243" s="93">
        <v>-0.0044</v>
      </c>
      <c r="L243" s="93">
        <v>-0.0097</v>
      </c>
      <c r="M243" s="93">
        <v>0.0368</v>
      </c>
      <c r="N243" s="93">
        <v>0.0383</v>
      </c>
    </row>
    <row r="244" spans="1:14" ht="9.75" customHeight="1">
      <c r="A244" s="89"/>
      <c r="B244" s="90"/>
      <c r="C244" s="91" t="s">
        <v>59</v>
      </c>
      <c r="D244" s="92"/>
      <c r="E244" s="93">
        <v>0</v>
      </c>
      <c r="F244" s="93">
        <v>-0.01</v>
      </c>
      <c r="G244" s="93">
        <v>0.01</v>
      </c>
      <c r="H244" s="93">
        <v>44.2159</v>
      </c>
      <c r="I244" s="93">
        <v>-24.69</v>
      </c>
      <c r="J244" s="93">
        <v>-49.6201</v>
      </c>
      <c r="K244" s="93">
        <v>-0.0057</v>
      </c>
      <c r="L244" s="93">
        <v>-0.0131</v>
      </c>
      <c r="M244" s="93">
        <v>0.0498</v>
      </c>
      <c r="N244" s="93">
        <v>0.0519</v>
      </c>
    </row>
    <row r="245" spans="1:14" ht="9.75" customHeight="1">
      <c r="A245" s="89"/>
      <c r="B245" s="90"/>
      <c r="C245" s="91" t="s">
        <v>60</v>
      </c>
      <c r="D245" s="92"/>
      <c r="E245" s="93">
        <v>0</v>
      </c>
      <c r="F245" s="93">
        <v>-0.01</v>
      </c>
      <c r="G245" s="93">
        <v>0.01</v>
      </c>
      <c r="H245" s="93">
        <v>44.1418</v>
      </c>
      <c r="I245" s="93">
        <v>-25.0235</v>
      </c>
      <c r="J245" s="93">
        <v>-49.7163</v>
      </c>
      <c r="K245" s="93">
        <v>-0.0053</v>
      </c>
      <c r="L245" s="93">
        <v>-0.014</v>
      </c>
      <c r="M245" s="93">
        <v>0.0527</v>
      </c>
      <c r="N245" s="93">
        <v>0.0548</v>
      </c>
    </row>
    <row r="246" spans="1:14" ht="9.75" customHeight="1">
      <c r="A246" s="89"/>
      <c r="B246" s="90"/>
      <c r="C246" s="91" t="s">
        <v>61</v>
      </c>
      <c r="D246" s="92"/>
      <c r="E246" s="93">
        <v>0</v>
      </c>
      <c r="F246" s="93">
        <v>-0.01</v>
      </c>
      <c r="G246" s="93">
        <v>0.01</v>
      </c>
      <c r="H246" s="93">
        <v>44.1242</v>
      </c>
      <c r="I246" s="93">
        <v>-25.3495</v>
      </c>
      <c r="J246" s="93">
        <v>-49.8044</v>
      </c>
      <c r="K246" s="93">
        <v>-0.0046</v>
      </c>
      <c r="L246" s="93">
        <v>-0.0116</v>
      </c>
      <c r="M246" s="93">
        <v>0.0438</v>
      </c>
      <c r="N246" s="93">
        <v>0.0456</v>
      </c>
    </row>
    <row r="247" spans="1:14" ht="9.75" customHeight="1">
      <c r="A247" s="89"/>
      <c r="B247" s="90"/>
      <c r="C247" s="91" t="s">
        <v>62</v>
      </c>
      <c r="D247" s="92"/>
      <c r="E247" s="93">
        <v>0</v>
      </c>
      <c r="F247" s="93">
        <v>-0.01</v>
      </c>
      <c r="G247" s="93">
        <v>0.01</v>
      </c>
      <c r="H247" s="93">
        <v>44.0931</v>
      </c>
      <c r="I247" s="93">
        <v>-25.7124</v>
      </c>
      <c r="J247" s="93">
        <v>-49.9038</v>
      </c>
      <c r="K247" s="93">
        <v>-0.0027</v>
      </c>
      <c r="L247" s="93">
        <v>-0.0066</v>
      </c>
      <c r="M247" s="93">
        <v>0.025</v>
      </c>
      <c r="N247" s="93">
        <v>0.026</v>
      </c>
    </row>
    <row r="248" spans="1:14" ht="9.75" customHeight="1">
      <c r="A248" s="89"/>
      <c r="B248" s="90"/>
      <c r="C248" s="91" t="s">
        <v>63</v>
      </c>
      <c r="D248" s="92"/>
      <c r="E248" s="93">
        <v>0</v>
      </c>
      <c r="F248" s="93">
        <v>-0.01</v>
      </c>
      <c r="G248" s="93">
        <v>0.01</v>
      </c>
      <c r="H248" s="93">
        <v>44.0915</v>
      </c>
      <c r="I248" s="93">
        <v>-26.1393</v>
      </c>
      <c r="J248" s="93">
        <v>-50.0165</v>
      </c>
      <c r="K248" s="93">
        <v>-0.0073</v>
      </c>
      <c r="L248" s="93">
        <v>-0.0155</v>
      </c>
      <c r="M248" s="93">
        <v>0.059</v>
      </c>
      <c r="N248" s="93">
        <v>0.0615</v>
      </c>
    </row>
    <row r="249" spans="1:14" ht="9.75" customHeight="1">
      <c r="A249" s="89"/>
      <c r="B249" s="90"/>
      <c r="C249" s="91" t="s">
        <v>64</v>
      </c>
      <c r="D249" s="92"/>
      <c r="E249" s="93">
        <v>0</v>
      </c>
      <c r="F249" s="93">
        <v>-0.01</v>
      </c>
      <c r="G249" s="93">
        <v>0.01</v>
      </c>
      <c r="H249" s="93">
        <v>43.9763</v>
      </c>
      <c r="I249" s="93">
        <v>-26.7486</v>
      </c>
      <c r="J249" s="93">
        <v>-50.1904</v>
      </c>
      <c r="K249" s="93">
        <v>-0.0066</v>
      </c>
      <c r="L249" s="93">
        <v>-0.0171</v>
      </c>
      <c r="M249" s="93">
        <v>0.0644</v>
      </c>
      <c r="N249" s="93">
        <v>0.0669</v>
      </c>
    </row>
    <row r="250" spans="1:14" ht="9.75" customHeight="1">
      <c r="A250" s="89"/>
      <c r="B250" s="90"/>
      <c r="C250" s="91" t="s">
        <v>65</v>
      </c>
      <c r="D250" s="92"/>
      <c r="E250" s="93">
        <v>0</v>
      </c>
      <c r="F250" s="93">
        <v>-0.01</v>
      </c>
      <c r="G250" s="93">
        <v>0.01</v>
      </c>
      <c r="H250" s="93">
        <v>44.7678</v>
      </c>
      <c r="I250" s="93">
        <v>-23.475</v>
      </c>
      <c r="J250" s="93">
        <v>-49.2051</v>
      </c>
      <c r="K250" s="93">
        <v>-0.0302</v>
      </c>
      <c r="L250" s="93">
        <v>-0.0283</v>
      </c>
      <c r="M250" s="93">
        <v>0.1146</v>
      </c>
      <c r="N250" s="93">
        <v>0.1219</v>
      </c>
    </row>
    <row r="251" spans="1:14" ht="9.75" customHeight="1">
      <c r="A251" s="89"/>
      <c r="B251" s="90"/>
      <c r="C251" s="91" t="s">
        <v>66</v>
      </c>
      <c r="D251" s="92"/>
      <c r="E251" s="93">
        <v>0</v>
      </c>
      <c r="F251" s="93">
        <v>-0.01</v>
      </c>
      <c r="G251" s="93">
        <v>0.01</v>
      </c>
      <c r="H251" s="93">
        <v>44.7454</v>
      </c>
      <c r="I251" s="93">
        <v>-23.7147</v>
      </c>
      <c r="J251" s="93">
        <v>-49.2702</v>
      </c>
      <c r="K251" s="93">
        <v>-0.0289</v>
      </c>
      <c r="L251" s="93">
        <v>-0.0268</v>
      </c>
      <c r="M251" s="93">
        <v>0.1087</v>
      </c>
      <c r="N251" s="93">
        <v>0.1156</v>
      </c>
    </row>
    <row r="252" spans="1:14" ht="9.75" customHeight="1">
      <c r="A252" s="89"/>
      <c r="B252" s="90"/>
      <c r="C252" s="91" t="s">
        <v>67</v>
      </c>
      <c r="D252" s="92"/>
      <c r="E252" s="93">
        <v>0</v>
      </c>
      <c r="F252" s="93">
        <v>-0.01</v>
      </c>
      <c r="G252" s="93">
        <v>0.01</v>
      </c>
      <c r="H252" s="93">
        <v>44.7683</v>
      </c>
      <c r="I252" s="93">
        <v>-23.9324</v>
      </c>
      <c r="J252" s="93">
        <v>-49.3172</v>
      </c>
      <c r="K252" s="93">
        <v>-0.0234</v>
      </c>
      <c r="L252" s="93">
        <v>-0.02</v>
      </c>
      <c r="M252" s="93">
        <v>0.082</v>
      </c>
      <c r="N252" s="93">
        <v>0.0876</v>
      </c>
    </row>
    <row r="253" spans="1:14" ht="9.75" customHeight="1">
      <c r="A253" s="89"/>
      <c r="B253" s="90"/>
      <c r="C253" s="91" t="s">
        <v>68</v>
      </c>
      <c r="D253" s="92"/>
      <c r="E253" s="93">
        <v>0</v>
      </c>
      <c r="F253" s="93">
        <v>-0.01</v>
      </c>
      <c r="G253" s="93">
        <v>0.01</v>
      </c>
      <c r="H253" s="93">
        <v>44.7189</v>
      </c>
      <c r="I253" s="93">
        <v>-24.3956</v>
      </c>
      <c r="J253" s="93">
        <v>-49.4443</v>
      </c>
      <c r="K253" s="93">
        <v>-0.0254</v>
      </c>
      <c r="L253" s="93">
        <v>-0.0214</v>
      </c>
      <c r="M253" s="93">
        <v>0.0878</v>
      </c>
      <c r="N253" s="93">
        <v>0.0939</v>
      </c>
    </row>
    <row r="254" spans="1:14" ht="9.75" customHeight="1">
      <c r="A254" s="89"/>
      <c r="B254" s="90"/>
      <c r="C254" s="91" t="s">
        <v>69</v>
      </c>
      <c r="D254" s="92"/>
      <c r="E254" s="93">
        <v>0</v>
      </c>
      <c r="F254" s="93">
        <v>-0.01</v>
      </c>
      <c r="G254" s="93">
        <v>0.01</v>
      </c>
      <c r="H254" s="93">
        <v>44.6697</v>
      </c>
      <c r="I254" s="93">
        <v>-24.8094</v>
      </c>
      <c r="J254" s="93">
        <v>-49.5592</v>
      </c>
      <c r="K254" s="93">
        <v>-0.0154</v>
      </c>
      <c r="L254" s="93">
        <v>-0.0129</v>
      </c>
      <c r="M254" s="93">
        <v>0.0529</v>
      </c>
      <c r="N254" s="93">
        <v>0.0566</v>
      </c>
    </row>
    <row r="255" spans="1:14" ht="9.75" customHeight="1">
      <c r="A255" s="89"/>
      <c r="B255" s="90"/>
      <c r="C255" s="91" t="s">
        <v>70</v>
      </c>
      <c r="D255" s="92"/>
      <c r="E255" s="93">
        <v>0</v>
      </c>
      <c r="F255" s="93">
        <v>-0.01</v>
      </c>
      <c r="G255" s="93">
        <v>0.01</v>
      </c>
      <c r="H255" s="93">
        <v>44.6035</v>
      </c>
      <c r="I255" s="93">
        <v>-25.1185</v>
      </c>
      <c r="J255" s="93">
        <v>-49.6536</v>
      </c>
      <c r="K255" s="93">
        <v>-0.013</v>
      </c>
      <c r="L255" s="93">
        <v>-0.0113</v>
      </c>
      <c r="M255" s="93">
        <v>0.0462</v>
      </c>
      <c r="N255" s="93">
        <v>0.0493</v>
      </c>
    </row>
    <row r="256" spans="1:14" ht="9.75" customHeight="1">
      <c r="A256" s="89"/>
      <c r="B256" s="90"/>
      <c r="C256" s="91" t="s">
        <v>71</v>
      </c>
      <c r="D256" s="92"/>
      <c r="E256" s="93">
        <v>0</v>
      </c>
      <c r="F256" s="93">
        <v>-0.01</v>
      </c>
      <c r="G256" s="93">
        <v>0.01</v>
      </c>
      <c r="H256" s="93">
        <v>44.5765</v>
      </c>
      <c r="I256" s="93">
        <v>-25.5291</v>
      </c>
      <c r="J256" s="93">
        <v>-49.7615</v>
      </c>
      <c r="K256" s="93">
        <v>-0.014</v>
      </c>
      <c r="L256" s="93">
        <v>-0.0117</v>
      </c>
      <c r="M256" s="93">
        <v>0.0481</v>
      </c>
      <c r="N256" s="93">
        <v>0.0514</v>
      </c>
    </row>
    <row r="257" spans="1:14" ht="9.75" customHeight="1">
      <c r="A257" s="89"/>
      <c r="B257" s="90"/>
      <c r="C257" s="91" t="s">
        <v>72</v>
      </c>
      <c r="D257" s="92"/>
      <c r="E257" s="93">
        <v>0</v>
      </c>
      <c r="F257" s="93">
        <v>-0.01</v>
      </c>
      <c r="G257" s="93">
        <v>0.01</v>
      </c>
      <c r="H257" s="93">
        <v>44.5561</v>
      </c>
      <c r="I257" s="93">
        <v>-25.8151</v>
      </c>
      <c r="J257" s="93">
        <v>-49.8369</v>
      </c>
      <c r="K257" s="93">
        <v>-0.0099</v>
      </c>
      <c r="L257" s="93">
        <v>-0.008</v>
      </c>
      <c r="M257" s="93">
        <v>0.033</v>
      </c>
      <c r="N257" s="93">
        <v>0.0353</v>
      </c>
    </row>
    <row r="258" spans="1:14" ht="9.75" customHeight="1">
      <c r="A258" s="89"/>
      <c r="B258" s="90"/>
      <c r="C258" s="91" t="s">
        <v>73</v>
      </c>
      <c r="D258" s="92"/>
      <c r="E258" s="93">
        <v>0</v>
      </c>
      <c r="F258" s="93">
        <v>-0.01</v>
      </c>
      <c r="G258" s="93">
        <v>0.01</v>
      </c>
      <c r="H258" s="93">
        <v>44.5039</v>
      </c>
      <c r="I258" s="93">
        <v>-26.2283</v>
      </c>
      <c r="J258" s="93">
        <v>-49.9526</v>
      </c>
      <c r="K258" s="93">
        <v>-0.0164</v>
      </c>
      <c r="L258" s="93">
        <v>-0.0132</v>
      </c>
      <c r="M258" s="93">
        <v>0.0546</v>
      </c>
      <c r="N258" s="93">
        <v>0.0585</v>
      </c>
    </row>
    <row r="259" spans="1:14" ht="9.75" customHeight="1">
      <c r="A259" s="89"/>
      <c r="B259" s="90"/>
      <c r="C259" s="91" t="s">
        <v>74</v>
      </c>
      <c r="D259" s="92"/>
      <c r="E259" s="93">
        <v>0</v>
      </c>
      <c r="F259" s="93">
        <v>-0.01</v>
      </c>
      <c r="G259" s="93">
        <v>0.01</v>
      </c>
      <c r="H259" s="93">
        <v>44.4512</v>
      </c>
      <c r="I259" s="93">
        <v>-26.7095</v>
      </c>
      <c r="J259" s="93">
        <v>-50.085</v>
      </c>
      <c r="K259" s="93">
        <v>-0.0187</v>
      </c>
      <c r="L259" s="93">
        <v>-0.0148</v>
      </c>
      <c r="M259" s="93">
        <v>0.0612</v>
      </c>
      <c r="N259" s="93">
        <v>0.0657</v>
      </c>
    </row>
    <row r="260" spans="1:14" ht="9.75" customHeight="1">
      <c r="A260" s="89"/>
      <c r="B260" s="90"/>
      <c r="C260" s="91" t="s">
        <v>84</v>
      </c>
      <c r="D260" s="92"/>
      <c r="E260" s="93">
        <v>0</v>
      </c>
      <c r="F260" s="93">
        <v>-0.01</v>
      </c>
      <c r="G260" s="93">
        <v>0.01</v>
      </c>
      <c r="H260" s="93">
        <v>44.6093</v>
      </c>
      <c r="I260" s="93">
        <v>-27.0461</v>
      </c>
      <c r="J260" s="93">
        <v>-50.1066</v>
      </c>
      <c r="K260" s="93">
        <v>-0.0243</v>
      </c>
      <c r="L260" s="93">
        <v>-0.013</v>
      </c>
      <c r="M260" s="93">
        <v>0.0578</v>
      </c>
      <c r="N260" s="93">
        <v>0.064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75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76</v>
      </c>
      <c r="C274" s="105"/>
      <c r="D274" s="106"/>
      <c r="E274" s="107"/>
      <c r="F274" s="108">
        <v>33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77</v>
      </c>
      <c r="C275" s="110"/>
      <c r="D275" s="111"/>
      <c r="E275" s="112"/>
      <c r="F275" s="113">
        <v>0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78</v>
      </c>
      <c r="D277" s="117"/>
      <c r="E277" s="118"/>
      <c r="F277" s="119">
        <v>0.06075757575757575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79</v>
      </c>
      <c r="D278" s="117"/>
      <c r="E278" s="121"/>
      <c r="F278" s="119">
        <v>0.030334561871558224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80</v>
      </c>
      <c r="D280" s="117"/>
      <c r="E280" s="118"/>
      <c r="F280" s="119">
        <v>0.1219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81</v>
      </c>
      <c r="D281" s="117"/>
      <c r="E281" s="118"/>
      <c r="F281" s="119">
        <v>0.0134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85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35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36</v>
      </c>
      <c r="D286" s="85"/>
      <c r="E286" s="85" t="s">
        <v>37</v>
      </c>
      <c r="F286" s="86" t="s">
        <v>14</v>
      </c>
      <c r="G286" s="86" t="s">
        <v>15</v>
      </c>
      <c r="H286" s="87" t="s">
        <v>20</v>
      </c>
      <c r="I286" s="87" t="s">
        <v>22</v>
      </c>
      <c r="J286" s="87" t="s">
        <v>23</v>
      </c>
      <c r="K286" s="87" t="s">
        <v>38</v>
      </c>
      <c r="L286" s="87" t="s">
        <v>39</v>
      </c>
      <c r="M286" s="87" t="s">
        <v>40</v>
      </c>
      <c r="N286" s="88" t="s">
        <v>41</v>
      </c>
    </row>
    <row r="287" spans="1:14" ht="9.75" customHeight="1">
      <c r="A287" s="89"/>
      <c r="B287" s="90"/>
      <c r="C287" s="91" t="s">
        <v>42</v>
      </c>
      <c r="D287" s="92"/>
      <c r="E287" s="93">
        <v>0</v>
      </c>
      <c r="F287" s="93">
        <v>-0.01</v>
      </c>
      <c r="G287" s="93">
        <v>0.01</v>
      </c>
      <c r="H287" s="93">
        <v>45.0944</v>
      </c>
      <c r="I287" s="93">
        <v>-23.9121</v>
      </c>
      <c r="J287" s="93">
        <v>-49.1977</v>
      </c>
      <c r="K287" s="93">
        <v>-0.0458</v>
      </c>
      <c r="L287" s="93">
        <v>-0.0244</v>
      </c>
      <c r="M287" s="93">
        <v>0.1086</v>
      </c>
      <c r="N287" s="93">
        <v>0.1204</v>
      </c>
    </row>
    <row r="288" spans="1:14" ht="9.75" customHeight="1">
      <c r="A288" s="89"/>
      <c r="B288" s="90"/>
      <c r="C288" s="91" t="s">
        <v>43</v>
      </c>
      <c r="D288" s="92"/>
      <c r="E288" s="93">
        <v>0</v>
      </c>
      <c r="F288" s="93">
        <v>-0.01</v>
      </c>
      <c r="G288" s="93">
        <v>0.01</v>
      </c>
      <c r="H288" s="93">
        <v>45.0967</v>
      </c>
      <c r="I288" s="93">
        <v>-24.0951</v>
      </c>
      <c r="J288" s="93">
        <v>-49.2376</v>
      </c>
      <c r="K288" s="93">
        <v>-0.0414</v>
      </c>
      <c r="L288" s="93">
        <v>-0.0211</v>
      </c>
      <c r="M288" s="93">
        <v>0.095</v>
      </c>
      <c r="N288" s="93">
        <v>0.1058</v>
      </c>
    </row>
    <row r="289" spans="1:14" ht="9.75" customHeight="1">
      <c r="A289" s="89"/>
      <c r="B289" s="90"/>
      <c r="C289" s="91" t="s">
        <v>44</v>
      </c>
      <c r="D289" s="92"/>
      <c r="E289" s="93">
        <v>0</v>
      </c>
      <c r="F289" s="93">
        <v>-0.01</v>
      </c>
      <c r="G289" s="93">
        <v>0.01</v>
      </c>
      <c r="H289" s="93">
        <v>44.9986</v>
      </c>
      <c r="I289" s="93">
        <v>-24.443</v>
      </c>
      <c r="J289" s="93">
        <v>-49.3573</v>
      </c>
      <c r="K289" s="93">
        <v>-0.037</v>
      </c>
      <c r="L289" s="93">
        <v>-0.0201</v>
      </c>
      <c r="M289" s="93">
        <v>0.089</v>
      </c>
      <c r="N289" s="93">
        <v>0.0985</v>
      </c>
    </row>
    <row r="290" spans="1:14" ht="9.75" customHeight="1">
      <c r="A290" s="89"/>
      <c r="B290" s="90"/>
      <c r="C290" s="91" t="s">
        <v>45</v>
      </c>
      <c r="D290" s="92"/>
      <c r="E290" s="93">
        <v>0</v>
      </c>
      <c r="F290" s="93">
        <v>-0.01</v>
      </c>
      <c r="G290" s="93">
        <v>0.01</v>
      </c>
      <c r="H290" s="93">
        <v>44.9427</v>
      </c>
      <c r="I290" s="93">
        <v>-24.8394</v>
      </c>
      <c r="J290" s="93">
        <v>-49.47</v>
      </c>
      <c r="K290" s="93">
        <v>-0.0235</v>
      </c>
      <c r="L290" s="93">
        <v>-0.0127</v>
      </c>
      <c r="M290" s="93">
        <v>0.0563</v>
      </c>
      <c r="N290" s="93">
        <v>0.0624</v>
      </c>
    </row>
    <row r="291" spans="1:14" ht="9.75" customHeight="1">
      <c r="A291" s="89"/>
      <c r="B291" s="90"/>
      <c r="C291" s="91" t="s">
        <v>46</v>
      </c>
      <c r="D291" s="92"/>
      <c r="E291" s="93">
        <v>0</v>
      </c>
      <c r="F291" s="93">
        <v>-0.01</v>
      </c>
      <c r="G291" s="93">
        <v>0.01</v>
      </c>
      <c r="H291" s="93">
        <v>44.9679</v>
      </c>
      <c r="I291" s="93">
        <v>-25.2643</v>
      </c>
      <c r="J291" s="93">
        <v>-49.553</v>
      </c>
      <c r="K291" s="93">
        <v>-0.0235</v>
      </c>
      <c r="L291" s="93">
        <v>-0.011</v>
      </c>
      <c r="M291" s="93">
        <v>0.0506</v>
      </c>
      <c r="N291" s="93">
        <v>0.0568</v>
      </c>
    </row>
    <row r="292" spans="1:14" ht="9.75" customHeight="1">
      <c r="A292" s="89"/>
      <c r="B292" s="90"/>
      <c r="C292" s="91" t="s">
        <v>47</v>
      </c>
      <c r="D292" s="92"/>
      <c r="E292" s="93">
        <v>0</v>
      </c>
      <c r="F292" s="93">
        <v>-0.01</v>
      </c>
      <c r="G292" s="93">
        <v>0.01</v>
      </c>
      <c r="H292" s="93">
        <v>44.9486</v>
      </c>
      <c r="I292" s="93">
        <v>-25.6943</v>
      </c>
      <c r="J292" s="93">
        <v>-49.6551</v>
      </c>
      <c r="K292" s="93">
        <v>-0.0184</v>
      </c>
      <c r="L292" s="93">
        <v>-0.008</v>
      </c>
      <c r="M292" s="93">
        <v>0.0375</v>
      </c>
      <c r="N292" s="93">
        <v>0.0426</v>
      </c>
    </row>
    <row r="293" spans="1:14" ht="9.75" customHeight="1">
      <c r="A293" s="89"/>
      <c r="B293" s="90"/>
      <c r="C293" s="91" t="s">
        <v>48</v>
      </c>
      <c r="D293" s="92"/>
      <c r="E293" s="93">
        <v>0</v>
      </c>
      <c r="F293" s="93">
        <v>-0.01</v>
      </c>
      <c r="G293" s="93">
        <v>0.01</v>
      </c>
      <c r="H293" s="93">
        <v>44.9079</v>
      </c>
      <c r="I293" s="93">
        <v>-26.0222</v>
      </c>
      <c r="J293" s="93">
        <v>-49.7451</v>
      </c>
      <c r="K293" s="93">
        <v>-0.0194</v>
      </c>
      <c r="L293" s="93">
        <v>-0.0083</v>
      </c>
      <c r="M293" s="93">
        <v>0.039</v>
      </c>
      <c r="N293" s="93">
        <v>0.0443</v>
      </c>
    </row>
    <row r="294" spans="1:14" ht="9.75" customHeight="1">
      <c r="A294" s="89"/>
      <c r="B294" s="90"/>
      <c r="C294" s="91" t="s">
        <v>49</v>
      </c>
      <c r="D294" s="92"/>
      <c r="E294" s="93">
        <v>0</v>
      </c>
      <c r="F294" s="93">
        <v>-0.01</v>
      </c>
      <c r="G294" s="93">
        <v>0.01</v>
      </c>
      <c r="H294" s="93">
        <v>44.8839</v>
      </c>
      <c r="I294" s="93">
        <v>-26.352</v>
      </c>
      <c r="J294" s="93">
        <v>-49.8268</v>
      </c>
      <c r="K294" s="93">
        <v>-0.0195</v>
      </c>
      <c r="L294" s="93">
        <v>-0.0079</v>
      </c>
      <c r="M294" s="93">
        <v>0.0376</v>
      </c>
      <c r="N294" s="93">
        <v>0.0431</v>
      </c>
    </row>
    <row r="295" spans="1:14" ht="9.75" customHeight="1">
      <c r="A295" s="89"/>
      <c r="B295" s="90"/>
      <c r="C295" s="91" t="s">
        <v>50</v>
      </c>
      <c r="D295" s="92"/>
      <c r="E295" s="93">
        <v>0</v>
      </c>
      <c r="F295" s="93">
        <v>-0.01</v>
      </c>
      <c r="G295" s="93">
        <v>0.01</v>
      </c>
      <c r="H295" s="93">
        <v>44.8224</v>
      </c>
      <c r="I295" s="93">
        <v>-26.7737</v>
      </c>
      <c r="J295" s="93">
        <v>-49.947</v>
      </c>
      <c r="K295" s="93">
        <v>-0.0204</v>
      </c>
      <c r="L295" s="93">
        <v>-0.0081</v>
      </c>
      <c r="M295" s="93">
        <v>0.039</v>
      </c>
      <c r="N295" s="93">
        <v>0.0447</v>
      </c>
    </row>
    <row r="296" spans="1:14" ht="9.75" customHeight="1">
      <c r="A296" s="89"/>
      <c r="B296" s="90"/>
      <c r="C296" s="91" t="s">
        <v>51</v>
      </c>
      <c r="D296" s="92"/>
      <c r="E296" s="93">
        <v>0</v>
      </c>
      <c r="F296" s="93">
        <v>-0.01</v>
      </c>
      <c r="G296" s="93">
        <v>0.01</v>
      </c>
      <c r="H296" s="93">
        <v>44.7861</v>
      </c>
      <c r="I296" s="93">
        <v>-27.097</v>
      </c>
      <c r="J296" s="93">
        <v>-50.0333</v>
      </c>
      <c r="K296" s="93">
        <v>-0.0182</v>
      </c>
      <c r="L296" s="93">
        <v>-0.007</v>
      </c>
      <c r="M296" s="93">
        <v>0.034</v>
      </c>
      <c r="N296" s="93">
        <v>0.0392</v>
      </c>
    </row>
    <row r="297" spans="1:14" ht="9.75" customHeight="1">
      <c r="A297" s="89"/>
      <c r="B297" s="90"/>
      <c r="C297" s="91" t="s">
        <v>52</v>
      </c>
      <c r="D297" s="92"/>
      <c r="E297" s="93">
        <v>0</v>
      </c>
      <c r="F297" s="93">
        <v>-0.01</v>
      </c>
      <c r="G297" s="93">
        <v>0.01</v>
      </c>
      <c r="H297" s="93">
        <v>44.7814</v>
      </c>
      <c r="I297" s="93">
        <v>-27.3257</v>
      </c>
      <c r="J297" s="93">
        <v>-50.0827</v>
      </c>
      <c r="K297" s="93">
        <v>-0.0208</v>
      </c>
      <c r="L297" s="93">
        <v>-0.0076</v>
      </c>
      <c r="M297" s="93">
        <v>0.0374</v>
      </c>
      <c r="N297" s="93">
        <v>0.0435</v>
      </c>
    </row>
    <row r="298" spans="1:14" ht="9.75" customHeight="1">
      <c r="A298" s="89"/>
      <c r="B298" s="90"/>
      <c r="C298" s="91" t="s">
        <v>53</v>
      </c>
      <c r="D298" s="92"/>
      <c r="E298" s="93">
        <v>0</v>
      </c>
      <c r="F298" s="93">
        <v>-0.01</v>
      </c>
      <c r="G298" s="93">
        <v>0.01</v>
      </c>
      <c r="H298" s="93">
        <v>45.6614</v>
      </c>
      <c r="I298" s="93">
        <v>-23.695</v>
      </c>
      <c r="J298" s="93">
        <v>-48.8431</v>
      </c>
      <c r="K298" s="93">
        <v>-0.0638</v>
      </c>
      <c r="L298" s="93">
        <v>-0.0172</v>
      </c>
      <c r="M298" s="93">
        <v>0.0949</v>
      </c>
      <c r="N298" s="93">
        <v>0.1156</v>
      </c>
    </row>
    <row r="299" spans="1:14" ht="9.75" customHeight="1">
      <c r="A299" s="89"/>
      <c r="B299" s="90"/>
      <c r="C299" s="91" t="s">
        <v>54</v>
      </c>
      <c r="D299" s="92"/>
      <c r="E299" s="93">
        <v>0</v>
      </c>
      <c r="F299" s="93">
        <v>-0.01</v>
      </c>
      <c r="G299" s="93">
        <v>0.01</v>
      </c>
      <c r="H299" s="93">
        <v>45.6159</v>
      </c>
      <c r="I299" s="93">
        <v>-23.9738</v>
      </c>
      <c r="J299" s="93">
        <v>-48.9243</v>
      </c>
      <c r="K299" s="93">
        <v>-0.0608</v>
      </c>
      <c r="L299" s="93">
        <v>-0.0163</v>
      </c>
      <c r="M299" s="93">
        <v>0.09</v>
      </c>
      <c r="N299" s="93">
        <v>0.1098</v>
      </c>
    </row>
    <row r="300" spans="1:14" ht="9.75" customHeight="1">
      <c r="A300" s="89"/>
      <c r="B300" s="90"/>
      <c r="C300" s="91" t="s">
        <v>55</v>
      </c>
      <c r="D300" s="92"/>
      <c r="E300" s="93">
        <v>0</v>
      </c>
      <c r="F300" s="93">
        <v>-0.01</v>
      </c>
      <c r="G300" s="93">
        <v>0.01</v>
      </c>
      <c r="H300" s="93">
        <v>45.6201</v>
      </c>
      <c r="I300" s="93">
        <v>-24.3358</v>
      </c>
      <c r="J300" s="93">
        <v>-48.9858</v>
      </c>
      <c r="K300" s="93">
        <v>-0.0484</v>
      </c>
      <c r="L300" s="93">
        <v>-0.012</v>
      </c>
      <c r="M300" s="93">
        <v>0.0685</v>
      </c>
      <c r="N300" s="93">
        <v>0.0847</v>
      </c>
    </row>
    <row r="301" spans="1:14" ht="9.75" customHeight="1">
      <c r="A301" s="89"/>
      <c r="B301" s="90"/>
      <c r="C301" s="91" t="s">
        <v>56</v>
      </c>
      <c r="D301" s="92"/>
      <c r="E301" s="93">
        <v>0</v>
      </c>
      <c r="F301" s="93">
        <v>-0.01</v>
      </c>
      <c r="G301" s="93">
        <v>0.01</v>
      </c>
      <c r="H301" s="93">
        <v>45.5832</v>
      </c>
      <c r="I301" s="93">
        <v>-24.7024</v>
      </c>
      <c r="J301" s="93">
        <v>-49.0758</v>
      </c>
      <c r="K301" s="93">
        <v>-0.0433</v>
      </c>
      <c r="L301" s="93">
        <v>-0.0104</v>
      </c>
      <c r="M301" s="93">
        <v>0.0602</v>
      </c>
      <c r="N301" s="93">
        <v>0.0749</v>
      </c>
    </row>
    <row r="302" spans="1:14" ht="9.75" customHeight="1">
      <c r="A302" s="89"/>
      <c r="B302" s="90"/>
      <c r="C302" s="91" t="s">
        <v>57</v>
      </c>
      <c r="D302" s="92"/>
      <c r="E302" s="93">
        <v>0</v>
      </c>
      <c r="F302" s="93">
        <v>-0.01</v>
      </c>
      <c r="G302" s="93">
        <v>0.01</v>
      </c>
      <c r="H302" s="93">
        <v>45.5062</v>
      </c>
      <c r="I302" s="93">
        <v>-25.0251</v>
      </c>
      <c r="J302" s="93">
        <v>-49.1869</v>
      </c>
      <c r="K302" s="93">
        <v>-0.0233</v>
      </c>
      <c r="L302" s="93">
        <v>-0.0057</v>
      </c>
      <c r="M302" s="93">
        <v>0.0326</v>
      </c>
      <c r="N302" s="93">
        <v>0.0405</v>
      </c>
    </row>
    <row r="303" spans="1:14" ht="9.75" customHeight="1">
      <c r="A303" s="89"/>
      <c r="B303" s="90"/>
      <c r="C303" s="91" t="s">
        <v>58</v>
      </c>
      <c r="D303" s="92"/>
      <c r="E303" s="93">
        <v>0</v>
      </c>
      <c r="F303" s="93">
        <v>-0.01</v>
      </c>
      <c r="G303" s="93">
        <v>0.01</v>
      </c>
      <c r="H303" s="93">
        <v>45.4303</v>
      </c>
      <c r="I303" s="93">
        <v>-25.3552</v>
      </c>
      <c r="J303" s="93">
        <v>-49.2984</v>
      </c>
      <c r="K303" s="93">
        <v>-0.0184</v>
      </c>
      <c r="L303" s="93">
        <v>-0.0046</v>
      </c>
      <c r="M303" s="93">
        <v>0.026</v>
      </c>
      <c r="N303" s="93">
        <v>0.0321</v>
      </c>
    </row>
    <row r="304" spans="1:14" ht="9.75" customHeight="1">
      <c r="A304" s="89"/>
      <c r="B304" s="90"/>
      <c r="C304" s="91" t="s">
        <v>59</v>
      </c>
      <c r="D304" s="92"/>
      <c r="E304" s="93">
        <v>0</v>
      </c>
      <c r="F304" s="93">
        <v>-0.01</v>
      </c>
      <c r="G304" s="93">
        <v>0.01</v>
      </c>
      <c r="H304" s="93">
        <v>45.3855</v>
      </c>
      <c r="I304" s="93">
        <v>-25.7487</v>
      </c>
      <c r="J304" s="93">
        <v>-49.3989</v>
      </c>
      <c r="K304" s="93">
        <v>-0.0142</v>
      </c>
      <c r="L304" s="93">
        <v>-0.0034</v>
      </c>
      <c r="M304" s="93">
        <v>0.0197</v>
      </c>
      <c r="N304" s="93">
        <v>0.0246</v>
      </c>
    </row>
    <row r="305" spans="1:14" ht="9.75" customHeight="1">
      <c r="A305" s="89"/>
      <c r="B305" s="90"/>
      <c r="C305" s="91" t="s">
        <v>60</v>
      </c>
      <c r="D305" s="92"/>
      <c r="E305" s="93">
        <v>0</v>
      </c>
      <c r="F305" s="93">
        <v>-0.01</v>
      </c>
      <c r="G305" s="93">
        <v>0.01</v>
      </c>
      <c r="H305" s="93">
        <v>45.3228</v>
      </c>
      <c r="I305" s="93">
        <v>-26.1422</v>
      </c>
      <c r="J305" s="93">
        <v>-49.5122</v>
      </c>
      <c r="K305" s="93">
        <v>-0.0112</v>
      </c>
      <c r="L305" s="93">
        <v>-0.0027</v>
      </c>
      <c r="M305" s="93">
        <v>0.0155</v>
      </c>
      <c r="N305" s="93">
        <v>0.0193</v>
      </c>
    </row>
    <row r="306" spans="1:14" ht="9.75" customHeight="1">
      <c r="A306" s="89"/>
      <c r="B306" s="90"/>
      <c r="C306" s="91" t="s">
        <v>61</v>
      </c>
      <c r="D306" s="92"/>
      <c r="E306" s="93">
        <v>0</v>
      </c>
      <c r="F306" s="93">
        <v>-0.01</v>
      </c>
      <c r="G306" s="93">
        <v>0.01</v>
      </c>
      <c r="H306" s="93">
        <v>45.2818</v>
      </c>
      <c r="I306" s="93">
        <v>-26.5216</v>
      </c>
      <c r="J306" s="93">
        <v>-49.6072</v>
      </c>
      <c r="K306" s="93">
        <v>-0.0106</v>
      </c>
      <c r="L306" s="93">
        <v>-0.0025</v>
      </c>
      <c r="M306" s="93">
        <v>0.0145</v>
      </c>
      <c r="N306" s="93">
        <v>0.0181</v>
      </c>
    </row>
    <row r="307" spans="1:14" ht="9.75" customHeight="1">
      <c r="A307" s="89"/>
      <c r="B307" s="90"/>
      <c r="C307" s="91" t="s">
        <v>62</v>
      </c>
      <c r="D307" s="92"/>
      <c r="E307" s="93">
        <v>0</v>
      </c>
      <c r="F307" s="93">
        <v>-0.01</v>
      </c>
      <c r="G307" s="93">
        <v>0.01</v>
      </c>
      <c r="H307" s="93">
        <v>45.2244</v>
      </c>
      <c r="I307" s="93">
        <v>-26.9511</v>
      </c>
      <c r="J307" s="93">
        <v>-49.7226</v>
      </c>
      <c r="K307" s="93">
        <v>-0.0067</v>
      </c>
      <c r="L307" s="93">
        <v>-0.0015</v>
      </c>
      <c r="M307" s="93">
        <v>0.009</v>
      </c>
      <c r="N307" s="93">
        <v>0.0113</v>
      </c>
    </row>
    <row r="308" spans="1:14" ht="9.75" customHeight="1">
      <c r="A308" s="89"/>
      <c r="B308" s="90"/>
      <c r="C308" s="91" t="s">
        <v>63</v>
      </c>
      <c r="D308" s="92"/>
      <c r="E308" s="93">
        <v>0</v>
      </c>
      <c r="F308" s="93">
        <v>-0.01</v>
      </c>
      <c r="G308" s="93">
        <v>0.01</v>
      </c>
      <c r="H308" s="93">
        <v>45.1632</v>
      </c>
      <c r="I308" s="93">
        <v>-27.2669</v>
      </c>
      <c r="J308" s="93">
        <v>-49.8217</v>
      </c>
      <c r="K308" s="93">
        <v>-0.0023</v>
      </c>
      <c r="L308" s="93">
        <v>-0.0005</v>
      </c>
      <c r="M308" s="93">
        <v>0.0031</v>
      </c>
      <c r="N308" s="93">
        <v>0.0038</v>
      </c>
    </row>
    <row r="309" spans="1:14" ht="9.75" customHeight="1">
      <c r="A309" s="89"/>
      <c r="B309" s="90"/>
      <c r="C309" s="91" t="s">
        <v>64</v>
      </c>
      <c r="D309" s="92"/>
      <c r="E309" s="93">
        <v>0</v>
      </c>
      <c r="F309" s="93">
        <v>-0.01</v>
      </c>
      <c r="G309" s="93">
        <v>0.01</v>
      </c>
      <c r="H309" s="93">
        <v>46.4093</v>
      </c>
      <c r="I309" s="93">
        <v>-23.7931</v>
      </c>
      <c r="J309" s="93">
        <v>-48.2375</v>
      </c>
      <c r="K309" s="93">
        <v>-0.047</v>
      </c>
      <c r="L309" s="93">
        <v>-0.0059</v>
      </c>
      <c r="M309" s="93">
        <v>0.0483</v>
      </c>
      <c r="N309" s="93">
        <v>0.0676</v>
      </c>
    </row>
    <row r="310" spans="1:14" ht="9.75" customHeight="1">
      <c r="A310" s="89"/>
      <c r="B310" s="90"/>
      <c r="C310" s="91" t="s">
        <v>65</v>
      </c>
      <c r="D310" s="92"/>
      <c r="E310" s="93">
        <v>0</v>
      </c>
      <c r="F310" s="93">
        <v>-0.01</v>
      </c>
      <c r="G310" s="93">
        <v>0.01</v>
      </c>
      <c r="H310" s="93">
        <v>46.3315</v>
      </c>
      <c r="I310" s="93">
        <v>-24.1874</v>
      </c>
      <c r="J310" s="93">
        <v>-48.3619</v>
      </c>
      <c r="K310" s="93">
        <v>-0.0396</v>
      </c>
      <c r="L310" s="93">
        <v>-0.005</v>
      </c>
      <c r="M310" s="93">
        <v>0.0406</v>
      </c>
      <c r="N310" s="93">
        <v>0.0569</v>
      </c>
    </row>
    <row r="311" spans="1:14" ht="9.75" customHeight="1">
      <c r="A311" s="89"/>
      <c r="B311" s="90"/>
      <c r="C311" s="91" t="s">
        <v>66</v>
      </c>
      <c r="D311" s="92"/>
      <c r="E311" s="93">
        <v>0</v>
      </c>
      <c r="F311" s="93">
        <v>-0.01</v>
      </c>
      <c r="G311" s="93">
        <v>0.01</v>
      </c>
      <c r="H311" s="93">
        <v>46.2549</v>
      </c>
      <c r="I311" s="93">
        <v>-24.5798</v>
      </c>
      <c r="J311" s="93">
        <v>-48.485</v>
      </c>
      <c r="K311" s="93">
        <v>-0.0208</v>
      </c>
      <c r="L311" s="93">
        <v>-0.0026</v>
      </c>
      <c r="M311" s="93">
        <v>0.0214</v>
      </c>
      <c r="N311" s="93">
        <v>0.03</v>
      </c>
    </row>
    <row r="312" spans="1:14" ht="9.75" customHeight="1">
      <c r="A312" s="89"/>
      <c r="B312" s="90"/>
      <c r="C312" s="91" t="s">
        <v>67</v>
      </c>
      <c r="D312" s="92"/>
      <c r="E312" s="93">
        <v>0</v>
      </c>
      <c r="F312" s="93">
        <v>-0.01</v>
      </c>
      <c r="G312" s="93">
        <v>0.01</v>
      </c>
      <c r="H312" s="93">
        <v>46.1965</v>
      </c>
      <c r="I312" s="93">
        <v>-24.9981</v>
      </c>
      <c r="J312" s="93">
        <v>-48.5937</v>
      </c>
      <c r="K312" s="93">
        <v>-0.0051</v>
      </c>
      <c r="L312" s="93">
        <v>-0.0006</v>
      </c>
      <c r="M312" s="93">
        <v>0.0052</v>
      </c>
      <c r="N312" s="93">
        <v>0.0073</v>
      </c>
    </row>
    <row r="313" spans="1:14" ht="9.75" customHeight="1">
      <c r="A313" s="89"/>
      <c r="B313" s="90"/>
      <c r="C313" s="91" t="s">
        <v>68</v>
      </c>
      <c r="D313" s="92"/>
      <c r="E313" s="93">
        <v>0</v>
      </c>
      <c r="F313" s="93">
        <v>-0.01</v>
      </c>
      <c r="G313" s="93">
        <v>0.01</v>
      </c>
      <c r="H313" s="93">
        <v>46.1268</v>
      </c>
      <c r="I313" s="93">
        <v>-25.3495</v>
      </c>
      <c r="J313" s="93">
        <v>-48.7052</v>
      </c>
      <c r="K313" s="93">
        <v>0.0099</v>
      </c>
      <c r="L313" s="93">
        <v>0.0012</v>
      </c>
      <c r="M313" s="93">
        <v>-0.0101</v>
      </c>
      <c r="N313" s="93">
        <v>-0.0142</v>
      </c>
    </row>
    <row r="314" spans="1:14" ht="9.75" customHeight="1">
      <c r="A314" s="89"/>
      <c r="B314" s="90"/>
      <c r="C314" s="91" t="s">
        <v>69</v>
      </c>
      <c r="D314" s="92"/>
      <c r="E314" s="93">
        <v>0</v>
      </c>
      <c r="F314" s="93">
        <v>-0.01</v>
      </c>
      <c r="G314" s="93">
        <v>0.01</v>
      </c>
      <c r="H314" s="93">
        <v>46.0339</v>
      </c>
      <c r="I314" s="93">
        <v>-25.6553</v>
      </c>
      <c r="J314" s="93">
        <v>-48.8339</v>
      </c>
      <c r="K314" s="93">
        <v>0.0093</v>
      </c>
      <c r="L314" s="93">
        <v>0.0012</v>
      </c>
      <c r="M314" s="93">
        <v>-0.0096</v>
      </c>
      <c r="N314" s="93">
        <v>-0.0134</v>
      </c>
    </row>
    <row r="315" spans="1:14" ht="9.75" customHeight="1">
      <c r="A315" s="89"/>
      <c r="B315" s="90"/>
      <c r="C315" s="91" t="s">
        <v>70</v>
      </c>
      <c r="D315" s="92"/>
      <c r="E315" s="93">
        <v>0</v>
      </c>
      <c r="F315" s="93">
        <v>-0.01</v>
      </c>
      <c r="G315" s="93">
        <v>0.01</v>
      </c>
      <c r="H315" s="93">
        <v>45.989</v>
      </c>
      <c r="I315" s="93">
        <v>-26.0516</v>
      </c>
      <c r="J315" s="93">
        <v>-48.927</v>
      </c>
      <c r="K315" s="93">
        <v>0.0152</v>
      </c>
      <c r="L315" s="93">
        <v>0.0019</v>
      </c>
      <c r="M315" s="93">
        <v>-0.0155</v>
      </c>
      <c r="N315" s="93">
        <v>-0.0217</v>
      </c>
    </row>
    <row r="316" spans="1:14" ht="9.75" customHeight="1">
      <c r="A316" s="89"/>
      <c r="B316" s="90"/>
      <c r="C316" s="91" t="s">
        <v>71</v>
      </c>
      <c r="D316" s="92"/>
      <c r="E316" s="93">
        <v>0</v>
      </c>
      <c r="F316" s="93">
        <v>-0.01</v>
      </c>
      <c r="G316" s="93">
        <v>0.01</v>
      </c>
      <c r="H316" s="93">
        <v>45.9432</v>
      </c>
      <c r="I316" s="93">
        <v>-26.4104</v>
      </c>
      <c r="J316" s="93">
        <v>-49.0162</v>
      </c>
      <c r="K316" s="93">
        <v>0.027</v>
      </c>
      <c r="L316" s="93">
        <v>0.0033</v>
      </c>
      <c r="M316" s="93">
        <v>-0.0273</v>
      </c>
      <c r="N316" s="93">
        <v>-0.0385</v>
      </c>
    </row>
    <row r="317" spans="1:14" ht="9.75" customHeight="1">
      <c r="A317" s="89"/>
      <c r="B317" s="90"/>
      <c r="C317" s="91" t="s">
        <v>72</v>
      </c>
      <c r="D317" s="92"/>
      <c r="E317" s="93">
        <v>0</v>
      </c>
      <c r="F317" s="93">
        <v>-0.01</v>
      </c>
      <c r="G317" s="93">
        <v>0.01</v>
      </c>
      <c r="H317" s="93">
        <v>45.8922</v>
      </c>
      <c r="I317" s="93">
        <v>-26.7283</v>
      </c>
      <c r="J317" s="93">
        <v>-49.1057</v>
      </c>
      <c r="K317" s="93">
        <v>0.0347</v>
      </c>
      <c r="L317" s="93">
        <v>0.0043</v>
      </c>
      <c r="M317" s="93">
        <v>-0.035</v>
      </c>
      <c r="N317" s="93">
        <v>-0.0494</v>
      </c>
    </row>
    <row r="318" spans="1:14" ht="9.75" customHeight="1">
      <c r="A318" s="89"/>
      <c r="B318" s="90"/>
      <c r="C318" s="91" t="s">
        <v>73</v>
      </c>
      <c r="D318" s="92"/>
      <c r="E318" s="93">
        <v>0</v>
      </c>
      <c r="F318" s="93">
        <v>-0.01</v>
      </c>
      <c r="G318" s="93">
        <v>0.01</v>
      </c>
      <c r="H318" s="93">
        <v>45.8167</v>
      </c>
      <c r="I318" s="93">
        <v>-27.2273</v>
      </c>
      <c r="J318" s="93">
        <v>-49.2416</v>
      </c>
      <c r="K318" s="93">
        <v>0.0354</v>
      </c>
      <c r="L318" s="93">
        <v>0.0043</v>
      </c>
      <c r="M318" s="93">
        <v>-0.0355</v>
      </c>
      <c r="N318" s="93">
        <v>-0.0503</v>
      </c>
    </row>
    <row r="319" spans="1:14" ht="9.75" customHeight="1">
      <c r="A319" s="89"/>
      <c r="B319" s="90"/>
      <c r="C319" s="91" t="s">
        <v>74</v>
      </c>
      <c r="D319" s="92"/>
      <c r="E319" s="93">
        <v>0</v>
      </c>
      <c r="F319" s="93">
        <v>-0.01</v>
      </c>
      <c r="G319" s="93">
        <v>0.01</v>
      </c>
      <c r="H319" s="93">
        <v>45.7498</v>
      </c>
      <c r="I319" s="93">
        <v>-27.5569</v>
      </c>
      <c r="J319" s="93">
        <v>-49.3485</v>
      </c>
      <c r="K319" s="93">
        <v>0.0429</v>
      </c>
      <c r="L319" s="93">
        <v>0.0053</v>
      </c>
      <c r="M319" s="93">
        <v>-0.0432</v>
      </c>
      <c r="N319" s="93">
        <v>-0.0611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75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76</v>
      </c>
      <c r="C333" s="105"/>
      <c r="D333" s="106"/>
      <c r="E333" s="107"/>
      <c r="F333" s="108">
        <v>31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77</v>
      </c>
      <c r="C334" s="110"/>
      <c r="D334" s="111"/>
      <c r="E334" s="112"/>
      <c r="F334" s="113">
        <v>0.06060606060606055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78</v>
      </c>
      <c r="D336" s="117"/>
      <c r="E336" s="118"/>
      <c r="F336" s="119">
        <v>0.03482424242424243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79</v>
      </c>
      <c r="D337" s="117"/>
      <c r="E337" s="121"/>
      <c r="F337" s="119">
        <v>0.04862936375215487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80</v>
      </c>
      <c r="D339" s="117"/>
      <c r="E339" s="118"/>
      <c r="F339" s="119">
        <v>0.1204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81</v>
      </c>
      <c r="D340" s="117"/>
      <c r="E340" s="118"/>
      <c r="F340" s="119">
        <v>-0.0611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86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35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36</v>
      </c>
      <c r="D345" s="85"/>
      <c r="E345" s="85" t="s">
        <v>37</v>
      </c>
      <c r="F345" s="86" t="s">
        <v>14</v>
      </c>
      <c r="G345" s="86" t="s">
        <v>15</v>
      </c>
      <c r="H345" s="87" t="s">
        <v>20</v>
      </c>
      <c r="I345" s="87" t="s">
        <v>22</v>
      </c>
      <c r="J345" s="87" t="s">
        <v>23</v>
      </c>
      <c r="K345" s="87" t="s">
        <v>38</v>
      </c>
      <c r="L345" s="87" t="s">
        <v>39</v>
      </c>
      <c r="M345" s="87" t="s">
        <v>40</v>
      </c>
      <c r="N345" s="88" t="s">
        <v>41</v>
      </c>
    </row>
    <row r="346" spans="1:14" ht="9.75" customHeight="1">
      <c r="A346" s="89"/>
      <c r="B346" s="90"/>
      <c r="C346" s="91" t="s">
        <v>42</v>
      </c>
      <c r="D346" s="92"/>
      <c r="E346" s="93">
        <v>0</v>
      </c>
      <c r="F346" s="93">
        <v>-0.01</v>
      </c>
      <c r="G346" s="93">
        <v>0.01</v>
      </c>
      <c r="H346" s="93">
        <v>46.8972</v>
      </c>
      <c r="I346" s="93">
        <v>-24.1041</v>
      </c>
      <c r="J346" s="93">
        <v>-47.7526</v>
      </c>
      <c r="K346" s="93">
        <v>-0.0168</v>
      </c>
      <c r="L346" s="93">
        <v>-0.0013</v>
      </c>
      <c r="M346" s="93">
        <v>0.0147</v>
      </c>
      <c r="N346" s="93">
        <v>0.0223</v>
      </c>
    </row>
    <row r="347" spans="1:14" ht="9.75" customHeight="1">
      <c r="A347" s="89"/>
      <c r="B347" s="90"/>
      <c r="C347" s="91" t="s">
        <v>43</v>
      </c>
      <c r="D347" s="92"/>
      <c r="E347" s="93">
        <v>0</v>
      </c>
      <c r="F347" s="93">
        <v>-0.01</v>
      </c>
      <c r="G347" s="93">
        <v>0.01</v>
      </c>
      <c r="H347" s="93">
        <v>46.8302</v>
      </c>
      <c r="I347" s="93">
        <v>-24.49</v>
      </c>
      <c r="J347" s="93">
        <v>-47.8647</v>
      </c>
      <c r="K347" s="93">
        <v>-0.0169</v>
      </c>
      <c r="L347" s="93">
        <v>-0.0014</v>
      </c>
      <c r="M347" s="93">
        <v>0.0148</v>
      </c>
      <c r="N347" s="93">
        <v>0.0224</v>
      </c>
    </row>
    <row r="348" spans="1:14" ht="9.75" customHeight="1">
      <c r="A348" s="89"/>
      <c r="B348" s="90"/>
      <c r="C348" s="91" t="s">
        <v>44</v>
      </c>
      <c r="D348" s="92"/>
      <c r="E348" s="93">
        <v>0</v>
      </c>
      <c r="F348" s="93">
        <v>-0.01</v>
      </c>
      <c r="G348" s="93">
        <v>0.01</v>
      </c>
      <c r="H348" s="93">
        <v>46.7362</v>
      </c>
      <c r="I348" s="93">
        <v>-24.8183</v>
      </c>
      <c r="J348" s="93">
        <v>-48.0023</v>
      </c>
      <c r="K348" s="93">
        <v>-0.0075</v>
      </c>
      <c r="L348" s="93">
        <v>-0.0006</v>
      </c>
      <c r="M348" s="93">
        <v>0.0066</v>
      </c>
      <c r="N348" s="93">
        <v>0.01</v>
      </c>
    </row>
    <row r="349" spans="1:14" ht="9.75" customHeight="1">
      <c r="A349" s="89"/>
      <c r="B349" s="90"/>
      <c r="C349" s="91" t="s">
        <v>45</v>
      </c>
      <c r="D349" s="92"/>
      <c r="E349" s="93">
        <v>0</v>
      </c>
      <c r="F349" s="93">
        <v>-0.01</v>
      </c>
      <c r="G349" s="93">
        <v>0.01</v>
      </c>
      <c r="H349" s="93">
        <v>46.6093</v>
      </c>
      <c r="I349" s="93">
        <v>-25.1821</v>
      </c>
      <c r="J349" s="93">
        <v>-48.1799</v>
      </c>
      <c r="K349" s="93">
        <v>0.0063</v>
      </c>
      <c r="L349" s="93">
        <v>0.0006</v>
      </c>
      <c r="M349" s="93">
        <v>-0.0057</v>
      </c>
      <c r="N349" s="93">
        <v>-0.0085</v>
      </c>
    </row>
    <row r="350" spans="1:14" ht="9.75" customHeight="1">
      <c r="A350" s="89"/>
      <c r="B350" s="90"/>
      <c r="C350" s="91" t="s">
        <v>46</v>
      </c>
      <c r="D350" s="92"/>
      <c r="E350" s="93">
        <v>0</v>
      </c>
      <c r="F350" s="93">
        <v>-0.01</v>
      </c>
      <c r="G350" s="93">
        <v>0.01</v>
      </c>
      <c r="H350" s="93">
        <v>46.5308</v>
      </c>
      <c r="I350" s="93">
        <v>-25.6208</v>
      </c>
      <c r="J350" s="93">
        <v>-48.3105</v>
      </c>
      <c r="K350" s="93">
        <v>0.0141</v>
      </c>
      <c r="L350" s="93">
        <v>0.0012</v>
      </c>
      <c r="M350" s="93">
        <v>-0.0126</v>
      </c>
      <c r="N350" s="93">
        <v>-0.0189</v>
      </c>
    </row>
    <row r="351" spans="1:14" ht="9.75" customHeight="1">
      <c r="A351" s="89"/>
      <c r="B351" s="90"/>
      <c r="C351" s="91" t="s">
        <v>47</v>
      </c>
      <c r="D351" s="92"/>
      <c r="E351" s="93">
        <v>0</v>
      </c>
      <c r="F351" s="93">
        <v>-0.01</v>
      </c>
      <c r="G351" s="93">
        <v>0.01</v>
      </c>
      <c r="H351" s="93">
        <v>46.4311</v>
      </c>
      <c r="I351" s="93">
        <v>-25.925</v>
      </c>
      <c r="J351" s="93">
        <v>-48.4515</v>
      </c>
      <c r="K351" s="93">
        <v>0.0194</v>
      </c>
      <c r="L351" s="93">
        <v>0.0018</v>
      </c>
      <c r="M351" s="93">
        <v>-0.0176</v>
      </c>
      <c r="N351" s="93">
        <v>-0.0262</v>
      </c>
    </row>
    <row r="352" spans="1:14" ht="9.75" customHeight="1">
      <c r="A352" s="89"/>
      <c r="B352" s="90"/>
      <c r="C352" s="91" t="s">
        <v>48</v>
      </c>
      <c r="D352" s="92"/>
      <c r="E352" s="93">
        <v>0</v>
      </c>
      <c r="F352" s="93">
        <v>-0.01</v>
      </c>
      <c r="G352" s="93">
        <v>0.01</v>
      </c>
      <c r="H352" s="93">
        <v>46.3524</v>
      </c>
      <c r="I352" s="93">
        <v>-26.4058</v>
      </c>
      <c r="J352" s="93">
        <v>-48.5872</v>
      </c>
      <c r="K352" s="93">
        <v>0.0181</v>
      </c>
      <c r="L352" s="93">
        <v>0.0017</v>
      </c>
      <c r="M352" s="93">
        <v>-0.0164</v>
      </c>
      <c r="N352" s="93">
        <v>-0.0245</v>
      </c>
    </row>
    <row r="353" spans="1:14" ht="9.75" customHeight="1">
      <c r="A353" s="89"/>
      <c r="B353" s="90"/>
      <c r="C353" s="91" t="s">
        <v>49</v>
      </c>
      <c r="D353" s="92"/>
      <c r="E353" s="93">
        <v>0</v>
      </c>
      <c r="F353" s="93">
        <v>-0.01</v>
      </c>
      <c r="G353" s="93">
        <v>0.01</v>
      </c>
      <c r="H353" s="93">
        <v>46.2805</v>
      </c>
      <c r="I353" s="93">
        <v>-26.8685</v>
      </c>
      <c r="J353" s="93">
        <v>-48.7138</v>
      </c>
      <c r="K353" s="93">
        <v>0.0272</v>
      </c>
      <c r="L353" s="93">
        <v>0.0025</v>
      </c>
      <c r="M353" s="93">
        <v>-0.0247</v>
      </c>
      <c r="N353" s="93">
        <v>-0.0368</v>
      </c>
    </row>
    <row r="354" spans="1:14" ht="9.75" customHeight="1">
      <c r="A354" s="89"/>
      <c r="B354" s="90"/>
      <c r="C354" s="91" t="s">
        <v>50</v>
      </c>
      <c r="D354" s="92"/>
      <c r="E354" s="93">
        <v>0</v>
      </c>
      <c r="F354" s="93">
        <v>-0.01</v>
      </c>
      <c r="G354" s="93">
        <v>0.01</v>
      </c>
      <c r="H354" s="93">
        <v>46.1942</v>
      </c>
      <c r="I354" s="93">
        <v>-27.2482</v>
      </c>
      <c r="J354" s="93">
        <v>-48.8481</v>
      </c>
      <c r="K354" s="93">
        <v>0.0279</v>
      </c>
      <c r="L354" s="93">
        <v>0.0027</v>
      </c>
      <c r="M354" s="93">
        <v>-0.0254</v>
      </c>
      <c r="N354" s="93">
        <v>-0.0379</v>
      </c>
    </row>
    <row r="355" spans="1:14" ht="9.75" customHeight="1">
      <c r="A355" s="89"/>
      <c r="B355" s="90"/>
      <c r="C355" s="91" t="s">
        <v>51</v>
      </c>
      <c r="D355" s="92"/>
      <c r="E355" s="93">
        <v>0</v>
      </c>
      <c r="F355" s="93">
        <v>-0.01</v>
      </c>
      <c r="G355" s="93">
        <v>0.01</v>
      </c>
      <c r="H355" s="93">
        <v>46.1399</v>
      </c>
      <c r="I355" s="93">
        <v>-27.5221</v>
      </c>
      <c r="J355" s="93">
        <v>-48.9364</v>
      </c>
      <c r="K355" s="93">
        <v>0.0255</v>
      </c>
      <c r="L355" s="93">
        <v>0.0024</v>
      </c>
      <c r="M355" s="93">
        <v>-0.0233</v>
      </c>
      <c r="N355" s="93">
        <v>-0.0346</v>
      </c>
    </row>
    <row r="356" spans="1:14" ht="9.75" customHeight="1">
      <c r="A356" s="89"/>
      <c r="B356" s="90"/>
      <c r="C356" s="91" t="s">
        <v>52</v>
      </c>
      <c r="D356" s="92"/>
      <c r="E356" s="93">
        <v>0</v>
      </c>
      <c r="F356" s="93">
        <v>-0.01</v>
      </c>
      <c r="G356" s="93">
        <v>0.01</v>
      </c>
      <c r="H356" s="93">
        <v>46.0709</v>
      </c>
      <c r="I356" s="93">
        <v>-27.8529</v>
      </c>
      <c r="J356" s="93">
        <v>-49.0468</v>
      </c>
      <c r="K356" s="93">
        <v>0.0299</v>
      </c>
      <c r="L356" s="93">
        <v>0.0029</v>
      </c>
      <c r="M356" s="93">
        <v>-0.0274</v>
      </c>
      <c r="N356" s="93">
        <v>-0.0406</v>
      </c>
    </row>
    <row r="357" spans="1:14" ht="9.75" customHeight="1">
      <c r="A357" s="89"/>
      <c r="B357" s="90"/>
      <c r="C357" s="91" t="s">
        <v>53</v>
      </c>
      <c r="D357" s="92"/>
      <c r="E357" s="93">
        <v>0</v>
      </c>
      <c r="F357" s="93">
        <v>-0.01</v>
      </c>
      <c r="G357" s="93">
        <v>0.01</v>
      </c>
      <c r="H357" s="93">
        <v>47.4734</v>
      </c>
      <c r="I357" s="93">
        <v>-24.5141</v>
      </c>
      <c r="J357" s="93">
        <v>-47.074</v>
      </c>
      <c r="K357" s="93">
        <v>-0.0355</v>
      </c>
      <c r="L357" s="93">
        <v>-0.0017</v>
      </c>
      <c r="M357" s="93">
        <v>0.0268</v>
      </c>
      <c r="N357" s="93">
        <v>0.0446</v>
      </c>
    </row>
    <row r="358" spans="1:14" ht="9.75" customHeight="1">
      <c r="A358" s="89"/>
      <c r="B358" s="90"/>
      <c r="C358" s="91" t="s">
        <v>54</v>
      </c>
      <c r="D358" s="92"/>
      <c r="E358" s="93">
        <v>0</v>
      </c>
      <c r="F358" s="93">
        <v>-0.01</v>
      </c>
      <c r="G358" s="93">
        <v>0.01</v>
      </c>
      <c r="H358" s="93">
        <v>47.4247</v>
      </c>
      <c r="I358" s="93">
        <v>-24.8546</v>
      </c>
      <c r="J358" s="93">
        <v>-47.1601</v>
      </c>
      <c r="K358" s="93">
        <v>-0.0509</v>
      </c>
      <c r="L358" s="93">
        <v>-0.0025</v>
      </c>
      <c r="M358" s="93">
        <v>0.0384</v>
      </c>
      <c r="N358" s="93">
        <v>0.0638</v>
      </c>
    </row>
    <row r="359" spans="1:14" ht="9.75" customHeight="1">
      <c r="A359" s="89"/>
      <c r="B359" s="90"/>
      <c r="C359" s="91" t="s">
        <v>55</v>
      </c>
      <c r="D359" s="92"/>
      <c r="E359" s="93">
        <v>0</v>
      </c>
      <c r="F359" s="93">
        <v>-0.01</v>
      </c>
      <c r="G359" s="93">
        <v>0.01</v>
      </c>
      <c r="H359" s="93">
        <v>47.2874</v>
      </c>
      <c r="I359" s="93">
        <v>-25.3287</v>
      </c>
      <c r="J359" s="93">
        <v>-47.3721</v>
      </c>
      <c r="K359" s="93">
        <v>-0.0141</v>
      </c>
      <c r="L359" s="93">
        <v>-0.0007</v>
      </c>
      <c r="M359" s="93">
        <v>0.0108</v>
      </c>
      <c r="N359" s="93">
        <v>0.0178</v>
      </c>
    </row>
    <row r="360" spans="1:14" ht="9.75" customHeight="1">
      <c r="A360" s="89"/>
      <c r="B360" s="90"/>
      <c r="C360" s="91" t="s">
        <v>56</v>
      </c>
      <c r="D360" s="92"/>
      <c r="E360" s="93">
        <v>0</v>
      </c>
      <c r="F360" s="93">
        <v>-0.01</v>
      </c>
      <c r="G360" s="93">
        <v>0.01</v>
      </c>
      <c r="H360" s="93">
        <v>47.2148</v>
      </c>
      <c r="I360" s="93">
        <v>-25.6097</v>
      </c>
      <c r="J360" s="93">
        <v>-47.4861</v>
      </c>
      <c r="K360" s="93">
        <v>-0.0055</v>
      </c>
      <c r="L360" s="93">
        <v>-0.0003</v>
      </c>
      <c r="M360" s="93">
        <v>0.0042</v>
      </c>
      <c r="N360" s="93">
        <v>0.0069</v>
      </c>
    </row>
    <row r="361" spans="1:14" ht="9.75" customHeight="1">
      <c r="A361" s="89"/>
      <c r="B361" s="90"/>
      <c r="C361" s="91" t="s">
        <v>57</v>
      </c>
      <c r="D361" s="92"/>
      <c r="E361" s="93">
        <v>0</v>
      </c>
      <c r="F361" s="93">
        <v>-0.01</v>
      </c>
      <c r="G361" s="93">
        <v>0.01</v>
      </c>
      <c r="H361" s="93">
        <v>47.1108</v>
      </c>
      <c r="I361" s="93">
        <v>-25.9897</v>
      </c>
      <c r="J361" s="93">
        <v>-47.6475</v>
      </c>
      <c r="K361" s="93">
        <v>0.013</v>
      </c>
      <c r="L361" s="93">
        <v>0.0008</v>
      </c>
      <c r="M361" s="93">
        <v>-0.0102</v>
      </c>
      <c r="N361" s="93">
        <v>-0.0165</v>
      </c>
    </row>
    <row r="362" spans="1:14" ht="9.75" customHeight="1">
      <c r="A362" s="89"/>
      <c r="B362" s="90"/>
      <c r="C362" s="91" t="s">
        <v>58</v>
      </c>
      <c r="D362" s="92"/>
      <c r="E362" s="93">
        <v>0</v>
      </c>
      <c r="F362" s="93">
        <v>-0.01</v>
      </c>
      <c r="G362" s="93">
        <v>0.01</v>
      </c>
      <c r="H362" s="93">
        <v>47.0176</v>
      </c>
      <c r="I362" s="93">
        <v>-26.324</v>
      </c>
      <c r="J362" s="93">
        <v>-47.7915</v>
      </c>
      <c r="K362" s="93">
        <v>0.0128</v>
      </c>
      <c r="L362" s="93">
        <v>0.0008</v>
      </c>
      <c r="M362" s="93">
        <v>-0.0101</v>
      </c>
      <c r="N362" s="93">
        <v>-0.0164</v>
      </c>
    </row>
    <row r="363" spans="1:14" ht="9.75" customHeight="1">
      <c r="A363" s="89"/>
      <c r="B363" s="90"/>
      <c r="C363" s="91" t="s">
        <v>59</v>
      </c>
      <c r="D363" s="92"/>
      <c r="E363" s="93">
        <v>0</v>
      </c>
      <c r="F363" s="93">
        <v>-0.01</v>
      </c>
      <c r="G363" s="93">
        <v>0.01</v>
      </c>
      <c r="H363" s="93">
        <v>46.9287</v>
      </c>
      <c r="I363" s="93">
        <v>-26.8074</v>
      </c>
      <c r="J363" s="93">
        <v>-47.9417</v>
      </c>
      <c r="K363" s="93">
        <v>0.0012</v>
      </c>
      <c r="L363" s="93">
        <v>0.0001</v>
      </c>
      <c r="M363" s="93">
        <v>-0.0009</v>
      </c>
      <c r="N363" s="93">
        <v>-0.0015</v>
      </c>
    </row>
    <row r="364" spans="1:14" ht="9.75" customHeight="1">
      <c r="A364" s="89"/>
      <c r="B364" s="90"/>
      <c r="C364" s="91" t="s">
        <v>60</v>
      </c>
      <c r="D364" s="92"/>
      <c r="E364" s="93">
        <v>0</v>
      </c>
      <c r="F364" s="93">
        <v>-0.01</v>
      </c>
      <c r="G364" s="93">
        <v>0.01</v>
      </c>
      <c r="H364" s="93">
        <v>46.8218</v>
      </c>
      <c r="I364" s="93">
        <v>-27.1473</v>
      </c>
      <c r="J364" s="93">
        <v>-48.1034</v>
      </c>
      <c r="K364" s="93">
        <v>0.0078</v>
      </c>
      <c r="L364" s="93">
        <v>0.0005</v>
      </c>
      <c r="M364" s="93">
        <v>-0.0062</v>
      </c>
      <c r="N364" s="93">
        <v>-0.01</v>
      </c>
    </row>
    <row r="365" spans="1:14" ht="9.75" customHeight="1">
      <c r="A365" s="89"/>
      <c r="B365" s="90"/>
      <c r="C365" s="91" t="s">
        <v>61</v>
      </c>
      <c r="D365" s="92"/>
      <c r="E365" s="93">
        <v>0</v>
      </c>
      <c r="F365" s="93">
        <v>-0.01</v>
      </c>
      <c r="G365" s="93">
        <v>0.01</v>
      </c>
      <c r="H365" s="93">
        <v>46.7334</v>
      </c>
      <c r="I365" s="93">
        <v>-27.4223</v>
      </c>
      <c r="J365" s="93">
        <v>-48.236</v>
      </c>
      <c r="K365" s="93">
        <v>0.0122</v>
      </c>
      <c r="L365" s="93">
        <v>0.0008</v>
      </c>
      <c r="M365" s="93">
        <v>-0.0099</v>
      </c>
      <c r="N365" s="93">
        <v>-0.0158</v>
      </c>
    </row>
    <row r="366" spans="1:14" ht="9.75" customHeight="1">
      <c r="A366" s="89"/>
      <c r="B366" s="90"/>
      <c r="C366" s="91" t="s">
        <v>62</v>
      </c>
      <c r="D366" s="92"/>
      <c r="E366" s="93">
        <v>0</v>
      </c>
      <c r="F366" s="93">
        <v>-0.01</v>
      </c>
      <c r="G366" s="93">
        <v>0.01</v>
      </c>
      <c r="H366" s="93">
        <v>46.6039</v>
      </c>
      <c r="I366" s="93">
        <v>-27.9746</v>
      </c>
      <c r="J366" s="93">
        <v>-48.4429</v>
      </c>
      <c r="K366" s="93">
        <v>0.0282</v>
      </c>
      <c r="L366" s="93">
        <v>0.0021</v>
      </c>
      <c r="M366" s="93">
        <v>-0.0231</v>
      </c>
      <c r="N366" s="93">
        <v>-0.0365</v>
      </c>
    </row>
    <row r="367" spans="1:14" ht="9.75" customHeight="1">
      <c r="A367" s="89"/>
      <c r="B367" s="90"/>
      <c r="C367" s="91" t="s">
        <v>63</v>
      </c>
      <c r="D367" s="92"/>
      <c r="E367" s="93">
        <v>0</v>
      </c>
      <c r="F367" s="93">
        <v>-0.01</v>
      </c>
      <c r="G367" s="93">
        <v>0.01</v>
      </c>
      <c r="H367" s="93">
        <v>46.5108</v>
      </c>
      <c r="I367" s="93">
        <v>-28.1768</v>
      </c>
      <c r="J367" s="93">
        <v>-48.574</v>
      </c>
      <c r="K367" s="93">
        <v>0.0149</v>
      </c>
      <c r="L367" s="93">
        <v>0.0011</v>
      </c>
      <c r="M367" s="93">
        <v>-0.0124</v>
      </c>
      <c r="N367" s="93">
        <v>-0.0194</v>
      </c>
    </row>
    <row r="368" spans="1:14" ht="9.75" customHeight="1">
      <c r="A368" s="89"/>
      <c r="B368" s="90"/>
      <c r="C368" s="91" t="s">
        <v>64</v>
      </c>
      <c r="D368" s="92"/>
      <c r="E368" s="93">
        <v>0</v>
      </c>
      <c r="F368" s="93">
        <v>-0.01</v>
      </c>
      <c r="G368" s="93">
        <v>0.01</v>
      </c>
      <c r="H368" s="93">
        <v>47.9238</v>
      </c>
      <c r="I368" s="93">
        <v>-24.9515</v>
      </c>
      <c r="J368" s="93">
        <v>-46.4695</v>
      </c>
      <c r="K368" s="93">
        <v>-0.0216</v>
      </c>
      <c r="L368" s="93">
        <v>-0.0007</v>
      </c>
      <c r="M368" s="93">
        <v>0.0148</v>
      </c>
      <c r="N368" s="93">
        <v>0.0262</v>
      </c>
    </row>
    <row r="369" spans="1:14" ht="9.75" customHeight="1">
      <c r="A369" s="89"/>
      <c r="B369" s="90"/>
      <c r="C369" s="91" t="s">
        <v>65</v>
      </c>
      <c r="D369" s="92"/>
      <c r="E369" s="93">
        <v>0</v>
      </c>
      <c r="F369" s="93">
        <v>-0.01</v>
      </c>
      <c r="G369" s="93">
        <v>0.01</v>
      </c>
      <c r="H369" s="93">
        <v>47.8354</v>
      </c>
      <c r="I369" s="93">
        <v>-25.2948</v>
      </c>
      <c r="J369" s="93">
        <v>-46.6152</v>
      </c>
      <c r="K369" s="93">
        <v>-0.0266</v>
      </c>
      <c r="L369" s="93">
        <v>-0.0009</v>
      </c>
      <c r="M369" s="93">
        <v>0.0183</v>
      </c>
      <c r="N369" s="93">
        <v>0.0323</v>
      </c>
    </row>
    <row r="370" spans="1:14" ht="9.75" customHeight="1">
      <c r="A370" s="89"/>
      <c r="B370" s="90"/>
      <c r="C370" s="91" t="s">
        <v>66</v>
      </c>
      <c r="D370" s="92"/>
      <c r="E370" s="93">
        <v>0</v>
      </c>
      <c r="F370" s="93">
        <v>-0.01</v>
      </c>
      <c r="G370" s="93">
        <v>0.01</v>
      </c>
      <c r="H370" s="93">
        <v>47.7476</v>
      </c>
      <c r="I370" s="93">
        <v>-25.6245</v>
      </c>
      <c r="J370" s="93">
        <v>-46.7591</v>
      </c>
      <c r="K370" s="93">
        <v>0.0037</v>
      </c>
      <c r="L370" s="93">
        <v>0.0001</v>
      </c>
      <c r="M370" s="93">
        <v>-0.0026</v>
      </c>
      <c r="N370" s="93">
        <v>-0.0045</v>
      </c>
    </row>
    <row r="371" spans="1:14" ht="9.75" customHeight="1">
      <c r="A371" s="89"/>
      <c r="B371" s="90"/>
      <c r="C371" s="91" t="s">
        <v>67</v>
      </c>
      <c r="D371" s="92"/>
      <c r="E371" s="93">
        <v>0</v>
      </c>
      <c r="F371" s="93">
        <v>-0.01</v>
      </c>
      <c r="G371" s="93">
        <v>0.01</v>
      </c>
      <c r="H371" s="93">
        <v>47.6434</v>
      </c>
      <c r="I371" s="93">
        <v>-25.9855</v>
      </c>
      <c r="J371" s="93">
        <v>-46.9279</v>
      </c>
      <c r="K371" s="93">
        <v>0.0092</v>
      </c>
      <c r="L371" s="93">
        <v>0.0004</v>
      </c>
      <c r="M371" s="93">
        <v>-0.0065</v>
      </c>
      <c r="N371" s="93">
        <v>-0.0113</v>
      </c>
    </row>
    <row r="372" spans="1:14" ht="9.75" customHeight="1">
      <c r="A372" s="89"/>
      <c r="B372" s="90"/>
      <c r="C372" s="91" t="s">
        <v>68</v>
      </c>
      <c r="D372" s="92"/>
      <c r="E372" s="93">
        <v>0</v>
      </c>
      <c r="F372" s="93">
        <v>-0.01</v>
      </c>
      <c r="G372" s="93">
        <v>0.01</v>
      </c>
      <c r="H372" s="93">
        <v>47.5569</v>
      </c>
      <c r="I372" s="93">
        <v>-26.3366</v>
      </c>
      <c r="J372" s="93">
        <v>-47.0707</v>
      </c>
      <c r="K372" s="93">
        <v>0.0139</v>
      </c>
      <c r="L372" s="93">
        <v>0.0006</v>
      </c>
      <c r="M372" s="93">
        <v>-0.0099</v>
      </c>
      <c r="N372" s="93">
        <v>-0.0171</v>
      </c>
    </row>
    <row r="373" spans="1:14" ht="9.75" customHeight="1">
      <c r="A373" s="89"/>
      <c r="B373" s="90"/>
      <c r="C373" s="91" t="s">
        <v>69</v>
      </c>
      <c r="D373" s="92"/>
      <c r="E373" s="93">
        <v>0</v>
      </c>
      <c r="F373" s="93">
        <v>-0.01</v>
      </c>
      <c r="G373" s="93">
        <v>0.01</v>
      </c>
      <c r="H373" s="93">
        <v>47.4562</v>
      </c>
      <c r="I373" s="93">
        <v>-26.7001</v>
      </c>
      <c r="J373" s="93">
        <v>-47.234</v>
      </c>
      <c r="K373" s="93">
        <v>0.012</v>
      </c>
      <c r="L373" s="93">
        <v>0.0006</v>
      </c>
      <c r="M373" s="93">
        <v>-0.0087</v>
      </c>
      <c r="N373" s="93">
        <v>-0.0148</v>
      </c>
    </row>
    <row r="374" spans="1:14" ht="9.75" customHeight="1">
      <c r="A374" s="89"/>
      <c r="B374" s="90"/>
      <c r="C374" s="91" t="s">
        <v>70</v>
      </c>
      <c r="D374" s="92"/>
      <c r="E374" s="93">
        <v>0</v>
      </c>
      <c r="F374" s="93">
        <v>-0.01</v>
      </c>
      <c r="G374" s="93">
        <v>0.01</v>
      </c>
      <c r="H374" s="93">
        <v>47.3637</v>
      </c>
      <c r="I374" s="93">
        <v>-27.1101</v>
      </c>
      <c r="J374" s="93">
        <v>-47.389</v>
      </c>
      <c r="K374" s="93">
        <v>0.0036</v>
      </c>
      <c r="L374" s="93">
        <v>0.0002</v>
      </c>
      <c r="M374" s="93">
        <v>-0.0026</v>
      </c>
      <c r="N374" s="93">
        <v>-0.0045</v>
      </c>
    </row>
    <row r="375" spans="1:14" ht="9.75" customHeight="1">
      <c r="A375" s="89"/>
      <c r="B375" s="90"/>
      <c r="C375" s="91" t="s">
        <v>71</v>
      </c>
      <c r="D375" s="92"/>
      <c r="E375" s="93">
        <v>0</v>
      </c>
      <c r="F375" s="93">
        <v>-0.01</v>
      </c>
      <c r="G375" s="93">
        <v>0.01</v>
      </c>
      <c r="H375" s="93">
        <v>47.2617</v>
      </c>
      <c r="I375" s="93">
        <v>-27.4776</v>
      </c>
      <c r="J375" s="93">
        <v>-47.554</v>
      </c>
      <c r="K375" s="93">
        <v>0.0186</v>
      </c>
      <c r="L375" s="93">
        <v>0.001</v>
      </c>
      <c r="M375" s="93">
        <v>-0.0137</v>
      </c>
      <c r="N375" s="93">
        <v>-0.0231</v>
      </c>
    </row>
    <row r="376" spans="1:14" ht="9.75" customHeight="1">
      <c r="A376" s="89"/>
      <c r="B376" s="90"/>
      <c r="C376" s="91" t="s">
        <v>72</v>
      </c>
      <c r="D376" s="92"/>
      <c r="E376" s="93">
        <v>0</v>
      </c>
      <c r="F376" s="93">
        <v>-0.01</v>
      </c>
      <c r="G376" s="93">
        <v>0.01</v>
      </c>
      <c r="H376" s="93">
        <v>47.3804</v>
      </c>
      <c r="I376" s="93">
        <v>-27.9549</v>
      </c>
      <c r="J376" s="93">
        <v>-47.4236</v>
      </c>
      <c r="K376" s="93">
        <v>0.0411</v>
      </c>
      <c r="L376" s="93">
        <v>0.0021</v>
      </c>
      <c r="M376" s="93">
        <v>-0.0294</v>
      </c>
      <c r="N376" s="93">
        <v>-0.0506</v>
      </c>
    </row>
    <row r="377" spans="1:14" ht="9.75" customHeight="1">
      <c r="A377" s="89"/>
      <c r="B377" s="90"/>
      <c r="C377" s="91" t="s">
        <v>73</v>
      </c>
      <c r="D377" s="92"/>
      <c r="E377" s="93">
        <v>0</v>
      </c>
      <c r="F377" s="93">
        <v>-0.01</v>
      </c>
      <c r="G377" s="93">
        <v>0.01</v>
      </c>
      <c r="H377" s="93">
        <v>47.2612</v>
      </c>
      <c r="I377" s="93">
        <v>-28.387</v>
      </c>
      <c r="J377" s="93">
        <v>-47.6203</v>
      </c>
      <c r="K377" s="93">
        <v>0.0465</v>
      </c>
      <c r="L377" s="93">
        <v>0.0025</v>
      </c>
      <c r="M377" s="93">
        <v>-0.0337</v>
      </c>
      <c r="N377" s="93">
        <v>-0.0575</v>
      </c>
    </row>
    <row r="378" spans="1:14" ht="9.75" customHeight="1">
      <c r="A378" s="89"/>
      <c r="B378" s="90"/>
      <c r="C378" s="91" t="s">
        <v>74</v>
      </c>
      <c r="D378" s="92"/>
      <c r="E378" s="93">
        <v>0</v>
      </c>
      <c r="F378" s="93">
        <v>-0.01</v>
      </c>
      <c r="G378" s="93">
        <v>0.01</v>
      </c>
      <c r="H378" s="93">
        <v>47.131</v>
      </c>
      <c r="I378" s="93">
        <v>-28.7121</v>
      </c>
      <c r="J378" s="93">
        <v>-47.8229</v>
      </c>
      <c r="K378" s="93">
        <v>0.0381</v>
      </c>
      <c r="L378" s="93">
        <v>0.0022</v>
      </c>
      <c r="M378" s="93">
        <v>-0.0281</v>
      </c>
      <c r="N378" s="93">
        <v>-0.0474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75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76</v>
      </c>
      <c r="C392" s="105"/>
      <c r="D392" s="106"/>
      <c r="E392" s="107"/>
      <c r="F392" s="108">
        <v>26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77</v>
      </c>
      <c r="C393" s="110"/>
      <c r="D393" s="111"/>
      <c r="E393" s="112"/>
      <c r="F393" s="113">
        <v>0.21212121212121215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78</v>
      </c>
      <c r="D395" s="117"/>
      <c r="E395" s="118"/>
      <c r="F395" s="119">
        <v>-0.009957575757575759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79</v>
      </c>
      <c r="D396" s="117"/>
      <c r="E396" s="121"/>
      <c r="F396" s="119">
        <v>0.02809660822838575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80</v>
      </c>
      <c r="D398" s="117"/>
      <c r="E398" s="118"/>
      <c r="F398" s="119">
        <v>0.0638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81</v>
      </c>
      <c r="D399" s="117"/>
      <c r="E399" s="118"/>
      <c r="F399" s="119">
        <v>-0.0575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87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35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36</v>
      </c>
      <c r="D404" s="85"/>
      <c r="E404" s="85" t="s">
        <v>37</v>
      </c>
      <c r="F404" s="86" t="s">
        <v>14</v>
      </c>
      <c r="G404" s="86" t="s">
        <v>15</v>
      </c>
      <c r="H404" s="87" t="s">
        <v>20</v>
      </c>
      <c r="I404" s="87" t="s">
        <v>22</v>
      </c>
      <c r="J404" s="87" t="s">
        <v>23</v>
      </c>
      <c r="K404" s="87" t="s">
        <v>38</v>
      </c>
      <c r="L404" s="87" t="s">
        <v>39</v>
      </c>
      <c r="M404" s="87" t="s">
        <v>40</v>
      </c>
      <c r="N404" s="88" t="s">
        <v>41</v>
      </c>
    </row>
    <row r="405" spans="1:14" ht="9.75" customHeight="1">
      <c r="A405" s="89"/>
      <c r="B405" s="90"/>
      <c r="C405" s="91" t="s">
        <v>42</v>
      </c>
      <c r="D405" s="92"/>
      <c r="E405" s="93">
        <v>0</v>
      </c>
      <c r="F405" s="93">
        <v>-0.01</v>
      </c>
      <c r="G405" s="93">
        <v>0.01</v>
      </c>
      <c r="H405" s="93">
        <v>48.3713</v>
      </c>
      <c r="I405" s="93">
        <v>-25.3432</v>
      </c>
      <c r="J405" s="93">
        <v>-45.8044</v>
      </c>
      <c r="K405" s="93">
        <v>0.0308</v>
      </c>
      <c r="L405" s="93">
        <v>0.0008</v>
      </c>
      <c r="M405" s="93">
        <v>-0.0195</v>
      </c>
      <c r="N405" s="93">
        <v>-0.0365</v>
      </c>
    </row>
    <row r="406" spans="1:14" ht="9.75" customHeight="1">
      <c r="A406" s="89"/>
      <c r="B406" s="90"/>
      <c r="C406" s="91" t="s">
        <v>43</v>
      </c>
      <c r="D406" s="92"/>
      <c r="E406" s="93">
        <v>0</v>
      </c>
      <c r="F406" s="93">
        <v>-0.01</v>
      </c>
      <c r="G406" s="93">
        <v>0.01</v>
      </c>
      <c r="H406" s="93">
        <v>48.2381</v>
      </c>
      <c r="I406" s="93">
        <v>-25.6519</v>
      </c>
      <c r="J406" s="93">
        <v>-46.0266</v>
      </c>
      <c r="K406" s="93">
        <v>0.0366</v>
      </c>
      <c r="L406" s="93">
        <v>0.0011</v>
      </c>
      <c r="M406" s="93">
        <v>-0.0236</v>
      </c>
      <c r="N406" s="93">
        <v>-0.0436</v>
      </c>
    </row>
    <row r="407" spans="1:14" ht="9.75" customHeight="1">
      <c r="A407" s="89"/>
      <c r="B407" s="90"/>
      <c r="C407" s="91" t="s">
        <v>44</v>
      </c>
      <c r="D407" s="92"/>
      <c r="E407" s="93">
        <v>0</v>
      </c>
      <c r="F407" s="93">
        <v>-0.01</v>
      </c>
      <c r="G407" s="93">
        <v>0.01</v>
      </c>
      <c r="H407" s="93">
        <v>48.1621</v>
      </c>
      <c r="I407" s="93">
        <v>-26.0109</v>
      </c>
      <c r="J407" s="93">
        <v>-46.1611</v>
      </c>
      <c r="K407" s="93">
        <v>0.0393</v>
      </c>
      <c r="L407" s="93">
        <v>0.0012</v>
      </c>
      <c r="M407" s="93">
        <v>-0.0255</v>
      </c>
      <c r="N407" s="93">
        <v>-0.0469</v>
      </c>
    </row>
    <row r="408" spans="1:14" ht="9.75" customHeight="1">
      <c r="A408" s="89"/>
      <c r="B408" s="90"/>
      <c r="C408" s="91" t="s">
        <v>45</v>
      </c>
      <c r="D408" s="92"/>
      <c r="E408" s="93">
        <v>0</v>
      </c>
      <c r="F408" s="93">
        <v>-0.01</v>
      </c>
      <c r="G408" s="93">
        <v>0.01</v>
      </c>
      <c r="H408" s="93">
        <v>48.0527</v>
      </c>
      <c r="I408" s="93">
        <v>-26.3708</v>
      </c>
      <c r="J408" s="93">
        <v>-46.3467</v>
      </c>
      <c r="K408" s="93">
        <v>0.045</v>
      </c>
      <c r="L408" s="93">
        <v>0.0016</v>
      </c>
      <c r="M408" s="93">
        <v>-0.0296</v>
      </c>
      <c r="N408" s="93">
        <v>-0.0539</v>
      </c>
    </row>
    <row r="409" spans="1:14" ht="9.75" customHeight="1">
      <c r="A409" s="89"/>
      <c r="B409" s="90"/>
      <c r="C409" s="91" t="s">
        <v>46</v>
      </c>
      <c r="D409" s="92"/>
      <c r="E409" s="93">
        <v>0</v>
      </c>
      <c r="F409" s="93">
        <v>-0.01</v>
      </c>
      <c r="G409" s="93">
        <v>0.01</v>
      </c>
      <c r="H409" s="93">
        <v>47.934</v>
      </c>
      <c r="I409" s="93">
        <v>-26.7894</v>
      </c>
      <c r="J409" s="93">
        <v>-46.5487</v>
      </c>
      <c r="K409" s="93">
        <v>0.0457</v>
      </c>
      <c r="L409" s="93">
        <v>0.0017</v>
      </c>
      <c r="M409" s="93">
        <v>-0.0305</v>
      </c>
      <c r="N409" s="93">
        <v>-0.055</v>
      </c>
    </row>
    <row r="410" spans="1:14" ht="9.75" customHeight="1">
      <c r="A410" s="89"/>
      <c r="B410" s="90"/>
      <c r="C410" s="91" t="s">
        <v>47</v>
      </c>
      <c r="D410" s="92"/>
      <c r="E410" s="93">
        <v>0</v>
      </c>
      <c r="F410" s="93">
        <v>-0.01</v>
      </c>
      <c r="G410" s="93">
        <v>0.01</v>
      </c>
      <c r="H410" s="93">
        <v>47.8886</v>
      </c>
      <c r="I410" s="93">
        <v>-27.1021</v>
      </c>
      <c r="J410" s="93">
        <v>-46.6347</v>
      </c>
      <c r="K410" s="93">
        <v>0.0431</v>
      </c>
      <c r="L410" s="93">
        <v>0.0017</v>
      </c>
      <c r="M410" s="93">
        <v>-0.0289</v>
      </c>
      <c r="N410" s="93">
        <v>-0.052</v>
      </c>
    </row>
    <row r="411" spans="1:14" ht="9.75" customHeight="1">
      <c r="A411" s="89"/>
      <c r="B411" s="90"/>
      <c r="C411" s="91" t="s">
        <v>48</v>
      </c>
      <c r="D411" s="92"/>
      <c r="E411" s="93">
        <v>0</v>
      </c>
      <c r="F411" s="93">
        <v>-0.01</v>
      </c>
      <c r="G411" s="93">
        <v>0.01</v>
      </c>
      <c r="H411" s="93">
        <v>47.7902</v>
      </c>
      <c r="I411" s="93">
        <v>-27.455</v>
      </c>
      <c r="J411" s="93">
        <v>-46.8023</v>
      </c>
      <c r="K411" s="93">
        <v>0.0454</v>
      </c>
      <c r="L411" s="93">
        <v>0.0019</v>
      </c>
      <c r="M411" s="93">
        <v>-0.0308</v>
      </c>
      <c r="N411" s="93">
        <v>-0.0548</v>
      </c>
    </row>
    <row r="412" spans="1:14" ht="9.75" customHeight="1">
      <c r="A412" s="89"/>
      <c r="B412" s="90"/>
      <c r="C412" s="91" t="s">
        <v>49</v>
      </c>
      <c r="D412" s="92"/>
      <c r="E412" s="93">
        <v>0</v>
      </c>
      <c r="F412" s="93">
        <v>-0.01</v>
      </c>
      <c r="G412" s="93">
        <v>0.01</v>
      </c>
      <c r="H412" s="93">
        <v>47.6851</v>
      </c>
      <c r="I412" s="93">
        <v>-27.8341</v>
      </c>
      <c r="J412" s="93">
        <v>-46.9808</v>
      </c>
      <c r="K412" s="93">
        <v>0.0488</v>
      </c>
      <c r="L412" s="93">
        <v>0.0022</v>
      </c>
      <c r="M412" s="93">
        <v>-0.0335</v>
      </c>
      <c r="N412" s="93">
        <v>-0.0593</v>
      </c>
    </row>
    <row r="413" spans="1:14" ht="9.75" customHeight="1">
      <c r="A413" s="89"/>
      <c r="B413" s="90"/>
      <c r="C413" s="91" t="s">
        <v>50</v>
      </c>
      <c r="D413" s="92"/>
      <c r="E413" s="93">
        <v>0</v>
      </c>
      <c r="F413" s="93">
        <v>-0.01</v>
      </c>
      <c r="G413" s="93">
        <v>0.01</v>
      </c>
      <c r="H413" s="93">
        <v>47.618</v>
      </c>
      <c r="I413" s="93">
        <v>-28.1373</v>
      </c>
      <c r="J413" s="93">
        <v>-47.0987</v>
      </c>
      <c r="K413" s="93">
        <v>0.0516</v>
      </c>
      <c r="L413" s="93">
        <v>0.0025</v>
      </c>
      <c r="M413" s="93">
        <v>-0.0357</v>
      </c>
      <c r="N413" s="93">
        <v>-0.0628</v>
      </c>
    </row>
    <row r="414" spans="1:14" ht="9.75" customHeight="1">
      <c r="A414" s="89"/>
      <c r="B414" s="90"/>
      <c r="C414" s="91" t="s">
        <v>51</v>
      </c>
      <c r="D414" s="92"/>
      <c r="E414" s="93">
        <v>0</v>
      </c>
      <c r="F414" s="93">
        <v>-0.01</v>
      </c>
      <c r="G414" s="93">
        <v>0.01</v>
      </c>
      <c r="H414" s="93">
        <v>47.4757</v>
      </c>
      <c r="I414" s="93">
        <v>-28.5601</v>
      </c>
      <c r="J414" s="93">
        <v>-47.3327</v>
      </c>
      <c r="K414" s="93">
        <v>0.056</v>
      </c>
      <c r="L414" s="93">
        <v>0.0029</v>
      </c>
      <c r="M414" s="93">
        <v>-0.0394</v>
      </c>
      <c r="N414" s="93">
        <v>-0.0686</v>
      </c>
    </row>
    <row r="415" spans="1:14" ht="9.75" customHeight="1">
      <c r="A415" s="89"/>
      <c r="B415" s="90"/>
      <c r="C415" s="91" t="s">
        <v>52</v>
      </c>
      <c r="D415" s="92"/>
      <c r="E415" s="93">
        <v>0</v>
      </c>
      <c r="F415" s="93">
        <v>-0.01</v>
      </c>
      <c r="G415" s="93">
        <v>0.01</v>
      </c>
      <c r="H415" s="93">
        <v>47.4376</v>
      </c>
      <c r="I415" s="93">
        <v>-28.7889</v>
      </c>
      <c r="J415" s="93">
        <v>-47.4038</v>
      </c>
      <c r="K415" s="93">
        <v>0.0623</v>
      </c>
      <c r="L415" s="93">
        <v>0.0033</v>
      </c>
      <c r="M415" s="93">
        <v>-0.044</v>
      </c>
      <c r="N415" s="93">
        <v>-0.0763</v>
      </c>
    </row>
    <row r="416" spans="1:14" ht="9.75" customHeight="1">
      <c r="A416" s="89"/>
      <c r="B416" s="90"/>
      <c r="C416" s="91" t="s">
        <v>53</v>
      </c>
      <c r="D416" s="92"/>
      <c r="E416" s="93">
        <v>0</v>
      </c>
      <c r="F416" s="93">
        <v>-0.01</v>
      </c>
      <c r="G416" s="93">
        <v>0.01</v>
      </c>
      <c r="H416" s="93">
        <v>48.8465</v>
      </c>
      <c r="I416" s="93">
        <v>-25.7063</v>
      </c>
      <c r="J416" s="93">
        <v>-45.0398</v>
      </c>
      <c r="K416" s="93">
        <v>0.0361</v>
      </c>
      <c r="L416" s="93">
        <v>0.0009</v>
      </c>
      <c r="M416" s="93">
        <v>-0.0213</v>
      </c>
      <c r="N416" s="93">
        <v>-0.0419</v>
      </c>
    </row>
    <row r="417" spans="1:14" ht="9.75" customHeight="1">
      <c r="A417" s="89"/>
      <c r="B417" s="90"/>
      <c r="C417" s="91" t="s">
        <v>54</v>
      </c>
      <c r="D417" s="92"/>
      <c r="E417" s="93">
        <v>0</v>
      </c>
      <c r="F417" s="93">
        <v>-0.01</v>
      </c>
      <c r="G417" s="93">
        <v>0.01</v>
      </c>
      <c r="H417" s="93">
        <v>48.7334</v>
      </c>
      <c r="I417" s="93">
        <v>-26.1106</v>
      </c>
      <c r="J417" s="93">
        <v>-45.2485</v>
      </c>
      <c r="K417" s="93">
        <v>0.0272</v>
      </c>
      <c r="L417" s="93">
        <v>0.0008</v>
      </c>
      <c r="M417" s="93">
        <v>-0.0163</v>
      </c>
      <c r="N417" s="93">
        <v>-0.0317</v>
      </c>
    </row>
    <row r="418" spans="1:14" ht="9.75" customHeight="1">
      <c r="A418" s="89"/>
      <c r="B418" s="90"/>
      <c r="C418" s="91" t="s">
        <v>55</v>
      </c>
      <c r="D418" s="92"/>
      <c r="E418" s="93">
        <v>0</v>
      </c>
      <c r="F418" s="93">
        <v>-0.01</v>
      </c>
      <c r="G418" s="93">
        <v>0.01</v>
      </c>
      <c r="H418" s="93">
        <v>48.6076</v>
      </c>
      <c r="I418" s="93">
        <v>-26.4836</v>
      </c>
      <c r="J418" s="93">
        <v>-45.4752</v>
      </c>
      <c r="K418" s="93">
        <v>0.0369</v>
      </c>
      <c r="L418" s="93">
        <v>0.0012</v>
      </c>
      <c r="M418" s="93">
        <v>-0.0225</v>
      </c>
      <c r="N418" s="93">
        <v>-0.0432</v>
      </c>
    </row>
    <row r="419" spans="1:14" ht="9.75" customHeight="1">
      <c r="A419" s="89"/>
      <c r="B419" s="90"/>
      <c r="C419" s="91" t="s">
        <v>56</v>
      </c>
      <c r="D419" s="92"/>
      <c r="E419" s="93">
        <v>0</v>
      </c>
      <c r="F419" s="93">
        <v>-0.01</v>
      </c>
      <c r="G419" s="93">
        <v>0.01</v>
      </c>
      <c r="H419" s="93">
        <v>48.542</v>
      </c>
      <c r="I419" s="93">
        <v>-26.7882</v>
      </c>
      <c r="J419" s="93">
        <v>-45.5986</v>
      </c>
      <c r="K419" s="93">
        <v>0.0297</v>
      </c>
      <c r="L419" s="93">
        <v>0.001</v>
      </c>
      <c r="M419" s="93">
        <v>-0.0183</v>
      </c>
      <c r="N419" s="93">
        <v>-0.0349</v>
      </c>
    </row>
    <row r="420" spans="1:14" ht="9.75" customHeight="1">
      <c r="A420" s="89"/>
      <c r="B420" s="90"/>
      <c r="C420" s="91" t="s">
        <v>57</v>
      </c>
      <c r="D420" s="92"/>
      <c r="E420" s="93">
        <v>0</v>
      </c>
      <c r="F420" s="93">
        <v>-0.01</v>
      </c>
      <c r="G420" s="93">
        <v>0.01</v>
      </c>
      <c r="H420" s="93">
        <v>48.3881</v>
      </c>
      <c r="I420" s="93">
        <v>-27.0724</v>
      </c>
      <c r="J420" s="93">
        <v>-45.8624</v>
      </c>
      <c r="K420" s="93">
        <v>0.0324</v>
      </c>
      <c r="L420" s="93">
        <v>0.0012</v>
      </c>
      <c r="M420" s="93">
        <v>-0.0203</v>
      </c>
      <c r="N420" s="93">
        <v>-0.0383</v>
      </c>
    </row>
    <row r="421" spans="1:14" ht="9.75" customHeight="1">
      <c r="A421" s="89"/>
      <c r="B421" s="90"/>
      <c r="C421" s="91" t="s">
        <v>58</v>
      </c>
      <c r="D421" s="92"/>
      <c r="E421" s="93">
        <v>0</v>
      </c>
      <c r="F421" s="93">
        <v>-0.01</v>
      </c>
      <c r="G421" s="93">
        <v>0.01</v>
      </c>
      <c r="H421" s="93">
        <v>48.3381</v>
      </c>
      <c r="I421" s="93">
        <v>-27.4922</v>
      </c>
      <c r="J421" s="93">
        <v>-45.9671</v>
      </c>
      <c r="K421" s="93">
        <v>0.0271</v>
      </c>
      <c r="L421" s="93">
        <v>0.0011</v>
      </c>
      <c r="M421" s="93">
        <v>-0.0171</v>
      </c>
      <c r="N421" s="93">
        <v>-0.0321</v>
      </c>
    </row>
    <row r="422" spans="1:14" ht="9.75" customHeight="1">
      <c r="A422" s="89"/>
      <c r="B422" s="90"/>
      <c r="C422" s="91" t="s">
        <v>59</v>
      </c>
      <c r="D422" s="92"/>
      <c r="E422" s="93">
        <v>0</v>
      </c>
      <c r="F422" s="93">
        <v>-0.01</v>
      </c>
      <c r="G422" s="93">
        <v>0.01</v>
      </c>
      <c r="H422" s="93">
        <v>48.2813</v>
      </c>
      <c r="I422" s="93">
        <v>-27.8536</v>
      </c>
      <c r="J422" s="93">
        <v>-46.0799</v>
      </c>
      <c r="K422" s="93">
        <v>0.0374</v>
      </c>
      <c r="L422" s="93">
        <v>0.0016</v>
      </c>
      <c r="M422" s="93">
        <v>-0.0238</v>
      </c>
      <c r="N422" s="93">
        <v>-0.0444</v>
      </c>
    </row>
    <row r="423" spans="1:14" ht="9.75" customHeight="1">
      <c r="A423" s="89"/>
      <c r="B423" s="90"/>
      <c r="C423" s="91" t="s">
        <v>60</v>
      </c>
      <c r="D423" s="92"/>
      <c r="E423" s="93">
        <v>0</v>
      </c>
      <c r="F423" s="93">
        <v>-0.01</v>
      </c>
      <c r="G423" s="93">
        <v>0.01</v>
      </c>
      <c r="H423" s="93">
        <v>48.1887</v>
      </c>
      <c r="I423" s="93">
        <v>-28.2802</v>
      </c>
      <c r="J423" s="93">
        <v>-46.2537</v>
      </c>
      <c r="K423" s="93">
        <v>0.0389</v>
      </c>
      <c r="L423" s="93">
        <v>0.0018</v>
      </c>
      <c r="M423" s="93">
        <v>-0.0251</v>
      </c>
      <c r="N423" s="93">
        <v>-0.0463</v>
      </c>
    </row>
    <row r="424" spans="1:14" ht="9.75" customHeight="1">
      <c r="A424" s="89"/>
      <c r="B424" s="90"/>
      <c r="C424" s="91" t="s">
        <v>61</v>
      </c>
      <c r="D424" s="92"/>
      <c r="E424" s="93">
        <v>0</v>
      </c>
      <c r="F424" s="93">
        <v>-0.01</v>
      </c>
      <c r="G424" s="93">
        <v>0.01</v>
      </c>
      <c r="H424" s="93">
        <v>48.1306</v>
      </c>
      <c r="I424" s="93">
        <v>-28.6356</v>
      </c>
      <c r="J424" s="93">
        <v>-46.3691</v>
      </c>
      <c r="K424" s="93">
        <v>0.0521</v>
      </c>
      <c r="L424" s="93">
        <v>0.0025</v>
      </c>
      <c r="M424" s="93">
        <v>-0.0339</v>
      </c>
      <c r="N424" s="93">
        <v>-0.0622</v>
      </c>
    </row>
    <row r="425" spans="1:14" ht="9.75" customHeight="1">
      <c r="A425" s="89"/>
      <c r="B425" s="90"/>
      <c r="C425" s="91" t="s">
        <v>62</v>
      </c>
      <c r="D425" s="92"/>
      <c r="E425" s="93">
        <v>0</v>
      </c>
      <c r="F425" s="93">
        <v>-0.01</v>
      </c>
      <c r="G425" s="93">
        <v>0.01</v>
      </c>
      <c r="H425" s="93">
        <v>48.0527</v>
      </c>
      <c r="I425" s="93">
        <v>-28.9835</v>
      </c>
      <c r="J425" s="93">
        <v>-46.5149</v>
      </c>
      <c r="K425" s="93">
        <v>0.0368</v>
      </c>
      <c r="L425" s="93">
        <v>0.0019</v>
      </c>
      <c r="M425" s="93">
        <v>-0.0242</v>
      </c>
      <c r="N425" s="93">
        <v>-0.0441</v>
      </c>
    </row>
    <row r="426" spans="1:14" ht="9.75" customHeight="1">
      <c r="A426" s="89"/>
      <c r="B426" s="90"/>
      <c r="C426" s="91" t="s">
        <v>63</v>
      </c>
      <c r="D426" s="92"/>
      <c r="E426" s="93">
        <v>0</v>
      </c>
      <c r="F426" s="93">
        <v>-0.01</v>
      </c>
      <c r="G426" s="93">
        <v>0.01</v>
      </c>
      <c r="H426" s="93">
        <v>48.0067</v>
      </c>
      <c r="I426" s="93">
        <v>-29.3865</v>
      </c>
      <c r="J426" s="93">
        <v>-46.617</v>
      </c>
      <c r="K426" s="93">
        <v>0.0439</v>
      </c>
      <c r="L426" s="93">
        <v>0.0024</v>
      </c>
      <c r="M426" s="93">
        <v>-0.029</v>
      </c>
      <c r="N426" s="93">
        <v>-0.0526</v>
      </c>
    </row>
    <row r="427" spans="1:14" ht="9.75" customHeight="1">
      <c r="A427" s="89"/>
      <c r="B427" s="90"/>
      <c r="C427" s="91" t="s">
        <v>64</v>
      </c>
      <c r="D427" s="92"/>
      <c r="E427" s="93">
        <v>0</v>
      </c>
      <c r="F427" s="93">
        <v>-0.01</v>
      </c>
      <c r="G427" s="93">
        <v>0.01</v>
      </c>
      <c r="H427" s="93">
        <v>49.2152</v>
      </c>
      <c r="I427" s="93">
        <v>-26.2147</v>
      </c>
      <c r="J427" s="93">
        <v>-44.4235</v>
      </c>
      <c r="K427" s="93">
        <v>0.0687</v>
      </c>
      <c r="L427" s="93">
        <v>0.0021</v>
      </c>
      <c r="M427" s="93">
        <v>-0.0387</v>
      </c>
      <c r="N427" s="93">
        <v>-0.0788</v>
      </c>
    </row>
    <row r="428" spans="1:14" ht="9.75" customHeight="1">
      <c r="A428" s="89"/>
      <c r="B428" s="90"/>
      <c r="C428" s="91" t="s">
        <v>65</v>
      </c>
      <c r="D428" s="92"/>
      <c r="E428" s="93">
        <v>0</v>
      </c>
      <c r="F428" s="93">
        <v>-0.01</v>
      </c>
      <c r="G428" s="93">
        <v>0.01</v>
      </c>
      <c r="H428" s="93">
        <v>49.1713</v>
      </c>
      <c r="I428" s="93">
        <v>-26.4175</v>
      </c>
      <c r="J428" s="93">
        <v>-44.5123</v>
      </c>
      <c r="K428" s="93">
        <v>0.0601</v>
      </c>
      <c r="L428" s="93">
        <v>0.0019</v>
      </c>
      <c r="M428" s="93">
        <v>-0.0341</v>
      </c>
      <c r="N428" s="93">
        <v>-0.0691</v>
      </c>
    </row>
    <row r="429" spans="1:14" ht="9.75" customHeight="1">
      <c r="A429" s="89"/>
      <c r="B429" s="90"/>
      <c r="C429" s="91" t="s">
        <v>66</v>
      </c>
      <c r="D429" s="92"/>
      <c r="E429" s="93">
        <v>0</v>
      </c>
      <c r="F429" s="93">
        <v>-0.01</v>
      </c>
      <c r="G429" s="93">
        <v>0.01</v>
      </c>
      <c r="H429" s="93">
        <v>49.0913</v>
      </c>
      <c r="I429" s="93">
        <v>-26.7899</v>
      </c>
      <c r="J429" s="93">
        <v>-44.6741</v>
      </c>
      <c r="K429" s="93">
        <v>0.0514</v>
      </c>
      <c r="L429" s="93">
        <v>0.0018</v>
      </c>
      <c r="M429" s="93">
        <v>-0.0295</v>
      </c>
      <c r="N429" s="93">
        <v>-0.0593</v>
      </c>
    </row>
    <row r="430" spans="1:14" ht="9.75" customHeight="1">
      <c r="A430" s="89"/>
      <c r="B430" s="90"/>
      <c r="C430" s="91" t="s">
        <v>67</v>
      </c>
      <c r="D430" s="92"/>
      <c r="E430" s="93">
        <v>0</v>
      </c>
      <c r="F430" s="93">
        <v>-0.01</v>
      </c>
      <c r="G430" s="93">
        <v>0.01</v>
      </c>
      <c r="H430" s="93">
        <v>49.0012</v>
      </c>
      <c r="I430" s="93">
        <v>-27.2022</v>
      </c>
      <c r="J430" s="93">
        <v>-44.8557</v>
      </c>
      <c r="K430" s="93">
        <v>0.0458</v>
      </c>
      <c r="L430" s="93">
        <v>0.0017</v>
      </c>
      <c r="M430" s="93">
        <v>-0.0267</v>
      </c>
      <c r="N430" s="93">
        <v>-0.0531</v>
      </c>
    </row>
    <row r="431" spans="1:14" ht="9.75" customHeight="1">
      <c r="A431" s="89"/>
      <c r="B431" s="90"/>
      <c r="C431" s="91" t="s">
        <v>68</v>
      </c>
      <c r="D431" s="92"/>
      <c r="E431" s="93">
        <v>0</v>
      </c>
      <c r="F431" s="93">
        <v>-0.01</v>
      </c>
      <c r="G431" s="93">
        <v>0.01</v>
      </c>
      <c r="H431" s="93">
        <v>48.9113</v>
      </c>
      <c r="I431" s="93">
        <v>-27.6164</v>
      </c>
      <c r="J431" s="93">
        <v>-45.0368</v>
      </c>
      <c r="K431" s="93">
        <v>0.0508</v>
      </c>
      <c r="L431" s="93">
        <v>0.0021</v>
      </c>
      <c r="M431" s="93">
        <v>-0.0301</v>
      </c>
      <c r="N431" s="93">
        <v>-0.0591</v>
      </c>
    </row>
    <row r="432" spans="1:14" ht="9.75" customHeight="1">
      <c r="A432" s="89"/>
      <c r="B432" s="90"/>
      <c r="C432" s="91" t="s">
        <v>69</v>
      </c>
      <c r="D432" s="92"/>
      <c r="E432" s="93">
        <v>0</v>
      </c>
      <c r="F432" s="93">
        <v>-0.01</v>
      </c>
      <c r="G432" s="93">
        <v>0.01</v>
      </c>
      <c r="H432" s="93">
        <v>48.8306</v>
      </c>
      <c r="I432" s="93">
        <v>-27.9852</v>
      </c>
      <c r="J432" s="93">
        <v>-45.199</v>
      </c>
      <c r="K432" s="93">
        <v>0.0476</v>
      </c>
      <c r="L432" s="93">
        <v>0.0021</v>
      </c>
      <c r="M432" s="93">
        <v>-0.0285</v>
      </c>
      <c r="N432" s="93">
        <v>-0.0555</v>
      </c>
    </row>
    <row r="433" spans="1:14" ht="9.75" customHeight="1">
      <c r="A433" s="89"/>
      <c r="B433" s="90"/>
      <c r="C433" s="91" t="s">
        <v>70</v>
      </c>
      <c r="D433" s="92"/>
      <c r="E433" s="93">
        <v>0</v>
      </c>
      <c r="F433" s="93">
        <v>-0.01</v>
      </c>
      <c r="G433" s="93">
        <v>0.01</v>
      </c>
      <c r="H433" s="93">
        <v>48.7362</v>
      </c>
      <c r="I433" s="93">
        <v>-28.417</v>
      </c>
      <c r="J433" s="93">
        <v>-45.3886</v>
      </c>
      <c r="K433" s="93">
        <v>0.0552</v>
      </c>
      <c r="L433" s="93">
        <v>0.0027</v>
      </c>
      <c r="M433" s="93">
        <v>-0.0336</v>
      </c>
      <c r="N433" s="93">
        <v>-0.0647</v>
      </c>
    </row>
    <row r="434" spans="1:14" ht="9.75" customHeight="1">
      <c r="A434" s="89"/>
      <c r="B434" s="90"/>
      <c r="C434" s="91" t="s">
        <v>71</v>
      </c>
      <c r="D434" s="92"/>
      <c r="E434" s="93">
        <v>0</v>
      </c>
      <c r="F434" s="93">
        <v>-0.01</v>
      </c>
      <c r="G434" s="93">
        <v>0.01</v>
      </c>
      <c r="H434" s="93">
        <v>48.6689</v>
      </c>
      <c r="I434" s="93">
        <v>-28.723</v>
      </c>
      <c r="J434" s="93">
        <v>-45.5235</v>
      </c>
      <c r="K434" s="93">
        <v>0.0573</v>
      </c>
      <c r="L434" s="93">
        <v>0.0029</v>
      </c>
      <c r="M434" s="93">
        <v>-0.0352</v>
      </c>
      <c r="N434" s="93">
        <v>-0.0673</v>
      </c>
    </row>
    <row r="435" spans="1:14" ht="9.75" customHeight="1">
      <c r="A435" s="89"/>
      <c r="B435" s="90"/>
      <c r="C435" s="91" t="s">
        <v>72</v>
      </c>
      <c r="D435" s="92"/>
      <c r="E435" s="93">
        <v>0</v>
      </c>
      <c r="F435" s="93">
        <v>-0.01</v>
      </c>
      <c r="G435" s="93">
        <v>0.01</v>
      </c>
      <c r="H435" s="93">
        <v>48.584</v>
      </c>
      <c r="I435" s="93">
        <v>-29.1068</v>
      </c>
      <c r="J435" s="93">
        <v>-45.6932</v>
      </c>
      <c r="K435" s="93">
        <v>0.0719</v>
      </c>
      <c r="L435" s="93">
        <v>0.0039</v>
      </c>
      <c r="M435" s="93">
        <v>-0.0447</v>
      </c>
      <c r="N435" s="93">
        <v>-0.0848</v>
      </c>
    </row>
    <row r="436" spans="1:14" ht="9.75" customHeight="1">
      <c r="A436" s="89"/>
      <c r="B436" s="90"/>
      <c r="C436" s="91" t="s">
        <v>73</v>
      </c>
      <c r="D436" s="92"/>
      <c r="E436" s="93">
        <v>0</v>
      </c>
      <c r="F436" s="93">
        <v>-0.01</v>
      </c>
      <c r="G436" s="93">
        <v>0.01</v>
      </c>
      <c r="H436" s="93">
        <v>48.5223</v>
      </c>
      <c r="I436" s="93">
        <v>-29.3883</v>
      </c>
      <c r="J436" s="93">
        <v>-45.8167</v>
      </c>
      <c r="K436" s="93">
        <v>0.0458</v>
      </c>
      <c r="L436" s="93">
        <v>0.0026</v>
      </c>
      <c r="M436" s="93">
        <v>-0.0287</v>
      </c>
      <c r="N436" s="93">
        <v>-0.0541</v>
      </c>
    </row>
    <row r="437" spans="1:14" ht="9.75" customHeight="1">
      <c r="A437" s="89"/>
      <c r="B437" s="90"/>
      <c r="C437" s="91" t="s">
        <v>74</v>
      </c>
      <c r="D437" s="92"/>
      <c r="E437" s="93">
        <v>0</v>
      </c>
      <c r="F437" s="93">
        <v>-0.01</v>
      </c>
      <c r="G437" s="93">
        <v>0.01</v>
      </c>
      <c r="H437" s="93">
        <v>48.4361</v>
      </c>
      <c r="I437" s="93">
        <v>-29.7831</v>
      </c>
      <c r="J437" s="93">
        <v>-45.9892</v>
      </c>
      <c r="K437" s="93">
        <v>0.0613</v>
      </c>
      <c r="L437" s="93">
        <v>0.0036</v>
      </c>
      <c r="M437" s="93">
        <v>-0.039</v>
      </c>
      <c r="N437" s="93">
        <v>-0.0727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75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76</v>
      </c>
      <c r="C451" s="105"/>
      <c r="D451" s="106"/>
      <c r="E451" s="107"/>
      <c r="F451" s="108">
        <v>33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77</v>
      </c>
      <c r="C452" s="110"/>
      <c r="D452" s="111"/>
      <c r="E452" s="112"/>
      <c r="F452" s="113">
        <v>0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78</v>
      </c>
      <c r="D454" s="117"/>
      <c r="E454" s="118"/>
      <c r="F454" s="119">
        <v>-0.05454242424242424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79</v>
      </c>
      <c r="D455" s="117"/>
      <c r="E455" s="121"/>
      <c r="F455" s="119">
        <v>0.013620504540559216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80</v>
      </c>
      <c r="D457" s="117"/>
      <c r="E457" s="118"/>
      <c r="F457" s="119">
        <v>-0.0317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81</v>
      </c>
      <c r="D458" s="117"/>
      <c r="E458" s="118"/>
      <c r="F458" s="119">
        <v>-0.0848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88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35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36</v>
      </c>
      <c r="D463" s="85"/>
      <c r="E463" s="85" t="s">
        <v>37</v>
      </c>
      <c r="F463" s="86" t="s">
        <v>14</v>
      </c>
      <c r="G463" s="86" t="s">
        <v>15</v>
      </c>
      <c r="H463" s="87" t="s">
        <v>20</v>
      </c>
      <c r="I463" s="87" t="s">
        <v>22</v>
      </c>
      <c r="J463" s="87" t="s">
        <v>23</v>
      </c>
      <c r="K463" s="87" t="s">
        <v>38</v>
      </c>
      <c r="L463" s="87" t="s">
        <v>39</v>
      </c>
      <c r="M463" s="87" t="s">
        <v>40</v>
      </c>
      <c r="N463" s="88" t="s">
        <v>41</v>
      </c>
    </row>
    <row r="464" spans="1:14" ht="9.75" customHeight="1">
      <c r="A464" s="89"/>
      <c r="B464" s="90"/>
      <c r="C464" s="91" t="s">
        <v>42</v>
      </c>
      <c r="D464" s="92"/>
      <c r="E464" s="93">
        <v>0</v>
      </c>
      <c r="F464" s="93">
        <v>-0.01</v>
      </c>
      <c r="G464" s="93">
        <v>0.01</v>
      </c>
      <c r="H464" s="93">
        <v>49.6931</v>
      </c>
      <c r="I464" s="93">
        <v>-26.5635</v>
      </c>
      <c r="J464" s="93">
        <v>-43.5742</v>
      </c>
      <c r="K464" s="93">
        <v>0.0685</v>
      </c>
      <c r="L464" s="93">
        <v>0.0026</v>
      </c>
      <c r="M464" s="93">
        <v>-0.0367</v>
      </c>
      <c r="N464" s="93">
        <v>-0.0778</v>
      </c>
    </row>
    <row r="465" spans="1:14" ht="9.75" customHeight="1">
      <c r="A465" s="89"/>
      <c r="B465" s="90"/>
      <c r="C465" s="91" t="s">
        <v>43</v>
      </c>
      <c r="D465" s="92"/>
      <c r="E465" s="93">
        <v>0</v>
      </c>
      <c r="F465" s="93">
        <v>-0.01</v>
      </c>
      <c r="G465" s="93">
        <v>0.01</v>
      </c>
      <c r="H465" s="93">
        <v>49.6187</v>
      </c>
      <c r="I465" s="93">
        <v>-26.9764</v>
      </c>
      <c r="J465" s="93">
        <v>-43.7427</v>
      </c>
      <c r="K465" s="93">
        <v>0.0593</v>
      </c>
      <c r="L465" s="93">
        <v>0.0025</v>
      </c>
      <c r="M465" s="93">
        <v>-0.0323</v>
      </c>
      <c r="N465" s="93">
        <v>-0.0676</v>
      </c>
    </row>
    <row r="466" spans="1:14" ht="9.75" customHeight="1">
      <c r="A466" s="89"/>
      <c r="B466" s="90"/>
      <c r="C466" s="91" t="s">
        <v>44</v>
      </c>
      <c r="D466" s="92"/>
      <c r="E466" s="93">
        <v>0</v>
      </c>
      <c r="F466" s="93">
        <v>-0.01</v>
      </c>
      <c r="G466" s="93">
        <v>0.01</v>
      </c>
      <c r="H466" s="93">
        <v>49.5428</v>
      </c>
      <c r="I466" s="93">
        <v>-27.263</v>
      </c>
      <c r="J466" s="93">
        <v>-43.9036</v>
      </c>
      <c r="K466" s="93">
        <v>0.0411</v>
      </c>
      <c r="L466" s="93">
        <v>0.0018</v>
      </c>
      <c r="M466" s="93">
        <v>-0.0226</v>
      </c>
      <c r="N466" s="93">
        <v>-0.0469</v>
      </c>
    </row>
    <row r="467" spans="1:14" ht="9.75" customHeight="1">
      <c r="A467" s="89"/>
      <c r="B467" s="90"/>
      <c r="C467" s="91" t="s">
        <v>45</v>
      </c>
      <c r="D467" s="92"/>
      <c r="E467" s="93">
        <v>0</v>
      </c>
      <c r="F467" s="93">
        <v>-0.01</v>
      </c>
      <c r="G467" s="93">
        <v>0.01</v>
      </c>
      <c r="H467" s="93">
        <v>49.4469</v>
      </c>
      <c r="I467" s="93">
        <v>-27.7206</v>
      </c>
      <c r="J467" s="93">
        <v>-44.114</v>
      </c>
      <c r="K467" s="93">
        <v>0.0627</v>
      </c>
      <c r="L467" s="93">
        <v>0.003</v>
      </c>
      <c r="M467" s="93">
        <v>-0.0351</v>
      </c>
      <c r="N467" s="93">
        <v>-0.0719</v>
      </c>
    </row>
    <row r="468" spans="1:14" ht="9.75" customHeight="1">
      <c r="A468" s="89"/>
      <c r="B468" s="90"/>
      <c r="C468" s="91" t="s">
        <v>46</v>
      </c>
      <c r="D468" s="92"/>
      <c r="E468" s="93">
        <v>0</v>
      </c>
      <c r="F468" s="93">
        <v>-0.01</v>
      </c>
      <c r="G468" s="93">
        <v>0.01</v>
      </c>
      <c r="H468" s="93">
        <v>49.3993</v>
      </c>
      <c r="I468" s="93">
        <v>-28.0754</v>
      </c>
      <c r="J468" s="93">
        <v>-44.2296</v>
      </c>
      <c r="K468" s="93">
        <v>0.0605</v>
      </c>
      <c r="L468" s="93">
        <v>0.0031</v>
      </c>
      <c r="M468" s="93">
        <v>-0.0343</v>
      </c>
      <c r="N468" s="93">
        <v>-0.0696</v>
      </c>
    </row>
    <row r="469" spans="1:14" ht="9.75" customHeight="1">
      <c r="A469" s="89"/>
      <c r="B469" s="90"/>
      <c r="C469" s="91" t="s">
        <v>47</v>
      </c>
      <c r="D469" s="92"/>
      <c r="E469" s="93">
        <v>0</v>
      </c>
      <c r="F469" s="93">
        <v>-0.01</v>
      </c>
      <c r="G469" s="93">
        <v>0.01</v>
      </c>
      <c r="H469" s="93">
        <v>49.3534</v>
      </c>
      <c r="I469" s="93">
        <v>-28.467</v>
      </c>
      <c r="J469" s="93">
        <v>-44.3464</v>
      </c>
      <c r="K469" s="93">
        <v>0.059</v>
      </c>
      <c r="L469" s="93">
        <v>0.0032</v>
      </c>
      <c r="M469" s="93">
        <v>-0.0338</v>
      </c>
      <c r="N469" s="93">
        <v>-0.0681</v>
      </c>
    </row>
    <row r="470" spans="1:14" ht="9.75" customHeight="1">
      <c r="A470" s="89"/>
      <c r="B470" s="90"/>
      <c r="C470" s="91" t="s">
        <v>48</v>
      </c>
      <c r="D470" s="92"/>
      <c r="E470" s="93">
        <v>0</v>
      </c>
      <c r="F470" s="93">
        <v>-0.01</v>
      </c>
      <c r="G470" s="93">
        <v>0.01</v>
      </c>
      <c r="H470" s="93">
        <v>49.2792</v>
      </c>
      <c r="I470" s="93">
        <v>-28.8572</v>
      </c>
      <c r="J470" s="93">
        <v>-44.5133</v>
      </c>
      <c r="K470" s="93">
        <v>0.0528</v>
      </c>
      <c r="L470" s="93">
        <v>0.0031</v>
      </c>
      <c r="M470" s="93">
        <v>-0.0307</v>
      </c>
      <c r="N470" s="93">
        <v>-0.0612</v>
      </c>
    </row>
    <row r="471" spans="1:14" ht="9.75" customHeight="1">
      <c r="A471" s="89"/>
      <c r="B471" s="90"/>
      <c r="C471" s="91" t="s">
        <v>49</v>
      </c>
      <c r="D471" s="92"/>
      <c r="E471" s="93">
        <v>0</v>
      </c>
      <c r="F471" s="93">
        <v>-0.01</v>
      </c>
      <c r="G471" s="93">
        <v>0.01</v>
      </c>
      <c r="H471" s="93">
        <v>49.2121</v>
      </c>
      <c r="I471" s="93">
        <v>-29.2151</v>
      </c>
      <c r="J471" s="93">
        <v>-44.6645</v>
      </c>
      <c r="K471" s="93">
        <v>0.0484</v>
      </c>
      <c r="L471" s="93">
        <v>0.003</v>
      </c>
      <c r="M471" s="93">
        <v>-0.0285</v>
      </c>
      <c r="N471" s="93">
        <v>-0.0562</v>
      </c>
    </row>
    <row r="472" spans="1:14" ht="9.75" customHeight="1">
      <c r="A472" s="89"/>
      <c r="B472" s="90"/>
      <c r="C472" s="91" t="s">
        <v>50</v>
      </c>
      <c r="D472" s="92"/>
      <c r="E472" s="93">
        <v>0</v>
      </c>
      <c r="F472" s="93">
        <v>-0.01</v>
      </c>
      <c r="G472" s="93">
        <v>0.01</v>
      </c>
      <c r="H472" s="93">
        <v>49.1418</v>
      </c>
      <c r="I472" s="93">
        <v>-29.5942</v>
      </c>
      <c r="J472" s="93">
        <v>-44.8236</v>
      </c>
      <c r="K472" s="93">
        <v>0.0565</v>
      </c>
      <c r="L472" s="93">
        <v>0.0037</v>
      </c>
      <c r="M472" s="93">
        <v>-0.0337</v>
      </c>
      <c r="N472" s="93">
        <v>-0.0659</v>
      </c>
    </row>
    <row r="473" spans="1:14" ht="9.75" customHeight="1">
      <c r="A473" s="89"/>
      <c r="B473" s="90"/>
      <c r="C473" s="91" t="s">
        <v>51</v>
      </c>
      <c r="D473" s="92"/>
      <c r="E473" s="93">
        <v>0</v>
      </c>
      <c r="F473" s="93">
        <v>-0.01</v>
      </c>
      <c r="G473" s="93">
        <v>0.01</v>
      </c>
      <c r="H473" s="93">
        <v>49.0753</v>
      </c>
      <c r="I473" s="93">
        <v>-29.9507</v>
      </c>
      <c r="J473" s="93">
        <v>-44.9739</v>
      </c>
      <c r="K473" s="93">
        <v>0.0448</v>
      </c>
      <c r="L473" s="93">
        <v>0.003</v>
      </c>
      <c r="M473" s="93">
        <v>-0.0271</v>
      </c>
      <c r="N473" s="93">
        <v>-0.0525</v>
      </c>
    </row>
    <row r="474" spans="1:14" ht="9.75" customHeight="1">
      <c r="A474" s="89"/>
      <c r="B474" s="90"/>
      <c r="C474" s="91" t="s">
        <v>52</v>
      </c>
      <c r="D474" s="92"/>
      <c r="E474" s="93">
        <v>0</v>
      </c>
      <c r="F474" s="93">
        <v>-0.01</v>
      </c>
      <c r="G474" s="93">
        <v>0.01</v>
      </c>
      <c r="H474" s="93">
        <v>48.9986</v>
      </c>
      <c r="I474" s="93">
        <v>-30.3317</v>
      </c>
      <c r="J474" s="93">
        <v>-45.1438</v>
      </c>
      <c r="K474" s="93">
        <v>0.0556</v>
      </c>
      <c r="L474" s="93">
        <v>0.004</v>
      </c>
      <c r="M474" s="93">
        <v>-0.034</v>
      </c>
      <c r="N474" s="93">
        <v>-0.0653</v>
      </c>
    </row>
    <row r="475" spans="1:14" ht="9.75" customHeight="1">
      <c r="A475" s="89"/>
      <c r="B475" s="90"/>
      <c r="C475" s="91" t="s">
        <v>53</v>
      </c>
      <c r="D475" s="92"/>
      <c r="E475" s="93">
        <v>0</v>
      </c>
      <c r="F475" s="93">
        <v>-0.01</v>
      </c>
      <c r="G475" s="93">
        <v>0.01</v>
      </c>
      <c r="H475" s="93">
        <v>50.1195</v>
      </c>
      <c r="I475" s="93">
        <v>-27.024</v>
      </c>
      <c r="J475" s="93">
        <v>-42.7996</v>
      </c>
      <c r="K475" s="93">
        <v>0.0601</v>
      </c>
      <c r="L475" s="93">
        <v>0.0029</v>
      </c>
      <c r="M475" s="93">
        <v>-0.0309</v>
      </c>
      <c r="N475" s="93">
        <v>-0.0676</v>
      </c>
    </row>
    <row r="476" spans="1:14" ht="9.75" customHeight="1">
      <c r="A476" s="89"/>
      <c r="B476" s="90"/>
      <c r="C476" s="91" t="s">
        <v>54</v>
      </c>
      <c r="D476" s="92"/>
      <c r="E476" s="93">
        <v>0</v>
      </c>
      <c r="F476" s="93">
        <v>-0.01</v>
      </c>
      <c r="G476" s="93">
        <v>0.01</v>
      </c>
      <c r="H476" s="93">
        <v>50.0473</v>
      </c>
      <c r="I476" s="93">
        <v>-27.3905</v>
      </c>
      <c r="J476" s="93">
        <v>-42.9744</v>
      </c>
      <c r="K476" s="93">
        <v>0.0515</v>
      </c>
      <c r="L476" s="93">
        <v>0.0027</v>
      </c>
      <c r="M476" s="93">
        <v>-0.0269</v>
      </c>
      <c r="N476" s="93">
        <v>-0.0581</v>
      </c>
    </row>
    <row r="477" spans="1:14" ht="9.75" customHeight="1">
      <c r="A477" s="89"/>
      <c r="B477" s="90"/>
      <c r="C477" s="91" t="s">
        <v>55</v>
      </c>
      <c r="D477" s="92"/>
      <c r="E477" s="93">
        <v>0</v>
      </c>
      <c r="F477" s="93">
        <v>-0.01</v>
      </c>
      <c r="G477" s="93">
        <v>0.01</v>
      </c>
      <c r="H477" s="93">
        <v>49.9745</v>
      </c>
      <c r="I477" s="93">
        <v>-27.8089</v>
      </c>
      <c r="J477" s="93">
        <v>-43.1554</v>
      </c>
      <c r="K477" s="93">
        <v>0.0547</v>
      </c>
      <c r="L477" s="93">
        <v>0.003</v>
      </c>
      <c r="M477" s="93">
        <v>-0.029</v>
      </c>
      <c r="N477" s="93">
        <v>-0.062</v>
      </c>
    </row>
    <row r="478" spans="1:14" ht="9.75" customHeight="1">
      <c r="A478" s="89"/>
      <c r="B478" s="90"/>
      <c r="C478" s="91" t="s">
        <v>56</v>
      </c>
      <c r="D478" s="92"/>
      <c r="E478" s="93">
        <v>0</v>
      </c>
      <c r="F478" s="93">
        <v>-0.01</v>
      </c>
      <c r="G478" s="93">
        <v>0.01</v>
      </c>
      <c r="H478" s="93">
        <v>49.9327</v>
      </c>
      <c r="I478" s="93">
        <v>-28.1694</v>
      </c>
      <c r="J478" s="93">
        <v>-43.2724</v>
      </c>
      <c r="K478" s="93">
        <v>0.0577</v>
      </c>
      <c r="L478" s="93">
        <v>0.0034</v>
      </c>
      <c r="M478" s="93">
        <v>-0.031</v>
      </c>
      <c r="N478" s="93">
        <v>-0.0656</v>
      </c>
    </row>
    <row r="479" spans="1:14" ht="9.75" customHeight="1">
      <c r="A479" s="89"/>
      <c r="B479" s="90"/>
      <c r="C479" s="91" t="s">
        <v>57</v>
      </c>
      <c r="D479" s="92"/>
      <c r="E479" s="93">
        <v>0</v>
      </c>
      <c r="F479" s="93">
        <v>-0.01</v>
      </c>
      <c r="G479" s="93">
        <v>0.01</v>
      </c>
      <c r="H479" s="93">
        <v>49.8801</v>
      </c>
      <c r="I479" s="93">
        <v>-28.5724</v>
      </c>
      <c r="J479" s="93">
        <v>-43.4153</v>
      </c>
      <c r="K479" s="93">
        <v>0.049</v>
      </c>
      <c r="L479" s="93">
        <v>0.0031</v>
      </c>
      <c r="M479" s="93">
        <v>-0.0267</v>
      </c>
      <c r="N479" s="93">
        <v>-0.0559</v>
      </c>
    </row>
    <row r="480" spans="1:14" ht="9.75" customHeight="1">
      <c r="A480" s="89"/>
      <c r="B480" s="90"/>
      <c r="C480" s="91" t="s">
        <v>58</v>
      </c>
      <c r="D480" s="92"/>
      <c r="E480" s="93">
        <v>0</v>
      </c>
      <c r="F480" s="93">
        <v>-0.01</v>
      </c>
      <c r="G480" s="93">
        <v>0.01</v>
      </c>
      <c r="H480" s="93">
        <v>49.8099</v>
      </c>
      <c r="I480" s="93">
        <v>-28.9001</v>
      </c>
      <c r="J480" s="93">
        <v>-43.5817</v>
      </c>
      <c r="K480" s="93">
        <v>0.0487</v>
      </c>
      <c r="L480" s="93">
        <v>0.0032</v>
      </c>
      <c r="M480" s="93">
        <v>-0.0269</v>
      </c>
      <c r="N480" s="93">
        <v>-0.0558</v>
      </c>
    </row>
    <row r="481" spans="1:14" ht="9.75" customHeight="1">
      <c r="A481" s="89"/>
      <c r="B481" s="90"/>
      <c r="C481" s="91" t="s">
        <v>59</v>
      </c>
      <c r="D481" s="92"/>
      <c r="E481" s="93">
        <v>0</v>
      </c>
      <c r="F481" s="93">
        <v>-0.01</v>
      </c>
      <c r="G481" s="93">
        <v>0.01</v>
      </c>
      <c r="H481" s="93">
        <v>49.7252</v>
      </c>
      <c r="I481" s="93">
        <v>-29.2694</v>
      </c>
      <c r="J481" s="93">
        <v>-43.7785</v>
      </c>
      <c r="K481" s="93">
        <v>0.0433</v>
      </c>
      <c r="L481" s="93">
        <v>0.003</v>
      </c>
      <c r="M481" s="93">
        <v>-0.0243</v>
      </c>
      <c r="N481" s="93">
        <v>-0.0497</v>
      </c>
    </row>
    <row r="482" spans="1:14" ht="9.75" customHeight="1">
      <c r="A482" s="89"/>
      <c r="B482" s="90"/>
      <c r="C482" s="91" t="s">
        <v>60</v>
      </c>
      <c r="D482" s="92"/>
      <c r="E482" s="93">
        <v>0</v>
      </c>
      <c r="F482" s="93">
        <v>-0.01</v>
      </c>
      <c r="G482" s="93">
        <v>0.01</v>
      </c>
      <c r="H482" s="93">
        <v>49.7073</v>
      </c>
      <c r="I482" s="93">
        <v>-29.741</v>
      </c>
      <c r="J482" s="93">
        <v>-43.8702</v>
      </c>
      <c r="K482" s="93">
        <v>0.0421</v>
      </c>
      <c r="L482" s="93">
        <v>0.0031</v>
      </c>
      <c r="M482" s="93">
        <v>-0.0239</v>
      </c>
      <c r="N482" s="93">
        <v>-0.0485</v>
      </c>
    </row>
    <row r="483" spans="1:14" ht="9.75" customHeight="1">
      <c r="A483" s="89"/>
      <c r="B483" s="90"/>
      <c r="C483" s="91" t="s">
        <v>61</v>
      </c>
      <c r="D483" s="92"/>
      <c r="E483" s="93">
        <v>0</v>
      </c>
      <c r="F483" s="93">
        <v>-0.01</v>
      </c>
      <c r="G483" s="93">
        <v>0.01</v>
      </c>
      <c r="H483" s="93">
        <v>49.6814</v>
      </c>
      <c r="I483" s="93">
        <v>-30.0123</v>
      </c>
      <c r="J483" s="93">
        <v>-43.9515</v>
      </c>
      <c r="K483" s="93">
        <v>0.0397</v>
      </c>
      <c r="L483" s="93">
        <v>0.0031</v>
      </c>
      <c r="M483" s="93">
        <v>-0.0227</v>
      </c>
      <c r="N483" s="93">
        <v>-0.0458</v>
      </c>
    </row>
    <row r="484" spans="1:14" ht="9.75" customHeight="1">
      <c r="A484" s="89"/>
      <c r="B484" s="90"/>
      <c r="C484" s="91" t="s">
        <v>62</v>
      </c>
      <c r="D484" s="92"/>
      <c r="E484" s="93">
        <v>0</v>
      </c>
      <c r="F484" s="93">
        <v>-0.01</v>
      </c>
      <c r="G484" s="93">
        <v>0.01</v>
      </c>
      <c r="H484" s="93">
        <v>49.5863</v>
      </c>
      <c r="I484" s="93">
        <v>-30.4758</v>
      </c>
      <c r="J484" s="93">
        <v>-44.1794</v>
      </c>
      <c r="K484" s="93">
        <v>0.0373</v>
      </c>
      <c r="L484" s="93">
        <v>0.003</v>
      </c>
      <c r="M484" s="93">
        <v>-0.0218</v>
      </c>
      <c r="N484" s="93">
        <v>-0.0433</v>
      </c>
    </row>
    <row r="485" spans="1:14" ht="9.75" customHeight="1">
      <c r="A485" s="89"/>
      <c r="B485" s="90"/>
      <c r="C485" s="91" t="s">
        <v>63</v>
      </c>
      <c r="D485" s="92"/>
      <c r="E485" s="93">
        <v>0</v>
      </c>
      <c r="F485" s="93">
        <v>-0.01</v>
      </c>
      <c r="G485" s="93">
        <v>0.01</v>
      </c>
      <c r="H485" s="93">
        <v>49.534</v>
      </c>
      <c r="I485" s="93">
        <v>-30.8064</v>
      </c>
      <c r="J485" s="93">
        <v>-44.3152</v>
      </c>
      <c r="K485" s="93">
        <v>0.0332</v>
      </c>
      <c r="L485" s="93">
        <v>0.0028</v>
      </c>
      <c r="M485" s="93">
        <v>-0.0197</v>
      </c>
      <c r="N485" s="93">
        <v>-0.0387</v>
      </c>
    </row>
    <row r="486" spans="1:14" ht="9.75" customHeight="1">
      <c r="A486" s="89"/>
      <c r="B486" s="90"/>
      <c r="C486" s="91" t="s">
        <v>64</v>
      </c>
      <c r="D486" s="92"/>
      <c r="E486" s="93">
        <v>0</v>
      </c>
      <c r="F486" s="93">
        <v>-0.01</v>
      </c>
      <c r="G486" s="93">
        <v>0.01</v>
      </c>
      <c r="H486" s="93">
        <v>50.5106</v>
      </c>
      <c r="I486" s="93">
        <v>-27.5154</v>
      </c>
      <c r="J486" s="93">
        <v>-42.078</v>
      </c>
      <c r="K486" s="93">
        <v>0.0663</v>
      </c>
      <c r="L486" s="93">
        <v>0.004</v>
      </c>
      <c r="M486" s="93">
        <v>-0.0329</v>
      </c>
      <c r="N486" s="93">
        <v>-0.0742</v>
      </c>
    </row>
    <row r="487" spans="1:14" ht="9.75" customHeight="1">
      <c r="A487" s="89"/>
      <c r="B487" s="90"/>
      <c r="C487" s="91" t="s">
        <v>65</v>
      </c>
      <c r="D487" s="92"/>
      <c r="E487" s="93">
        <v>0</v>
      </c>
      <c r="F487" s="93">
        <v>-0.01</v>
      </c>
      <c r="G487" s="93">
        <v>0.01</v>
      </c>
      <c r="H487" s="93">
        <v>50.458</v>
      </c>
      <c r="I487" s="93">
        <v>-27.854</v>
      </c>
      <c r="J487" s="93">
        <v>-42.2256</v>
      </c>
      <c r="K487" s="93">
        <v>0.0618</v>
      </c>
      <c r="L487" s="93">
        <v>0.0039</v>
      </c>
      <c r="M487" s="93">
        <v>-0.0311</v>
      </c>
      <c r="N487" s="93">
        <v>-0.0693</v>
      </c>
    </row>
    <row r="488" spans="1:14" ht="9.75" customHeight="1">
      <c r="A488" s="89"/>
      <c r="B488" s="90"/>
      <c r="C488" s="91" t="s">
        <v>66</v>
      </c>
      <c r="D488" s="92"/>
      <c r="E488" s="93">
        <v>0</v>
      </c>
      <c r="F488" s="93">
        <v>-0.01</v>
      </c>
      <c r="G488" s="93">
        <v>0.01</v>
      </c>
      <c r="H488" s="93">
        <v>50.4007</v>
      </c>
      <c r="I488" s="93">
        <v>-28.2329</v>
      </c>
      <c r="J488" s="93">
        <v>-42.3875</v>
      </c>
      <c r="K488" s="93">
        <v>0.0602</v>
      </c>
      <c r="L488" s="93">
        <v>0.0041</v>
      </c>
      <c r="M488" s="93">
        <v>-0.0308</v>
      </c>
      <c r="N488" s="93">
        <v>-0.0678</v>
      </c>
    </row>
    <row r="489" spans="1:14" ht="9.75" customHeight="1">
      <c r="A489" s="89"/>
      <c r="B489" s="90"/>
      <c r="C489" s="91" t="s">
        <v>67</v>
      </c>
      <c r="D489" s="92"/>
      <c r="E489" s="93">
        <v>0</v>
      </c>
      <c r="F489" s="93">
        <v>-0.01</v>
      </c>
      <c r="G489" s="93">
        <v>0.01</v>
      </c>
      <c r="H489" s="93">
        <v>50.3464</v>
      </c>
      <c r="I489" s="93">
        <v>-28.5866</v>
      </c>
      <c r="J489" s="93">
        <v>-42.5405</v>
      </c>
      <c r="K489" s="93">
        <v>0.0632</v>
      </c>
      <c r="L489" s="93">
        <v>0.0045</v>
      </c>
      <c r="M489" s="93">
        <v>-0.0328</v>
      </c>
      <c r="N489" s="93">
        <v>-0.0713</v>
      </c>
    </row>
    <row r="490" spans="1:14" ht="9.75" customHeight="1">
      <c r="A490" s="89"/>
      <c r="B490" s="90"/>
      <c r="C490" s="91" t="s">
        <v>68</v>
      </c>
      <c r="D490" s="92"/>
      <c r="E490" s="93">
        <v>0</v>
      </c>
      <c r="F490" s="93">
        <v>-0.01</v>
      </c>
      <c r="G490" s="93">
        <v>0.01</v>
      </c>
      <c r="H490" s="93">
        <v>50.2849</v>
      </c>
      <c r="I490" s="93">
        <v>-28.9837</v>
      </c>
      <c r="J490" s="93">
        <v>-42.7131</v>
      </c>
      <c r="K490" s="93">
        <v>0.0609</v>
      </c>
      <c r="L490" s="93">
        <v>0.0045</v>
      </c>
      <c r="M490" s="93">
        <v>-0.0321</v>
      </c>
      <c r="N490" s="93">
        <v>-0.069</v>
      </c>
    </row>
    <row r="491" spans="1:14" ht="9.75" customHeight="1">
      <c r="A491" s="89"/>
      <c r="B491" s="90"/>
      <c r="C491" s="91" t="s">
        <v>69</v>
      </c>
      <c r="D491" s="92"/>
      <c r="E491" s="93">
        <v>0</v>
      </c>
      <c r="F491" s="93">
        <v>-0.01</v>
      </c>
      <c r="G491" s="93">
        <v>0.01</v>
      </c>
      <c r="H491" s="93">
        <v>50.229</v>
      </c>
      <c r="I491" s="93">
        <v>-29.3546</v>
      </c>
      <c r="J491" s="93">
        <v>-42.8717</v>
      </c>
      <c r="K491" s="93">
        <v>0.0573</v>
      </c>
      <c r="L491" s="93">
        <v>0.0045</v>
      </c>
      <c r="M491" s="93">
        <v>-0.0307</v>
      </c>
      <c r="N491" s="93">
        <v>-0.0651</v>
      </c>
    </row>
    <row r="492" spans="1:14" ht="9.75" customHeight="1">
      <c r="A492" s="89"/>
      <c r="B492" s="90"/>
      <c r="C492" s="91" t="s">
        <v>70</v>
      </c>
      <c r="D492" s="92"/>
      <c r="E492" s="93">
        <v>0</v>
      </c>
      <c r="F492" s="93">
        <v>-0.01</v>
      </c>
      <c r="G492" s="93">
        <v>0.01</v>
      </c>
      <c r="H492" s="93">
        <v>50.1607</v>
      </c>
      <c r="I492" s="93">
        <v>-29.7953</v>
      </c>
      <c r="J492" s="93">
        <v>-43.0637</v>
      </c>
      <c r="K492" s="93">
        <v>0.043</v>
      </c>
      <c r="L492" s="93">
        <v>0.0035</v>
      </c>
      <c r="M492" s="93">
        <v>-0.0234</v>
      </c>
      <c r="N492" s="93">
        <v>-0.0491</v>
      </c>
    </row>
    <row r="493" spans="1:14" ht="9.75" customHeight="1">
      <c r="A493" s="89"/>
      <c r="B493" s="90"/>
      <c r="C493" s="91" t="s">
        <v>71</v>
      </c>
      <c r="D493" s="92"/>
      <c r="E493" s="93">
        <v>0</v>
      </c>
      <c r="F493" s="93">
        <v>-0.01</v>
      </c>
      <c r="G493" s="93">
        <v>0.01</v>
      </c>
      <c r="H493" s="93">
        <v>50.1177</v>
      </c>
      <c r="I493" s="93">
        <v>-30.0718</v>
      </c>
      <c r="J493" s="93">
        <v>-43.1845</v>
      </c>
      <c r="K493" s="93">
        <v>0.0402</v>
      </c>
      <c r="L493" s="93">
        <v>0.0034</v>
      </c>
      <c r="M493" s="93">
        <v>-0.0222</v>
      </c>
      <c r="N493" s="93">
        <v>-0.046</v>
      </c>
    </row>
    <row r="494" spans="1:14" ht="9.75" customHeight="1">
      <c r="A494" s="89"/>
      <c r="B494" s="90"/>
      <c r="C494" s="91" t="s">
        <v>72</v>
      </c>
      <c r="D494" s="92"/>
      <c r="E494" s="93">
        <v>0</v>
      </c>
      <c r="F494" s="93">
        <v>-0.01</v>
      </c>
      <c r="G494" s="93">
        <v>0.01</v>
      </c>
      <c r="H494" s="93">
        <v>50.0528</v>
      </c>
      <c r="I494" s="93">
        <v>-30.482</v>
      </c>
      <c r="J494" s="93">
        <v>-43.3655</v>
      </c>
      <c r="K494" s="93">
        <v>0.0577</v>
      </c>
      <c r="L494" s="93">
        <v>0.0052</v>
      </c>
      <c r="M494" s="93">
        <v>-0.0324</v>
      </c>
      <c r="N494" s="93">
        <v>-0.0664</v>
      </c>
    </row>
    <row r="495" spans="1:14" ht="9.75" customHeight="1">
      <c r="A495" s="89"/>
      <c r="B495" s="90"/>
      <c r="C495" s="91" t="s">
        <v>73</v>
      </c>
      <c r="D495" s="92"/>
      <c r="E495" s="93">
        <v>0</v>
      </c>
      <c r="F495" s="93">
        <v>-0.01</v>
      </c>
      <c r="G495" s="93">
        <v>0.01</v>
      </c>
      <c r="H495" s="93">
        <v>49.996</v>
      </c>
      <c r="I495" s="93">
        <v>-30.8485</v>
      </c>
      <c r="J495" s="93">
        <v>-43.5251</v>
      </c>
      <c r="K495" s="93">
        <v>0.0617</v>
      </c>
      <c r="L495" s="93">
        <v>0.0057</v>
      </c>
      <c r="M495" s="93">
        <v>-0.0351</v>
      </c>
      <c r="N495" s="93">
        <v>-0.0712</v>
      </c>
    </row>
    <row r="496" spans="1:14" ht="9.75" customHeight="1">
      <c r="A496" s="89"/>
      <c r="B496" s="90"/>
      <c r="C496" s="91" t="s">
        <v>74</v>
      </c>
      <c r="D496" s="92"/>
      <c r="E496" s="93">
        <v>0</v>
      </c>
      <c r="F496" s="93">
        <v>-0.01</v>
      </c>
      <c r="G496" s="93">
        <v>0.01</v>
      </c>
      <c r="H496" s="93">
        <v>49.9369</v>
      </c>
      <c r="I496" s="93">
        <v>-31.2415</v>
      </c>
      <c r="J496" s="93">
        <v>-43.6933</v>
      </c>
      <c r="K496" s="93">
        <v>0.0499</v>
      </c>
      <c r="L496" s="93">
        <v>0.0048</v>
      </c>
      <c r="M496" s="93">
        <v>-0.0288</v>
      </c>
      <c r="N496" s="93">
        <v>-0.0578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75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76</v>
      </c>
      <c r="C510" s="105"/>
      <c r="D510" s="106"/>
      <c r="E510" s="107"/>
      <c r="F510" s="108">
        <v>33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77</v>
      </c>
      <c r="C511" s="110"/>
      <c r="D511" s="111"/>
      <c r="E511" s="112"/>
      <c r="F511" s="113">
        <v>0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78</v>
      </c>
      <c r="D513" s="117"/>
      <c r="E513" s="118"/>
      <c r="F513" s="119">
        <v>-0.06064242424242424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79</v>
      </c>
      <c r="D514" s="117"/>
      <c r="E514" s="121"/>
      <c r="F514" s="119">
        <v>0.010217112798603841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80</v>
      </c>
      <c r="D516" s="117"/>
      <c r="E516" s="118"/>
      <c r="F516" s="119">
        <v>-0.0387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81</v>
      </c>
      <c r="D517" s="117"/>
      <c r="E517" s="118"/>
      <c r="F517" s="119">
        <v>-0.0778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89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35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36</v>
      </c>
      <c r="D522" s="85"/>
      <c r="E522" s="85" t="s">
        <v>37</v>
      </c>
      <c r="F522" s="86" t="s">
        <v>14</v>
      </c>
      <c r="G522" s="86" t="s">
        <v>15</v>
      </c>
      <c r="H522" s="87" t="s">
        <v>20</v>
      </c>
      <c r="I522" s="87" t="s">
        <v>22</v>
      </c>
      <c r="J522" s="87" t="s">
        <v>23</v>
      </c>
      <c r="K522" s="87" t="s">
        <v>38</v>
      </c>
      <c r="L522" s="87" t="s">
        <v>39</v>
      </c>
      <c r="M522" s="87" t="s">
        <v>40</v>
      </c>
      <c r="N522" s="88" t="s">
        <v>41</v>
      </c>
    </row>
    <row r="523" spans="1:14" ht="9.75" customHeight="1">
      <c r="A523" s="89"/>
      <c r="B523" s="90"/>
      <c r="C523" s="91" t="s">
        <v>90</v>
      </c>
      <c r="D523" s="92"/>
      <c r="E523" s="93">
        <v>0</v>
      </c>
      <c r="F523" s="93">
        <v>-0.01</v>
      </c>
      <c r="G523" s="93">
        <v>0.01</v>
      </c>
      <c r="H523" s="93">
        <v>50.9385</v>
      </c>
      <c r="I523" s="93">
        <v>-27.8942</v>
      </c>
      <c r="J523" s="93">
        <v>-41.2483</v>
      </c>
      <c r="K523" s="93">
        <v>0.0595</v>
      </c>
      <c r="L523" s="93">
        <v>0.0043</v>
      </c>
      <c r="M523" s="93">
        <v>-0.0282</v>
      </c>
      <c r="N523" s="93">
        <v>-0.066</v>
      </c>
    </row>
    <row r="524" spans="1:14" ht="9.75" customHeight="1">
      <c r="A524" s="89"/>
      <c r="B524" s="90"/>
      <c r="C524" s="91" t="s">
        <v>91</v>
      </c>
      <c r="D524" s="92"/>
      <c r="E524" s="93">
        <v>0</v>
      </c>
      <c r="F524" s="93">
        <v>-0.01</v>
      </c>
      <c r="G524" s="93">
        <v>0.01</v>
      </c>
      <c r="H524" s="93">
        <v>50.8889</v>
      </c>
      <c r="I524" s="93">
        <v>-28.2738</v>
      </c>
      <c r="J524" s="93">
        <v>-41.4114</v>
      </c>
      <c r="K524" s="93">
        <v>0.0569</v>
      </c>
      <c r="L524" s="93">
        <v>0.0044</v>
      </c>
      <c r="M524" s="93">
        <v>-0.0275</v>
      </c>
      <c r="N524" s="93">
        <v>-0.0633</v>
      </c>
    </row>
    <row r="525" spans="1:14" ht="9.75" customHeight="1">
      <c r="A525" s="89"/>
      <c r="B525" s="90"/>
      <c r="C525" s="91" t="s">
        <v>92</v>
      </c>
      <c r="D525" s="92"/>
      <c r="E525" s="93">
        <v>0</v>
      </c>
      <c r="F525" s="93">
        <v>-0.01</v>
      </c>
      <c r="G525" s="93">
        <v>0.01</v>
      </c>
      <c r="H525" s="93">
        <v>50.8301</v>
      </c>
      <c r="I525" s="93">
        <v>-28.6717</v>
      </c>
      <c r="J525" s="93">
        <v>-41.5963</v>
      </c>
      <c r="K525" s="93">
        <v>0.0553</v>
      </c>
      <c r="L525" s="93">
        <v>0.0045</v>
      </c>
      <c r="M525" s="93">
        <v>-0.0272</v>
      </c>
      <c r="N525" s="93">
        <v>-0.0617</v>
      </c>
    </row>
    <row r="526" spans="1:14" ht="9.75" customHeight="1">
      <c r="A526" s="89"/>
      <c r="B526" s="90"/>
      <c r="C526" s="91" t="s">
        <v>93</v>
      </c>
      <c r="D526" s="92"/>
      <c r="E526" s="93">
        <v>0</v>
      </c>
      <c r="F526" s="93">
        <v>-0.01</v>
      </c>
      <c r="G526" s="93">
        <v>0.01</v>
      </c>
      <c r="H526" s="93">
        <v>50.7827</v>
      </c>
      <c r="I526" s="93">
        <v>-29.0228</v>
      </c>
      <c r="J526" s="93">
        <v>-41.7502</v>
      </c>
      <c r="K526" s="93">
        <v>0.0537</v>
      </c>
      <c r="L526" s="93">
        <v>0.0045</v>
      </c>
      <c r="M526" s="93">
        <v>-0.0269</v>
      </c>
      <c r="N526" s="93">
        <v>-0.0602</v>
      </c>
    </row>
    <row r="527" spans="1:14" ht="9.75" customHeight="1">
      <c r="A527" s="89"/>
      <c r="B527" s="90"/>
      <c r="C527" s="91" t="s">
        <v>42</v>
      </c>
      <c r="D527" s="92"/>
      <c r="E527" s="93">
        <v>0</v>
      </c>
      <c r="F527" s="93">
        <v>-0.01</v>
      </c>
      <c r="G527" s="93">
        <v>0.01</v>
      </c>
      <c r="H527" s="93">
        <v>50.7367</v>
      </c>
      <c r="I527" s="93">
        <v>-29.3604</v>
      </c>
      <c r="J527" s="93">
        <v>-41.899</v>
      </c>
      <c r="K527" s="93">
        <v>0.0547</v>
      </c>
      <c r="L527" s="93">
        <v>0.0048</v>
      </c>
      <c r="M527" s="93">
        <v>-0.0278</v>
      </c>
      <c r="N527" s="93">
        <v>-0.0615</v>
      </c>
    </row>
    <row r="528" spans="1:14" ht="9.75" customHeight="1">
      <c r="A528" s="89"/>
      <c r="B528" s="90"/>
      <c r="C528" s="91" t="s">
        <v>43</v>
      </c>
      <c r="D528" s="92"/>
      <c r="E528" s="93">
        <v>0</v>
      </c>
      <c r="F528" s="93">
        <v>-0.01</v>
      </c>
      <c r="G528" s="93">
        <v>0.01</v>
      </c>
      <c r="H528" s="93">
        <v>50.6755</v>
      </c>
      <c r="I528" s="93">
        <v>-29.8386</v>
      </c>
      <c r="J528" s="93">
        <v>-42.1023</v>
      </c>
      <c r="K528" s="93">
        <v>0.0533</v>
      </c>
      <c r="L528" s="93">
        <v>0.0049</v>
      </c>
      <c r="M528" s="93">
        <v>-0.0276</v>
      </c>
      <c r="N528" s="93">
        <v>-0.0603</v>
      </c>
    </row>
    <row r="529" spans="1:14" ht="9.75" customHeight="1">
      <c r="A529" s="89"/>
      <c r="B529" s="90"/>
      <c r="C529" s="91" t="s">
        <v>44</v>
      </c>
      <c r="D529" s="92"/>
      <c r="E529" s="93">
        <v>0</v>
      </c>
      <c r="F529" s="93">
        <v>-0.01</v>
      </c>
      <c r="G529" s="93">
        <v>0.01</v>
      </c>
      <c r="H529" s="93">
        <v>50.6417</v>
      </c>
      <c r="I529" s="93">
        <v>-30.1177</v>
      </c>
      <c r="J529" s="93">
        <v>-42.2176</v>
      </c>
      <c r="K529" s="93">
        <v>0.0536</v>
      </c>
      <c r="L529" s="93">
        <v>0.0051</v>
      </c>
      <c r="M529" s="93">
        <v>-0.0281</v>
      </c>
      <c r="N529" s="93">
        <v>-0.0607</v>
      </c>
    </row>
    <row r="530" spans="1:14" ht="9.75" customHeight="1">
      <c r="A530" s="89"/>
      <c r="B530" s="90"/>
      <c r="C530" s="91" t="s">
        <v>45</v>
      </c>
      <c r="D530" s="92"/>
      <c r="E530" s="93">
        <v>0</v>
      </c>
      <c r="F530" s="93">
        <v>-0.01</v>
      </c>
      <c r="G530" s="93">
        <v>0.01</v>
      </c>
      <c r="H530" s="93">
        <v>50.5892</v>
      </c>
      <c r="I530" s="93">
        <v>-30.5258</v>
      </c>
      <c r="J530" s="93">
        <v>-42.392</v>
      </c>
      <c r="K530" s="93">
        <v>0.0499</v>
      </c>
      <c r="L530" s="93">
        <v>0.005</v>
      </c>
      <c r="M530" s="93">
        <v>-0.0266</v>
      </c>
      <c r="N530" s="93">
        <v>-0.0568</v>
      </c>
    </row>
    <row r="531" spans="1:14" ht="9.75" customHeight="1">
      <c r="A531" s="89"/>
      <c r="B531" s="90"/>
      <c r="C531" s="91" t="s">
        <v>46</v>
      </c>
      <c r="D531" s="92"/>
      <c r="E531" s="93">
        <v>0</v>
      </c>
      <c r="F531" s="93">
        <v>-0.01</v>
      </c>
      <c r="G531" s="93">
        <v>0.01</v>
      </c>
      <c r="H531" s="93">
        <v>50.5375</v>
      </c>
      <c r="I531" s="93">
        <v>-30.9278</v>
      </c>
      <c r="J531" s="93">
        <v>-42.5642</v>
      </c>
      <c r="K531" s="93">
        <v>0.0534</v>
      </c>
      <c r="L531" s="93">
        <v>0.0055</v>
      </c>
      <c r="M531" s="93">
        <v>-0.0289</v>
      </c>
      <c r="N531" s="93">
        <v>-0.061</v>
      </c>
    </row>
    <row r="532" spans="1:14" ht="9.75" customHeight="1">
      <c r="A532" s="89"/>
      <c r="B532" s="90"/>
      <c r="C532" s="91" t="s">
        <v>47</v>
      </c>
      <c r="D532" s="92"/>
      <c r="E532" s="93">
        <v>0</v>
      </c>
      <c r="F532" s="93">
        <v>-0.01</v>
      </c>
      <c r="G532" s="93">
        <v>0.01</v>
      </c>
      <c r="H532" s="93">
        <v>50.493</v>
      </c>
      <c r="I532" s="93">
        <v>-31.304</v>
      </c>
      <c r="J532" s="93">
        <v>-42.7184</v>
      </c>
      <c r="K532" s="93">
        <v>0.0462</v>
      </c>
      <c r="L532" s="93">
        <v>0.005</v>
      </c>
      <c r="M532" s="93">
        <v>-0.0254</v>
      </c>
      <c r="N532" s="93">
        <v>-0.053</v>
      </c>
    </row>
    <row r="533" spans="1:14" ht="9.75" customHeight="1">
      <c r="A533" s="89"/>
      <c r="B533" s="90"/>
      <c r="C533" s="91" t="s">
        <v>48</v>
      </c>
      <c r="D533" s="92"/>
      <c r="E533" s="93">
        <v>0</v>
      </c>
      <c r="F533" s="93">
        <v>-0.01</v>
      </c>
      <c r="G533" s="93">
        <v>0.01</v>
      </c>
      <c r="H533" s="93">
        <v>50.4406</v>
      </c>
      <c r="I533" s="93">
        <v>-31.7254</v>
      </c>
      <c r="J533" s="93">
        <v>-42.8962</v>
      </c>
      <c r="K533" s="93">
        <v>0.0389</v>
      </c>
      <c r="L533" s="93">
        <v>0.0044</v>
      </c>
      <c r="M533" s="93">
        <v>-0.0218</v>
      </c>
      <c r="N533" s="93">
        <v>-0.0448</v>
      </c>
    </row>
    <row r="534" spans="1:14" ht="9.75" customHeight="1">
      <c r="A534" s="89"/>
      <c r="B534" s="90"/>
      <c r="C534" s="91" t="s">
        <v>49</v>
      </c>
      <c r="D534" s="92"/>
      <c r="E534" s="93">
        <v>0</v>
      </c>
      <c r="F534" s="93">
        <v>-0.01</v>
      </c>
      <c r="G534" s="93">
        <v>0.01</v>
      </c>
      <c r="H534" s="93">
        <v>51.2887</v>
      </c>
      <c r="I534" s="93">
        <v>-28.3524</v>
      </c>
      <c r="J534" s="93">
        <v>-40.5752</v>
      </c>
      <c r="K534" s="93">
        <v>0.0574</v>
      </c>
      <c r="L534" s="93">
        <v>0.0049</v>
      </c>
      <c r="M534" s="93">
        <v>-0.0263</v>
      </c>
      <c r="N534" s="93">
        <v>-0.0634</v>
      </c>
    </row>
    <row r="535" spans="1:14" ht="9.75" customHeight="1">
      <c r="A535" s="89"/>
      <c r="B535" s="90"/>
      <c r="C535" s="91" t="s">
        <v>50</v>
      </c>
      <c r="D535" s="92"/>
      <c r="E535" s="93">
        <v>0</v>
      </c>
      <c r="F535" s="93">
        <v>-0.01</v>
      </c>
      <c r="G535" s="93">
        <v>0.01</v>
      </c>
      <c r="H535" s="93">
        <v>51.2394</v>
      </c>
      <c r="I535" s="93">
        <v>-28.7035</v>
      </c>
      <c r="J535" s="93">
        <v>-40.7477</v>
      </c>
      <c r="K535" s="93">
        <v>0.052</v>
      </c>
      <c r="L535" s="93">
        <v>0.0046</v>
      </c>
      <c r="M535" s="93">
        <v>-0.0242</v>
      </c>
      <c r="N535" s="93">
        <v>-0.0575</v>
      </c>
    </row>
    <row r="536" spans="1:14" ht="9.75" customHeight="1">
      <c r="A536" s="89"/>
      <c r="B536" s="90"/>
      <c r="C536" s="91" t="s">
        <v>51</v>
      </c>
      <c r="D536" s="92"/>
      <c r="E536" s="93">
        <v>0</v>
      </c>
      <c r="F536" s="93">
        <v>-0.01</v>
      </c>
      <c r="G536" s="93">
        <v>0.01</v>
      </c>
      <c r="H536" s="93">
        <v>51.199</v>
      </c>
      <c r="I536" s="93">
        <v>-29.1514</v>
      </c>
      <c r="J536" s="93">
        <v>-40.9202</v>
      </c>
      <c r="K536" s="93">
        <v>0.0474</v>
      </c>
      <c r="L536" s="93">
        <v>0.0044</v>
      </c>
      <c r="M536" s="93">
        <v>-0.0225</v>
      </c>
      <c r="N536" s="93">
        <v>-0.0526</v>
      </c>
    </row>
    <row r="537" spans="1:14" ht="9.75" customHeight="1">
      <c r="A537" s="89"/>
      <c r="B537" s="90"/>
      <c r="C537" s="91" t="s">
        <v>52</v>
      </c>
      <c r="D537" s="92"/>
      <c r="E537" s="93">
        <v>0</v>
      </c>
      <c r="F537" s="93">
        <v>-0.01</v>
      </c>
      <c r="G537" s="93">
        <v>0.01</v>
      </c>
      <c r="H537" s="93">
        <v>51.1535</v>
      </c>
      <c r="I537" s="93">
        <v>-29.4973</v>
      </c>
      <c r="J537" s="93">
        <v>-41.0835</v>
      </c>
      <c r="K537" s="93">
        <v>0.0495</v>
      </c>
      <c r="L537" s="93">
        <v>0.0048</v>
      </c>
      <c r="M537" s="93">
        <v>-0.024</v>
      </c>
      <c r="N537" s="93">
        <v>-0.0552</v>
      </c>
    </row>
    <row r="538" spans="1:14" ht="9.75" customHeight="1">
      <c r="A538" s="89"/>
      <c r="B538" s="90"/>
      <c r="C538" s="91" t="s">
        <v>53</v>
      </c>
      <c r="D538" s="92"/>
      <c r="E538" s="93">
        <v>0</v>
      </c>
      <c r="F538" s="93">
        <v>-0.01</v>
      </c>
      <c r="G538" s="93">
        <v>0.01</v>
      </c>
      <c r="H538" s="93">
        <v>51.1145</v>
      </c>
      <c r="I538" s="93">
        <v>-29.8201</v>
      </c>
      <c r="J538" s="93">
        <v>-41.2286</v>
      </c>
      <c r="K538" s="93">
        <v>0.0503</v>
      </c>
      <c r="L538" s="93">
        <v>0.005</v>
      </c>
      <c r="M538" s="93">
        <v>-0.0247</v>
      </c>
      <c r="N538" s="93">
        <v>-0.0563</v>
      </c>
    </row>
    <row r="539" spans="1:14" ht="9.75" customHeight="1">
      <c r="A539" s="89"/>
      <c r="B539" s="90"/>
      <c r="C539" s="91" t="s">
        <v>54</v>
      </c>
      <c r="D539" s="92"/>
      <c r="E539" s="93">
        <v>0</v>
      </c>
      <c r="F539" s="93">
        <v>-0.01</v>
      </c>
      <c r="G539" s="93">
        <v>0.01</v>
      </c>
      <c r="H539" s="93">
        <v>51.0735</v>
      </c>
      <c r="I539" s="93">
        <v>-30.213</v>
      </c>
      <c r="J539" s="93">
        <v>-41.3925</v>
      </c>
      <c r="K539" s="93">
        <v>0.0559</v>
      </c>
      <c r="L539" s="93">
        <v>0.0058</v>
      </c>
      <c r="M539" s="93">
        <v>-0.028</v>
      </c>
      <c r="N539" s="93">
        <v>-0.0628</v>
      </c>
    </row>
    <row r="540" spans="1:14" ht="9.75" customHeight="1">
      <c r="A540" s="89"/>
      <c r="B540" s="90"/>
      <c r="C540" s="91" t="s">
        <v>55</v>
      </c>
      <c r="D540" s="92"/>
      <c r="E540" s="93">
        <v>0</v>
      </c>
      <c r="F540" s="93">
        <v>-0.01</v>
      </c>
      <c r="G540" s="93">
        <v>0.01</v>
      </c>
      <c r="H540" s="93">
        <v>51.0295</v>
      </c>
      <c r="I540" s="93">
        <v>-30.5335</v>
      </c>
      <c r="J540" s="93">
        <v>-41.5473</v>
      </c>
      <c r="K540" s="93">
        <v>0.0555</v>
      </c>
      <c r="L540" s="93">
        <v>0.006</v>
      </c>
      <c r="M540" s="93">
        <v>-0.0282</v>
      </c>
      <c r="N540" s="93">
        <v>-0.0626</v>
      </c>
    </row>
    <row r="541" spans="1:14" ht="9.75" customHeight="1">
      <c r="A541" s="89"/>
      <c r="B541" s="90"/>
      <c r="C541" s="91" t="s">
        <v>56</v>
      </c>
      <c r="D541" s="92"/>
      <c r="E541" s="93">
        <v>0</v>
      </c>
      <c r="F541" s="93">
        <v>-0.01</v>
      </c>
      <c r="G541" s="93">
        <v>0.01</v>
      </c>
      <c r="H541" s="93">
        <v>50.998</v>
      </c>
      <c r="I541" s="93">
        <v>-30.9008</v>
      </c>
      <c r="J541" s="93">
        <v>-41.6876</v>
      </c>
      <c r="K541" s="93">
        <v>0.0509</v>
      </c>
      <c r="L541" s="93">
        <v>0.0057</v>
      </c>
      <c r="M541" s="93">
        <v>-0.0262</v>
      </c>
      <c r="N541" s="93">
        <v>-0.0575</v>
      </c>
    </row>
    <row r="542" spans="1:14" ht="9.75" customHeight="1">
      <c r="A542" s="89"/>
      <c r="B542" s="90"/>
      <c r="C542" s="91" t="s">
        <v>57</v>
      </c>
      <c r="D542" s="92"/>
      <c r="E542" s="93">
        <v>0</v>
      </c>
      <c r="F542" s="93">
        <v>-0.01</v>
      </c>
      <c r="G542" s="93">
        <v>0.01</v>
      </c>
      <c r="H542" s="93">
        <v>50.9421</v>
      </c>
      <c r="I542" s="93">
        <v>-31.3288</v>
      </c>
      <c r="J542" s="93">
        <v>-41.8885</v>
      </c>
      <c r="K542" s="93">
        <v>0.0432</v>
      </c>
      <c r="L542" s="93">
        <v>0.005</v>
      </c>
      <c r="M542" s="93">
        <v>-0.0227</v>
      </c>
      <c r="N542" s="93">
        <v>-0.0491</v>
      </c>
    </row>
    <row r="543" spans="1:14" ht="9.75" customHeight="1">
      <c r="A543" s="89"/>
      <c r="B543" s="90"/>
      <c r="C543" s="91" t="s">
        <v>58</v>
      </c>
      <c r="D543" s="92"/>
      <c r="E543" s="93">
        <v>0</v>
      </c>
      <c r="F543" s="93">
        <v>-0.01</v>
      </c>
      <c r="G543" s="93">
        <v>0.01</v>
      </c>
      <c r="H543" s="93">
        <v>50.8756</v>
      </c>
      <c r="I543" s="93">
        <v>-31.7253</v>
      </c>
      <c r="J543" s="93">
        <v>-42.1019</v>
      </c>
      <c r="K543" s="93">
        <v>0.023</v>
      </c>
      <c r="L543" s="93">
        <v>0.0028</v>
      </c>
      <c r="M543" s="93">
        <v>-0.0123</v>
      </c>
      <c r="N543" s="93">
        <v>-0.0263</v>
      </c>
    </row>
    <row r="544" spans="1:14" ht="9.75" customHeight="1">
      <c r="A544" s="89"/>
      <c r="B544" s="90"/>
      <c r="C544" s="91" t="s">
        <v>59</v>
      </c>
      <c r="D544" s="92"/>
      <c r="E544" s="93">
        <v>0</v>
      </c>
      <c r="F544" s="93">
        <v>-0.01</v>
      </c>
      <c r="G544" s="93">
        <v>0.01</v>
      </c>
      <c r="H544" s="93">
        <v>50.8741</v>
      </c>
      <c r="I544" s="93">
        <v>-32.0923</v>
      </c>
      <c r="J544" s="93">
        <v>-42.1878</v>
      </c>
      <c r="K544" s="93">
        <v>0.0217</v>
      </c>
      <c r="L544" s="93">
        <v>0.0027</v>
      </c>
      <c r="M544" s="93">
        <v>-0.0117</v>
      </c>
      <c r="N544" s="93">
        <v>-0.0248</v>
      </c>
    </row>
    <row r="545" spans="1:14" ht="9.75" customHeight="1">
      <c r="A545" s="89"/>
      <c r="B545" s="90"/>
      <c r="C545" s="91" t="s">
        <v>60</v>
      </c>
      <c r="D545" s="92"/>
      <c r="E545" s="93">
        <v>0</v>
      </c>
      <c r="F545" s="93">
        <v>-0.01</v>
      </c>
      <c r="G545" s="93">
        <v>0.01</v>
      </c>
      <c r="H545" s="93">
        <v>51.6577</v>
      </c>
      <c r="I545" s="93">
        <v>-28.7215</v>
      </c>
      <c r="J545" s="93">
        <v>-39.8272</v>
      </c>
      <c r="K545" s="93">
        <v>0.076</v>
      </c>
      <c r="L545" s="93">
        <v>0.0074</v>
      </c>
      <c r="M545" s="93">
        <v>-0.0333</v>
      </c>
      <c r="N545" s="93">
        <v>-0.0833</v>
      </c>
    </row>
    <row r="546" spans="1:14" ht="9.75" customHeight="1">
      <c r="A546" s="89"/>
      <c r="B546" s="90"/>
      <c r="C546" s="91" t="s">
        <v>61</v>
      </c>
      <c r="D546" s="92"/>
      <c r="E546" s="93">
        <v>0</v>
      </c>
      <c r="F546" s="93">
        <v>-0.01</v>
      </c>
      <c r="G546" s="93">
        <v>0.01</v>
      </c>
      <c r="H546" s="93">
        <v>51.6183</v>
      </c>
      <c r="I546" s="93">
        <v>-29.1041</v>
      </c>
      <c r="J546" s="93">
        <v>-40.0016</v>
      </c>
      <c r="K546" s="93">
        <v>0.0712</v>
      </c>
      <c r="L546" s="93">
        <v>0.0072</v>
      </c>
      <c r="M546" s="93">
        <v>-0.0318</v>
      </c>
      <c r="N546" s="93">
        <v>-0.0783</v>
      </c>
    </row>
    <row r="547" spans="1:14" ht="9.75" customHeight="1">
      <c r="A547" s="89"/>
      <c r="B547" s="90"/>
      <c r="C547" s="91" t="s">
        <v>62</v>
      </c>
      <c r="D547" s="92"/>
      <c r="E547" s="93">
        <v>0</v>
      </c>
      <c r="F547" s="93">
        <v>-0.01</v>
      </c>
      <c r="G547" s="93">
        <v>0.01</v>
      </c>
      <c r="H547" s="93">
        <v>51.5834</v>
      </c>
      <c r="I547" s="93">
        <v>-29.4796</v>
      </c>
      <c r="J547" s="93">
        <v>-40.1643</v>
      </c>
      <c r="K547" s="93">
        <v>0.0612</v>
      </c>
      <c r="L547" s="93">
        <v>0.0064</v>
      </c>
      <c r="M547" s="93">
        <v>-0.0279</v>
      </c>
      <c r="N547" s="93">
        <v>-0.0676</v>
      </c>
    </row>
    <row r="548" spans="1:14" ht="9.75" customHeight="1">
      <c r="A548" s="89"/>
      <c r="B548" s="90"/>
      <c r="C548" s="91" t="s">
        <v>63</v>
      </c>
      <c r="D548" s="92"/>
      <c r="E548" s="93">
        <v>0</v>
      </c>
      <c r="F548" s="93">
        <v>-0.01</v>
      </c>
      <c r="G548" s="93">
        <v>0.01</v>
      </c>
      <c r="H548" s="93">
        <v>51.5497</v>
      </c>
      <c r="I548" s="93">
        <v>-29.8396</v>
      </c>
      <c r="J548" s="93">
        <v>-40.3214</v>
      </c>
      <c r="K548" s="93">
        <v>0.0615</v>
      </c>
      <c r="L548" s="93">
        <v>0.0067</v>
      </c>
      <c r="M548" s="93">
        <v>-0.0285</v>
      </c>
      <c r="N548" s="93">
        <v>-0.0681</v>
      </c>
    </row>
    <row r="549" spans="1:14" ht="9.75" customHeight="1">
      <c r="A549" s="89"/>
      <c r="B549" s="90"/>
      <c r="C549" s="91" t="s">
        <v>64</v>
      </c>
      <c r="D549" s="92"/>
      <c r="E549" s="93">
        <v>0</v>
      </c>
      <c r="F549" s="93">
        <v>-0.01</v>
      </c>
      <c r="G549" s="93">
        <v>0.01</v>
      </c>
      <c r="H549" s="93">
        <v>51.514</v>
      </c>
      <c r="I549" s="93">
        <v>-30.2008</v>
      </c>
      <c r="J549" s="93">
        <v>-40.4832</v>
      </c>
      <c r="K549" s="93">
        <v>0.0637</v>
      </c>
      <c r="L549" s="93">
        <v>0.0072</v>
      </c>
      <c r="M549" s="93">
        <v>-0.0301</v>
      </c>
      <c r="N549" s="93">
        <v>-0.0708</v>
      </c>
    </row>
    <row r="550" spans="1:14" ht="9.75" customHeight="1">
      <c r="A550" s="89"/>
      <c r="B550" s="90"/>
      <c r="C550" s="91" t="s">
        <v>65</v>
      </c>
      <c r="D550" s="92"/>
      <c r="E550" s="93">
        <v>0</v>
      </c>
      <c r="F550" s="93">
        <v>-0.01</v>
      </c>
      <c r="G550" s="93">
        <v>0.01</v>
      </c>
      <c r="H550" s="93">
        <v>51.4727</v>
      </c>
      <c r="I550" s="93">
        <v>-30.6242</v>
      </c>
      <c r="J550" s="93">
        <v>-40.6715</v>
      </c>
      <c r="K550" s="93">
        <v>0.063</v>
      </c>
      <c r="L550" s="93">
        <v>0.0074</v>
      </c>
      <c r="M550" s="93">
        <v>-0.0303</v>
      </c>
      <c r="N550" s="93">
        <v>-0.0703</v>
      </c>
    </row>
    <row r="551" spans="1:14" ht="9.75" customHeight="1">
      <c r="A551" s="89"/>
      <c r="B551" s="90"/>
      <c r="C551" s="91" t="s">
        <v>66</v>
      </c>
      <c r="D551" s="92"/>
      <c r="E551" s="93">
        <v>0</v>
      </c>
      <c r="F551" s="93">
        <v>-0.01</v>
      </c>
      <c r="G551" s="93">
        <v>0.01</v>
      </c>
      <c r="H551" s="93">
        <v>51.4388</v>
      </c>
      <c r="I551" s="93">
        <v>-30.9712</v>
      </c>
      <c r="J551" s="93">
        <v>-40.8264</v>
      </c>
      <c r="K551" s="93">
        <v>0.0668</v>
      </c>
      <c r="L551" s="93">
        <v>0.0081</v>
      </c>
      <c r="M551" s="93">
        <v>-0.0327</v>
      </c>
      <c r="N551" s="93">
        <v>-0.0748</v>
      </c>
    </row>
    <row r="552" spans="1:14" ht="9.75" customHeight="1">
      <c r="A552" s="89"/>
      <c r="B552" s="90"/>
      <c r="C552" s="91" t="s">
        <v>67</v>
      </c>
      <c r="D552" s="92"/>
      <c r="E552" s="93">
        <v>0</v>
      </c>
      <c r="F552" s="93">
        <v>-0.01</v>
      </c>
      <c r="G552" s="93">
        <v>0.01</v>
      </c>
      <c r="H552" s="93">
        <v>51.3987</v>
      </c>
      <c r="I552" s="93">
        <v>-31.3549</v>
      </c>
      <c r="J552" s="93">
        <v>-41.0029</v>
      </c>
      <c r="K552" s="93">
        <v>0.0626</v>
      </c>
      <c r="L552" s="93">
        <v>0.0078</v>
      </c>
      <c r="M552" s="93">
        <v>-0.0312</v>
      </c>
      <c r="N552" s="93">
        <v>-0.0704</v>
      </c>
    </row>
    <row r="553" spans="1:14" ht="9.75" customHeight="1">
      <c r="A553" s="89"/>
      <c r="B553" s="90"/>
      <c r="C553" s="91" t="s">
        <v>68</v>
      </c>
      <c r="D553" s="92"/>
      <c r="E553" s="93">
        <v>0</v>
      </c>
      <c r="F553" s="93">
        <v>-0.01</v>
      </c>
      <c r="G553" s="93">
        <v>0.01</v>
      </c>
      <c r="H553" s="93">
        <v>51.3612</v>
      </c>
      <c r="I553" s="93">
        <v>-31.7276</v>
      </c>
      <c r="J553" s="93">
        <v>-41.1713</v>
      </c>
      <c r="K553" s="93">
        <v>0.0661</v>
      </c>
      <c r="L553" s="93">
        <v>0.0085</v>
      </c>
      <c r="M553" s="93">
        <v>-0.0335</v>
      </c>
      <c r="N553" s="93">
        <v>-0.0746</v>
      </c>
    </row>
    <row r="554" spans="1:14" ht="9.75" customHeight="1">
      <c r="A554" s="89"/>
      <c r="B554" s="90"/>
      <c r="C554" s="91" t="s">
        <v>69</v>
      </c>
      <c r="D554" s="92"/>
      <c r="E554" s="93">
        <v>0</v>
      </c>
      <c r="F554" s="93">
        <v>-0.01</v>
      </c>
      <c r="G554" s="93">
        <v>0.01</v>
      </c>
      <c r="H554" s="93">
        <v>51.329</v>
      </c>
      <c r="I554" s="93">
        <v>-32.0886</v>
      </c>
      <c r="J554" s="93">
        <v>-41.3266</v>
      </c>
      <c r="K554" s="93">
        <v>0.0635</v>
      </c>
      <c r="L554" s="93">
        <v>0.0084</v>
      </c>
      <c r="M554" s="93">
        <v>-0.0327</v>
      </c>
      <c r="N554" s="93">
        <v>-0.0719</v>
      </c>
    </row>
    <row r="555" spans="1:14" ht="9.75" customHeight="1">
      <c r="A555" s="89"/>
      <c r="B555" s="90"/>
      <c r="C555" s="91" t="s">
        <v>70</v>
      </c>
      <c r="D555" s="92"/>
      <c r="E555" s="93">
        <v>0</v>
      </c>
      <c r="F555" s="93">
        <v>-0.01</v>
      </c>
      <c r="G555" s="93">
        <v>0.01</v>
      </c>
      <c r="H555" s="93">
        <v>51.2914</v>
      </c>
      <c r="I555" s="93">
        <v>-32.4698</v>
      </c>
      <c r="J555" s="93">
        <v>-41.4977</v>
      </c>
      <c r="K555" s="93">
        <v>0.0429</v>
      </c>
      <c r="L555" s="93">
        <v>0.0059</v>
      </c>
      <c r="M555" s="93">
        <v>-0.0225</v>
      </c>
      <c r="N555" s="93">
        <v>-0.0488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75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76</v>
      </c>
      <c r="C569" s="105"/>
      <c r="D569" s="106"/>
      <c r="E569" s="107"/>
      <c r="F569" s="108">
        <v>33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77</v>
      </c>
      <c r="C570" s="110"/>
      <c r="D570" s="111"/>
      <c r="E570" s="112"/>
      <c r="F570" s="113">
        <v>0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78</v>
      </c>
      <c r="D572" s="117"/>
      <c r="E572" s="118"/>
      <c r="F572" s="119">
        <v>-0.0604939393939394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79</v>
      </c>
      <c r="D573" s="117"/>
      <c r="E573" s="121"/>
      <c r="F573" s="119">
        <v>0.012488568257458952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80</v>
      </c>
      <c r="D575" s="117"/>
      <c r="E575" s="118"/>
      <c r="F575" s="119">
        <v>-0.0248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81</v>
      </c>
      <c r="D576" s="117"/>
      <c r="E576" s="118"/>
      <c r="F576" s="119">
        <v>-0.0833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94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35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36</v>
      </c>
      <c r="D581" s="85"/>
      <c r="E581" s="85" t="s">
        <v>37</v>
      </c>
      <c r="F581" s="86" t="s">
        <v>14</v>
      </c>
      <c r="G581" s="86" t="s">
        <v>15</v>
      </c>
      <c r="H581" s="87" t="s">
        <v>20</v>
      </c>
      <c r="I581" s="87" t="s">
        <v>22</v>
      </c>
      <c r="J581" s="87" t="s">
        <v>23</v>
      </c>
      <c r="K581" s="87" t="s">
        <v>38</v>
      </c>
      <c r="L581" s="87" t="s">
        <v>39</v>
      </c>
      <c r="M581" s="87" t="s">
        <v>40</v>
      </c>
      <c r="N581" s="88" t="s">
        <v>41</v>
      </c>
    </row>
    <row r="582" spans="1:14" ht="9.75" customHeight="1">
      <c r="A582" s="89"/>
      <c r="B582" s="90"/>
      <c r="C582" s="91" t="s">
        <v>90</v>
      </c>
      <c r="D582" s="92"/>
      <c r="E582" s="93">
        <v>0</v>
      </c>
      <c r="F582" s="93">
        <v>-0.01</v>
      </c>
      <c r="G582" s="93">
        <v>0.01</v>
      </c>
      <c r="H582" s="93">
        <v>52.0576</v>
      </c>
      <c r="I582" s="93">
        <v>-29.1023</v>
      </c>
      <c r="J582" s="93">
        <v>-38.9821</v>
      </c>
      <c r="K582" s="93">
        <v>0.0748</v>
      </c>
      <c r="L582" s="93">
        <v>0.0082</v>
      </c>
      <c r="M582" s="93">
        <v>-0.031</v>
      </c>
      <c r="N582" s="93">
        <v>-0.0814</v>
      </c>
    </row>
    <row r="583" spans="1:14" ht="9.75" customHeight="1">
      <c r="A583" s="89"/>
      <c r="B583" s="90"/>
      <c r="C583" s="91" t="s">
        <v>91</v>
      </c>
      <c r="D583" s="92"/>
      <c r="E583" s="93">
        <v>0</v>
      </c>
      <c r="F583" s="93">
        <v>-0.01</v>
      </c>
      <c r="G583" s="93">
        <v>0.01</v>
      </c>
      <c r="H583" s="93">
        <v>52.0292</v>
      </c>
      <c r="I583" s="93">
        <v>-29.4954</v>
      </c>
      <c r="J583" s="93">
        <v>-39.1543</v>
      </c>
      <c r="K583" s="93">
        <v>0.0582</v>
      </c>
      <c r="L583" s="93">
        <v>0.0066</v>
      </c>
      <c r="M583" s="93">
        <v>-0.0247</v>
      </c>
      <c r="N583" s="93">
        <v>-0.0636</v>
      </c>
    </row>
    <row r="584" spans="1:14" ht="9.75" customHeight="1">
      <c r="A584" s="89"/>
      <c r="B584" s="90"/>
      <c r="C584" s="91" t="s">
        <v>92</v>
      </c>
      <c r="D584" s="92"/>
      <c r="E584" s="93">
        <v>0</v>
      </c>
      <c r="F584" s="93">
        <v>-0.01</v>
      </c>
      <c r="G584" s="93">
        <v>0.01</v>
      </c>
      <c r="H584" s="93">
        <v>51.9929</v>
      </c>
      <c r="I584" s="93">
        <v>-29.925</v>
      </c>
      <c r="J584" s="93">
        <v>-39.3551</v>
      </c>
      <c r="K584" s="93">
        <v>0.0638</v>
      </c>
      <c r="L584" s="93">
        <v>0.0075</v>
      </c>
      <c r="M584" s="93">
        <v>-0.0277</v>
      </c>
      <c r="N584" s="93">
        <v>-0.0699</v>
      </c>
    </row>
    <row r="585" spans="1:14" ht="9.75" customHeight="1">
      <c r="A585" s="89"/>
      <c r="B585" s="90"/>
      <c r="C585" s="91" t="s">
        <v>93</v>
      </c>
      <c r="D585" s="92"/>
      <c r="E585" s="93">
        <v>0</v>
      </c>
      <c r="F585" s="93">
        <v>-0.01</v>
      </c>
      <c r="G585" s="93">
        <v>0.01</v>
      </c>
      <c r="H585" s="93">
        <v>51.9704</v>
      </c>
      <c r="I585" s="93">
        <v>-30.186</v>
      </c>
      <c r="J585" s="93">
        <v>-39.4781</v>
      </c>
      <c r="K585" s="93">
        <v>0.0637</v>
      </c>
      <c r="L585" s="93">
        <v>0.0077</v>
      </c>
      <c r="M585" s="93">
        <v>-0.028</v>
      </c>
      <c r="N585" s="93">
        <v>-0.07</v>
      </c>
    </row>
    <row r="586" spans="1:14" ht="9.75" customHeight="1">
      <c r="A586" s="89"/>
      <c r="B586" s="90"/>
      <c r="C586" s="91" t="s">
        <v>42</v>
      </c>
      <c r="D586" s="92"/>
      <c r="E586" s="93">
        <v>0</v>
      </c>
      <c r="F586" s="93">
        <v>-0.01</v>
      </c>
      <c r="G586" s="93">
        <v>0.01</v>
      </c>
      <c r="H586" s="93">
        <v>51.9274</v>
      </c>
      <c r="I586" s="93">
        <v>-30.7046</v>
      </c>
      <c r="J586" s="93">
        <v>-39.7184</v>
      </c>
      <c r="K586" s="93">
        <v>0.0607</v>
      </c>
      <c r="L586" s="93">
        <v>0.0077</v>
      </c>
      <c r="M586" s="93">
        <v>-0.0274</v>
      </c>
      <c r="N586" s="93">
        <v>-0.067</v>
      </c>
    </row>
    <row r="587" spans="1:14" ht="9.75" customHeight="1">
      <c r="A587" s="89"/>
      <c r="B587" s="90"/>
      <c r="C587" s="91" t="s">
        <v>43</v>
      </c>
      <c r="D587" s="92"/>
      <c r="E587" s="93">
        <v>0</v>
      </c>
      <c r="F587" s="93">
        <v>-0.01</v>
      </c>
      <c r="G587" s="93">
        <v>0.01</v>
      </c>
      <c r="H587" s="93">
        <v>51.8959</v>
      </c>
      <c r="I587" s="93">
        <v>-31.1134</v>
      </c>
      <c r="J587" s="93">
        <v>-39.9026</v>
      </c>
      <c r="K587" s="93">
        <v>0.063</v>
      </c>
      <c r="L587" s="93">
        <v>0.0083</v>
      </c>
      <c r="M587" s="93">
        <v>-0.0291</v>
      </c>
      <c r="N587" s="93">
        <v>-0.0699</v>
      </c>
    </row>
    <row r="588" spans="1:14" ht="9.75" customHeight="1">
      <c r="A588" s="89"/>
      <c r="B588" s="90"/>
      <c r="C588" s="91" t="s">
        <v>44</v>
      </c>
      <c r="D588" s="92"/>
      <c r="E588" s="93">
        <v>0</v>
      </c>
      <c r="F588" s="93">
        <v>-0.01</v>
      </c>
      <c r="G588" s="93">
        <v>0.01</v>
      </c>
      <c r="H588" s="93">
        <v>51.8698</v>
      </c>
      <c r="I588" s="93">
        <v>-31.4401</v>
      </c>
      <c r="J588" s="93">
        <v>-40.0519</v>
      </c>
      <c r="K588" s="93">
        <v>0.058</v>
      </c>
      <c r="L588" s="93">
        <v>0.0078</v>
      </c>
      <c r="M588" s="93">
        <v>-0.0272</v>
      </c>
      <c r="N588" s="93">
        <v>-0.0645</v>
      </c>
    </row>
    <row r="589" spans="1:14" ht="9.75" customHeight="1">
      <c r="A589" s="89"/>
      <c r="B589" s="90"/>
      <c r="C589" s="91" t="s">
        <v>45</v>
      </c>
      <c r="D589" s="92"/>
      <c r="E589" s="93">
        <v>0</v>
      </c>
      <c r="F589" s="93">
        <v>-0.01</v>
      </c>
      <c r="G589" s="93">
        <v>0.01</v>
      </c>
      <c r="H589" s="93">
        <v>51.8383</v>
      </c>
      <c r="I589" s="93">
        <v>-31.8706</v>
      </c>
      <c r="J589" s="93">
        <v>-40.2429</v>
      </c>
      <c r="K589" s="93">
        <v>0.0461</v>
      </c>
      <c r="L589" s="93">
        <v>0.0064</v>
      </c>
      <c r="M589" s="93">
        <v>-0.0221</v>
      </c>
      <c r="N589" s="93">
        <v>-0.0515</v>
      </c>
    </row>
    <row r="590" spans="1:14" ht="9.75" customHeight="1">
      <c r="A590" s="89"/>
      <c r="B590" s="90"/>
      <c r="C590" s="91" t="s">
        <v>46</v>
      </c>
      <c r="D590" s="92"/>
      <c r="E590" s="93">
        <v>0</v>
      </c>
      <c r="F590" s="93">
        <v>-0.01</v>
      </c>
      <c r="G590" s="93">
        <v>0.01</v>
      </c>
      <c r="H590" s="93">
        <v>51.8134</v>
      </c>
      <c r="I590" s="93">
        <v>-32.1808</v>
      </c>
      <c r="J590" s="93">
        <v>-40.3849</v>
      </c>
      <c r="K590" s="93">
        <v>0.0532</v>
      </c>
      <c r="L590" s="93">
        <v>0.0076</v>
      </c>
      <c r="M590" s="93">
        <v>-0.0259</v>
      </c>
      <c r="N590" s="93">
        <v>-0.0597</v>
      </c>
    </row>
    <row r="591" spans="1:14" ht="9.75" customHeight="1">
      <c r="A591" s="89"/>
      <c r="B591" s="90"/>
      <c r="C591" s="91" t="s">
        <v>47</v>
      </c>
      <c r="D591" s="92"/>
      <c r="E591" s="93">
        <v>0</v>
      </c>
      <c r="F591" s="93">
        <v>-0.01</v>
      </c>
      <c r="G591" s="93">
        <v>0.01</v>
      </c>
      <c r="H591" s="93">
        <v>51.784</v>
      </c>
      <c r="I591" s="93">
        <v>-32.5137</v>
      </c>
      <c r="J591" s="93">
        <v>-40.5429</v>
      </c>
      <c r="K591" s="93">
        <v>0.0575</v>
      </c>
      <c r="L591" s="93">
        <v>0.0084</v>
      </c>
      <c r="M591" s="93">
        <v>-0.0284</v>
      </c>
      <c r="N591" s="93">
        <v>-0.0647</v>
      </c>
    </row>
    <row r="592" spans="1:14" ht="9.75" customHeight="1">
      <c r="A592" s="89"/>
      <c r="B592" s="90"/>
      <c r="C592" s="91" t="s">
        <v>48</v>
      </c>
      <c r="D592" s="92"/>
      <c r="E592" s="93">
        <v>0</v>
      </c>
      <c r="F592" s="93">
        <v>-0.01</v>
      </c>
      <c r="G592" s="93">
        <v>0.01</v>
      </c>
      <c r="H592" s="93">
        <v>51.7517</v>
      </c>
      <c r="I592" s="93">
        <v>-32.9008</v>
      </c>
      <c r="J592" s="93">
        <v>-40.7228</v>
      </c>
      <c r="K592" s="93">
        <v>0.034</v>
      </c>
      <c r="L592" s="93">
        <v>0.0051</v>
      </c>
      <c r="M592" s="93">
        <v>-0.0171</v>
      </c>
      <c r="N592" s="93">
        <v>-0.0384</v>
      </c>
    </row>
    <row r="593" spans="1:14" ht="9.75" customHeight="1">
      <c r="A593" s="89"/>
      <c r="B593" s="90"/>
      <c r="C593" s="91" t="s">
        <v>49</v>
      </c>
      <c r="D593" s="92"/>
      <c r="E593" s="93">
        <v>0</v>
      </c>
      <c r="F593" s="93">
        <v>-0.01</v>
      </c>
      <c r="G593" s="93">
        <v>0.01</v>
      </c>
      <c r="H593" s="93">
        <v>52.3714</v>
      </c>
      <c r="I593" s="93">
        <v>-29.5231</v>
      </c>
      <c r="J593" s="93">
        <v>-38.3296</v>
      </c>
      <c r="K593" s="93">
        <v>0.0612</v>
      </c>
      <c r="L593" s="93">
        <v>0.0074</v>
      </c>
      <c r="M593" s="93">
        <v>-0.0244</v>
      </c>
      <c r="N593" s="93">
        <v>-0.0663</v>
      </c>
    </row>
    <row r="594" spans="1:14" ht="9.75" customHeight="1">
      <c r="A594" s="89"/>
      <c r="B594" s="90"/>
      <c r="C594" s="91" t="s">
        <v>50</v>
      </c>
      <c r="D594" s="92"/>
      <c r="E594" s="93">
        <v>0</v>
      </c>
      <c r="F594" s="93">
        <v>-0.01</v>
      </c>
      <c r="G594" s="93">
        <v>0.01</v>
      </c>
      <c r="H594" s="93">
        <v>52.3397</v>
      </c>
      <c r="I594" s="93">
        <v>-29.8654</v>
      </c>
      <c r="J594" s="93">
        <v>-38.5129</v>
      </c>
      <c r="K594" s="93">
        <v>0.0574</v>
      </c>
      <c r="L594" s="93">
        <v>0.0072</v>
      </c>
      <c r="M594" s="93">
        <v>-0.0234</v>
      </c>
      <c r="N594" s="93">
        <v>-0.0624</v>
      </c>
    </row>
    <row r="595" spans="1:14" ht="9.75" customHeight="1">
      <c r="A595" s="89"/>
      <c r="B595" s="90"/>
      <c r="C595" s="91" t="s">
        <v>51</v>
      </c>
      <c r="D595" s="92"/>
      <c r="E595" s="93">
        <v>0</v>
      </c>
      <c r="F595" s="93">
        <v>-0.01</v>
      </c>
      <c r="G595" s="93">
        <v>0.01</v>
      </c>
      <c r="H595" s="93">
        <v>52.3295</v>
      </c>
      <c r="I595" s="93">
        <v>-30.3297</v>
      </c>
      <c r="J595" s="93">
        <v>-38.6815</v>
      </c>
      <c r="K595" s="93">
        <v>0.0676</v>
      </c>
      <c r="L595" s="93">
        <v>0.0088</v>
      </c>
      <c r="M595" s="93">
        <v>-0.0281</v>
      </c>
      <c r="N595" s="93">
        <v>-0.0737</v>
      </c>
    </row>
    <row r="596" spans="1:14" ht="9.75" customHeight="1">
      <c r="A596" s="89"/>
      <c r="B596" s="90"/>
      <c r="C596" s="91" t="s">
        <v>52</v>
      </c>
      <c r="D596" s="92"/>
      <c r="E596" s="93">
        <v>0</v>
      </c>
      <c r="F596" s="93">
        <v>-0.01</v>
      </c>
      <c r="G596" s="93">
        <v>0.01</v>
      </c>
      <c r="H596" s="93">
        <v>52.3169</v>
      </c>
      <c r="I596" s="93">
        <v>-30.772</v>
      </c>
      <c r="J596" s="93">
        <v>-38.8509</v>
      </c>
      <c r="K596" s="93">
        <v>0.0681</v>
      </c>
      <c r="L596" s="93">
        <v>0.0092</v>
      </c>
      <c r="M596" s="93">
        <v>-0.0289</v>
      </c>
      <c r="N596" s="93">
        <v>-0.0745</v>
      </c>
    </row>
    <row r="597" spans="1:14" ht="9.75" customHeight="1">
      <c r="A597" s="89"/>
      <c r="B597" s="90"/>
      <c r="C597" s="91" t="s">
        <v>53</v>
      </c>
      <c r="D597" s="92"/>
      <c r="E597" s="93">
        <v>0</v>
      </c>
      <c r="F597" s="93">
        <v>-0.01</v>
      </c>
      <c r="G597" s="93">
        <v>0.01</v>
      </c>
      <c r="H597" s="93">
        <v>52.2982</v>
      </c>
      <c r="I597" s="93">
        <v>-31.072</v>
      </c>
      <c r="J597" s="93">
        <v>-38.9901</v>
      </c>
      <c r="K597" s="93">
        <v>0.0661</v>
      </c>
      <c r="L597" s="93">
        <v>0.0091</v>
      </c>
      <c r="M597" s="93">
        <v>-0.0286</v>
      </c>
      <c r="N597" s="93">
        <v>-0.0726</v>
      </c>
    </row>
    <row r="598" spans="1:14" ht="9.75" customHeight="1">
      <c r="A598" s="89"/>
      <c r="B598" s="90"/>
      <c r="C598" s="91" t="s">
        <v>54</v>
      </c>
      <c r="D598" s="92"/>
      <c r="E598" s="93">
        <v>0</v>
      </c>
      <c r="F598" s="93">
        <v>-0.01</v>
      </c>
      <c r="G598" s="93">
        <v>0.01</v>
      </c>
      <c r="H598" s="93">
        <v>52.32</v>
      </c>
      <c r="I598" s="93">
        <v>-31.5084</v>
      </c>
      <c r="J598" s="93">
        <v>-39.0814</v>
      </c>
      <c r="K598" s="93">
        <v>0.0628</v>
      </c>
      <c r="L598" s="93">
        <v>0.009</v>
      </c>
      <c r="M598" s="93">
        <v>-0.0275</v>
      </c>
      <c r="N598" s="93">
        <v>-0.0691</v>
      </c>
    </row>
    <row r="599" spans="1:14" ht="9.75" customHeight="1">
      <c r="A599" s="89"/>
      <c r="B599" s="90"/>
      <c r="C599" s="91" t="s">
        <v>55</v>
      </c>
      <c r="D599" s="92"/>
      <c r="E599" s="93">
        <v>0</v>
      </c>
      <c r="F599" s="93">
        <v>-0.01</v>
      </c>
      <c r="G599" s="93">
        <v>0.01</v>
      </c>
      <c r="H599" s="93">
        <v>52.2834</v>
      </c>
      <c r="I599" s="93">
        <v>-31.9053</v>
      </c>
      <c r="J599" s="93">
        <v>-39.2945</v>
      </c>
      <c r="K599" s="93">
        <v>0.044</v>
      </c>
      <c r="L599" s="93">
        <v>0.0065</v>
      </c>
      <c r="M599" s="93">
        <v>-0.0198</v>
      </c>
      <c r="N599" s="93">
        <v>-0.0486</v>
      </c>
    </row>
    <row r="600" spans="1:14" ht="9.75" customHeight="1">
      <c r="A600" s="89"/>
      <c r="B600" s="90"/>
      <c r="C600" s="91" t="s">
        <v>56</v>
      </c>
      <c r="D600" s="92"/>
      <c r="E600" s="93">
        <v>0</v>
      </c>
      <c r="F600" s="93">
        <v>-0.01</v>
      </c>
      <c r="G600" s="93">
        <v>0.01</v>
      </c>
      <c r="H600" s="93">
        <v>52.2521</v>
      </c>
      <c r="I600" s="93">
        <v>-32.2249</v>
      </c>
      <c r="J600" s="93">
        <v>-39.4693</v>
      </c>
      <c r="K600" s="93">
        <v>0.0393</v>
      </c>
      <c r="L600" s="93">
        <v>0.006</v>
      </c>
      <c r="M600" s="93">
        <v>-0.018</v>
      </c>
      <c r="N600" s="93">
        <v>-0.0437</v>
      </c>
    </row>
    <row r="601" spans="1:14" ht="9.75" customHeight="1">
      <c r="A601" s="89"/>
      <c r="B601" s="90"/>
      <c r="C601" s="91" t="s">
        <v>57</v>
      </c>
      <c r="D601" s="92"/>
      <c r="E601" s="93">
        <v>0</v>
      </c>
      <c r="F601" s="93">
        <v>-0.01</v>
      </c>
      <c r="G601" s="93">
        <v>0.01</v>
      </c>
      <c r="H601" s="93">
        <v>52.2302</v>
      </c>
      <c r="I601" s="93">
        <v>-32.6091</v>
      </c>
      <c r="J601" s="93">
        <v>-39.6444</v>
      </c>
      <c r="K601" s="93">
        <v>0.0505</v>
      </c>
      <c r="L601" s="93">
        <v>0.0079</v>
      </c>
      <c r="M601" s="93">
        <v>-0.0236</v>
      </c>
      <c r="N601" s="93">
        <v>-0.0563</v>
      </c>
    </row>
    <row r="602" spans="1:14" ht="9.75" customHeight="1">
      <c r="A602" s="89"/>
      <c r="B602" s="90"/>
      <c r="C602" s="91" t="s">
        <v>58</v>
      </c>
      <c r="D602" s="92"/>
      <c r="E602" s="93">
        <v>0</v>
      </c>
      <c r="F602" s="93">
        <v>-0.01</v>
      </c>
      <c r="G602" s="93">
        <v>0.01</v>
      </c>
      <c r="H602" s="93">
        <v>52.2094</v>
      </c>
      <c r="I602" s="93">
        <v>-33.0309</v>
      </c>
      <c r="J602" s="93">
        <v>-39.8301</v>
      </c>
      <c r="K602" s="93">
        <v>0.0481</v>
      </c>
      <c r="L602" s="93">
        <v>0.0077</v>
      </c>
      <c r="M602" s="93">
        <v>-0.0229</v>
      </c>
      <c r="N602" s="93">
        <v>-0.0538</v>
      </c>
    </row>
    <row r="603" spans="1:14" ht="9.75" customHeight="1">
      <c r="A603" s="89"/>
      <c r="B603" s="90"/>
      <c r="C603" s="91" t="s">
        <v>59</v>
      </c>
      <c r="D603" s="92"/>
      <c r="E603" s="93">
        <v>0</v>
      </c>
      <c r="F603" s="93">
        <v>-0.01</v>
      </c>
      <c r="G603" s="93">
        <v>0.01</v>
      </c>
      <c r="H603" s="93">
        <v>52.1802</v>
      </c>
      <c r="I603" s="93">
        <v>-33.3389</v>
      </c>
      <c r="J603" s="93">
        <v>-39.9948</v>
      </c>
      <c r="K603" s="93">
        <v>0.0288</v>
      </c>
      <c r="L603" s="93">
        <v>0.0047</v>
      </c>
      <c r="M603" s="93">
        <v>-0.014</v>
      </c>
      <c r="N603" s="93">
        <v>-0.0324</v>
      </c>
    </row>
    <row r="604" spans="1:14" ht="9.75" customHeight="1">
      <c r="A604" s="89"/>
      <c r="B604" s="90"/>
      <c r="C604" s="91" t="s">
        <v>60</v>
      </c>
      <c r="D604" s="92"/>
      <c r="E604" s="93">
        <v>0</v>
      </c>
      <c r="F604" s="93">
        <v>-0.01</v>
      </c>
      <c r="G604" s="93">
        <v>0.01</v>
      </c>
      <c r="H604" s="93">
        <v>51.6653</v>
      </c>
      <c r="I604" s="93">
        <v>-28.6598</v>
      </c>
      <c r="J604" s="93">
        <v>-39.7962</v>
      </c>
      <c r="K604" s="93">
        <v>0.0758</v>
      </c>
      <c r="L604" s="93">
        <v>0.0073</v>
      </c>
      <c r="M604" s="93">
        <v>-0.0331</v>
      </c>
      <c r="N604" s="93">
        <v>-0.0831</v>
      </c>
    </row>
    <row r="605" spans="1:14" ht="9.75" customHeight="1">
      <c r="A605" s="89"/>
      <c r="B605" s="90"/>
      <c r="C605" s="91" t="s">
        <v>61</v>
      </c>
      <c r="D605" s="92"/>
      <c r="E605" s="93">
        <v>0</v>
      </c>
      <c r="F605" s="93">
        <v>-0.01</v>
      </c>
      <c r="G605" s="93">
        <v>0.01</v>
      </c>
      <c r="H605" s="93">
        <v>51.6141</v>
      </c>
      <c r="I605" s="93">
        <v>-29.1447</v>
      </c>
      <c r="J605" s="93">
        <v>-40.0201</v>
      </c>
      <c r="K605" s="93">
        <v>0.0701</v>
      </c>
      <c r="L605" s="93">
        <v>0.0071</v>
      </c>
      <c r="M605" s="93">
        <v>-0.0314</v>
      </c>
      <c r="N605" s="93">
        <v>-0.0772</v>
      </c>
    </row>
    <row r="606" spans="1:14" ht="9.75" customHeight="1">
      <c r="A606" s="89"/>
      <c r="B606" s="90"/>
      <c r="C606" s="91" t="s">
        <v>62</v>
      </c>
      <c r="D606" s="92"/>
      <c r="E606" s="93">
        <v>0</v>
      </c>
      <c r="F606" s="93">
        <v>-0.01</v>
      </c>
      <c r="G606" s="93">
        <v>0.01</v>
      </c>
      <c r="H606" s="93">
        <v>51.5851</v>
      </c>
      <c r="I606" s="93">
        <v>-29.4544</v>
      </c>
      <c r="J606" s="93">
        <v>-40.1548</v>
      </c>
      <c r="K606" s="93">
        <v>0.0621</v>
      </c>
      <c r="L606" s="93">
        <v>0.0065</v>
      </c>
      <c r="M606" s="93">
        <v>-0.0283</v>
      </c>
      <c r="N606" s="93">
        <v>-0.0685</v>
      </c>
    </row>
    <row r="607" spans="1:14" ht="9.75" customHeight="1">
      <c r="A607" s="89"/>
      <c r="B607" s="90"/>
      <c r="C607" s="91" t="s">
        <v>63</v>
      </c>
      <c r="D607" s="92"/>
      <c r="E607" s="93">
        <v>0</v>
      </c>
      <c r="F607" s="93">
        <v>-0.01</v>
      </c>
      <c r="G607" s="93">
        <v>0.01</v>
      </c>
      <c r="H607" s="93">
        <v>51.5493</v>
      </c>
      <c r="I607" s="93">
        <v>-29.8415</v>
      </c>
      <c r="J607" s="93">
        <v>-40.3226</v>
      </c>
      <c r="K607" s="93">
        <v>0.0612</v>
      </c>
      <c r="L607" s="93">
        <v>0.0066</v>
      </c>
      <c r="M607" s="93">
        <v>-0.0283</v>
      </c>
      <c r="N607" s="93">
        <v>-0.0677</v>
      </c>
    </row>
    <row r="608" spans="1:14" ht="9.75" customHeight="1">
      <c r="A608" s="89"/>
      <c r="B608" s="90"/>
      <c r="C608" s="91" t="s">
        <v>64</v>
      </c>
      <c r="D608" s="92"/>
      <c r="E608" s="93">
        <v>0</v>
      </c>
      <c r="F608" s="93">
        <v>-0.01</v>
      </c>
      <c r="G608" s="93">
        <v>0.01</v>
      </c>
      <c r="H608" s="93">
        <v>51.5159</v>
      </c>
      <c r="I608" s="93">
        <v>-30.1792</v>
      </c>
      <c r="J608" s="93">
        <v>-40.4738</v>
      </c>
      <c r="K608" s="93">
        <v>0.0635</v>
      </c>
      <c r="L608" s="93">
        <v>0.0071</v>
      </c>
      <c r="M608" s="93">
        <v>-0.0299</v>
      </c>
      <c r="N608" s="93">
        <v>-0.0706</v>
      </c>
    </row>
    <row r="609" spans="1:14" ht="9.75" customHeight="1">
      <c r="A609" s="89"/>
      <c r="B609" s="90"/>
      <c r="C609" s="91" t="s">
        <v>65</v>
      </c>
      <c r="D609" s="92"/>
      <c r="E609" s="93">
        <v>0</v>
      </c>
      <c r="F609" s="93">
        <v>-0.01</v>
      </c>
      <c r="G609" s="93">
        <v>0.01</v>
      </c>
      <c r="H609" s="93">
        <v>51.4781</v>
      </c>
      <c r="I609" s="93">
        <v>-30.5699</v>
      </c>
      <c r="J609" s="93">
        <v>-40.6473</v>
      </c>
      <c r="K609" s="93">
        <v>0.0612</v>
      </c>
      <c r="L609" s="93">
        <v>0.0071</v>
      </c>
      <c r="M609" s="93">
        <v>-0.0294</v>
      </c>
      <c r="N609" s="93">
        <v>-0.0682</v>
      </c>
    </row>
    <row r="610" spans="1:14" ht="9.75" customHeight="1">
      <c r="A610" s="89"/>
      <c r="B610" s="90"/>
      <c r="C610" s="91" t="s">
        <v>66</v>
      </c>
      <c r="D610" s="92"/>
      <c r="E610" s="93">
        <v>0</v>
      </c>
      <c r="F610" s="93">
        <v>-0.01</v>
      </c>
      <c r="G610" s="93">
        <v>0.01</v>
      </c>
      <c r="H610" s="93">
        <v>51.4422</v>
      </c>
      <c r="I610" s="93">
        <v>-30.9342</v>
      </c>
      <c r="J610" s="93">
        <v>-40.8102</v>
      </c>
      <c r="K610" s="93">
        <v>0.0663</v>
      </c>
      <c r="L610" s="93">
        <v>0.008</v>
      </c>
      <c r="M610" s="93">
        <v>-0.0324</v>
      </c>
      <c r="N610" s="93">
        <v>-0.0742</v>
      </c>
    </row>
    <row r="611" spans="1:14" ht="9.75" customHeight="1">
      <c r="A611" s="89"/>
      <c r="B611" s="90"/>
      <c r="C611" s="91" t="s">
        <v>67</v>
      </c>
      <c r="D611" s="92"/>
      <c r="E611" s="93">
        <v>0</v>
      </c>
      <c r="F611" s="93">
        <v>-0.01</v>
      </c>
      <c r="G611" s="93">
        <v>0.01</v>
      </c>
      <c r="H611" s="93">
        <v>51.3969</v>
      </c>
      <c r="I611" s="93">
        <v>-31.3692</v>
      </c>
      <c r="J611" s="93">
        <v>-41.01</v>
      </c>
      <c r="K611" s="93">
        <v>0.0621</v>
      </c>
      <c r="L611" s="93">
        <v>0.0077</v>
      </c>
      <c r="M611" s="93">
        <v>-0.031</v>
      </c>
      <c r="N611" s="93">
        <v>-0.0698</v>
      </c>
    </row>
    <row r="612" spans="1:14" ht="9.75" customHeight="1">
      <c r="A612" s="89"/>
      <c r="B612" s="90"/>
      <c r="C612" s="91" t="s">
        <v>68</v>
      </c>
      <c r="D612" s="92"/>
      <c r="E612" s="93">
        <v>0</v>
      </c>
      <c r="F612" s="93">
        <v>-0.01</v>
      </c>
      <c r="G612" s="93">
        <v>0.01</v>
      </c>
      <c r="H612" s="93">
        <v>51.3614</v>
      </c>
      <c r="I612" s="93">
        <v>-31.7267</v>
      </c>
      <c r="J612" s="93">
        <v>-41.1709</v>
      </c>
      <c r="K612" s="93">
        <v>0.0662</v>
      </c>
      <c r="L612" s="93">
        <v>0.0085</v>
      </c>
      <c r="M612" s="93">
        <v>-0.0336</v>
      </c>
      <c r="N612" s="93">
        <v>-0.0747</v>
      </c>
    </row>
    <row r="613" spans="1:14" ht="9.75" customHeight="1">
      <c r="A613" s="89"/>
      <c r="B613" s="90"/>
      <c r="C613" s="91" t="s">
        <v>69</v>
      </c>
      <c r="D613" s="92"/>
      <c r="E613" s="93">
        <v>0</v>
      </c>
      <c r="F613" s="93">
        <v>-0.01</v>
      </c>
      <c r="G613" s="93">
        <v>0.01</v>
      </c>
      <c r="H613" s="93">
        <v>51.3281</v>
      </c>
      <c r="I613" s="93">
        <v>-32.0976</v>
      </c>
      <c r="J613" s="93">
        <v>-41.3307</v>
      </c>
      <c r="K613" s="93">
        <v>0.0642</v>
      </c>
      <c r="L613" s="93">
        <v>0.0085</v>
      </c>
      <c r="M613" s="93">
        <v>-0.0331</v>
      </c>
      <c r="N613" s="93">
        <v>-0.0728</v>
      </c>
    </row>
    <row r="614" spans="1:14" ht="9.75" customHeight="1">
      <c r="A614" s="89"/>
      <c r="B614" s="90"/>
      <c r="C614" s="91" t="s">
        <v>70</v>
      </c>
      <c r="D614" s="92"/>
      <c r="E614" s="93">
        <v>0</v>
      </c>
      <c r="F614" s="93">
        <v>-0.01</v>
      </c>
      <c r="G614" s="93">
        <v>0.01</v>
      </c>
      <c r="H614" s="93">
        <v>51.2878</v>
      </c>
      <c r="I614" s="93">
        <v>-32.5044</v>
      </c>
      <c r="J614" s="93">
        <v>-41.5136</v>
      </c>
      <c r="K614" s="93">
        <v>0.0445</v>
      </c>
      <c r="L614" s="93">
        <v>0.0061</v>
      </c>
      <c r="M614" s="93">
        <v>-0.0234</v>
      </c>
      <c r="N614" s="93">
        <v>-0.0507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75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76</v>
      </c>
      <c r="C628" s="105"/>
      <c r="D628" s="106"/>
      <c r="E628" s="107"/>
      <c r="F628" s="108">
        <v>33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77</v>
      </c>
      <c r="C629" s="110"/>
      <c r="D629" s="111"/>
      <c r="E629" s="112"/>
      <c r="F629" s="113">
        <v>0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78</v>
      </c>
      <c r="D631" s="117"/>
      <c r="E631" s="118"/>
      <c r="F631" s="119">
        <v>-0.0645909090909091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79</v>
      </c>
      <c r="D632" s="117"/>
      <c r="E632" s="121"/>
      <c r="F632" s="119">
        <v>0.011859657552928199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80</v>
      </c>
      <c r="D634" s="117"/>
      <c r="E634" s="118"/>
      <c r="F634" s="119">
        <v>-0.0324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81</v>
      </c>
      <c r="D635" s="117"/>
      <c r="E635" s="118"/>
      <c r="F635" s="119">
        <v>-0.0831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95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35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36</v>
      </c>
      <c r="D640" s="85"/>
      <c r="E640" s="85" t="s">
        <v>37</v>
      </c>
      <c r="F640" s="86" t="s">
        <v>14</v>
      </c>
      <c r="G640" s="86" t="s">
        <v>15</v>
      </c>
      <c r="H640" s="87" t="s">
        <v>20</v>
      </c>
      <c r="I640" s="87" t="s">
        <v>22</v>
      </c>
      <c r="J640" s="87" t="s">
        <v>23</v>
      </c>
      <c r="K640" s="87" t="s">
        <v>38</v>
      </c>
      <c r="L640" s="87" t="s">
        <v>39</v>
      </c>
      <c r="M640" s="87" t="s">
        <v>40</v>
      </c>
      <c r="N640" s="88" t="s">
        <v>41</v>
      </c>
    </row>
    <row r="641" spans="1:14" ht="9.75" customHeight="1">
      <c r="A641" s="89"/>
      <c r="B641" s="90"/>
      <c r="C641" s="91" t="s">
        <v>96</v>
      </c>
      <c r="D641" s="92"/>
      <c r="E641" s="93">
        <v>0</v>
      </c>
      <c r="F641" s="93">
        <v>-0.01</v>
      </c>
      <c r="G641" s="93">
        <v>0.01</v>
      </c>
      <c r="H641" s="93">
        <v>41.3693</v>
      </c>
      <c r="I641" s="93">
        <v>-23.2507</v>
      </c>
      <c r="J641" s="93">
        <v>-46.989</v>
      </c>
      <c r="K641" s="93">
        <v>0.0381</v>
      </c>
      <c r="L641" s="93">
        <v>0.1179</v>
      </c>
      <c r="M641" s="93">
        <v>0.0093</v>
      </c>
      <c r="N641" s="93">
        <v>0.1242</v>
      </c>
    </row>
    <row r="642" spans="1:14" ht="9.75" customHeight="1">
      <c r="A642" s="89"/>
      <c r="B642" s="90"/>
      <c r="C642" s="91" t="s">
        <v>97</v>
      </c>
      <c r="D642" s="92"/>
      <c r="E642" s="93">
        <v>0</v>
      </c>
      <c r="F642" s="93">
        <v>-0.01</v>
      </c>
      <c r="G642" s="93">
        <v>0.01</v>
      </c>
      <c r="H642" s="93">
        <v>41.0965</v>
      </c>
      <c r="I642" s="93">
        <v>-23.1561</v>
      </c>
      <c r="J642" s="93">
        <v>-47.0714</v>
      </c>
      <c r="K642" s="93">
        <v>0.0333</v>
      </c>
      <c r="L642" s="93">
        <v>0.1022</v>
      </c>
      <c r="M642" s="93">
        <v>0.007</v>
      </c>
      <c r="N642" s="93">
        <v>0.1077</v>
      </c>
    </row>
    <row r="643" spans="1:14" ht="9.75" customHeight="1">
      <c r="A643" s="89"/>
      <c r="B643" s="90"/>
      <c r="C643" s="91" t="s">
        <v>98</v>
      </c>
      <c r="D643" s="92"/>
      <c r="E643" s="93">
        <v>0</v>
      </c>
      <c r="F643" s="93">
        <v>-0.01</v>
      </c>
      <c r="G643" s="93">
        <v>0.01</v>
      </c>
      <c r="H643" s="93">
        <v>40.7702</v>
      </c>
      <c r="I643" s="93">
        <v>-23.0401</v>
      </c>
      <c r="J643" s="93">
        <v>-47.2216</v>
      </c>
      <c r="K643" s="93">
        <v>0.032</v>
      </c>
      <c r="L643" s="93">
        <v>0.0986</v>
      </c>
      <c r="M643" s="93">
        <v>0.0063</v>
      </c>
      <c r="N643" s="93">
        <v>0.1038</v>
      </c>
    </row>
    <row r="644" spans="1:14" ht="9.75" customHeight="1">
      <c r="A644" s="89"/>
      <c r="B644" s="90"/>
      <c r="C644" s="91" t="s">
        <v>99</v>
      </c>
      <c r="D644" s="92"/>
      <c r="E644" s="93">
        <v>0</v>
      </c>
      <c r="F644" s="93">
        <v>-0.01</v>
      </c>
      <c r="G644" s="93">
        <v>0.01</v>
      </c>
      <c r="H644" s="93">
        <v>40.4454</v>
      </c>
      <c r="I644" s="93">
        <v>-22.9254</v>
      </c>
      <c r="J644" s="93">
        <v>-47.3731</v>
      </c>
      <c r="K644" s="93">
        <v>0.0313</v>
      </c>
      <c r="L644" s="93">
        <v>0.0968</v>
      </c>
      <c r="M644" s="93">
        <v>0.0058</v>
      </c>
      <c r="N644" s="93">
        <v>0.1019</v>
      </c>
    </row>
    <row r="645" spans="1:14" ht="9.75" customHeight="1">
      <c r="A645" s="89"/>
      <c r="B645" s="90"/>
      <c r="C645" s="91" t="s">
        <v>100</v>
      </c>
      <c r="D645" s="92"/>
      <c r="E645" s="93">
        <v>0</v>
      </c>
      <c r="F645" s="93">
        <v>-0.01</v>
      </c>
      <c r="G645" s="93">
        <v>0.01</v>
      </c>
      <c r="H645" s="93">
        <v>41.2678</v>
      </c>
      <c r="I645" s="93">
        <v>-23.1957</v>
      </c>
      <c r="J645" s="93">
        <v>-47.2365</v>
      </c>
      <c r="K645" s="93">
        <v>0.0328</v>
      </c>
      <c r="L645" s="93">
        <v>0.1076</v>
      </c>
      <c r="M645" s="93">
        <v>0.0117</v>
      </c>
      <c r="N645" s="93">
        <v>0.1131</v>
      </c>
    </row>
    <row r="646" spans="1:14" ht="9.75" customHeight="1">
      <c r="A646" s="89"/>
      <c r="B646" s="90"/>
      <c r="C646" s="91" t="s">
        <v>101</v>
      </c>
      <c r="D646" s="92"/>
      <c r="E646" s="93">
        <v>0</v>
      </c>
      <c r="F646" s="93">
        <v>-0.01</v>
      </c>
      <c r="G646" s="93">
        <v>0.01</v>
      </c>
      <c r="H646" s="93">
        <v>41.1961</v>
      </c>
      <c r="I646" s="93">
        <v>-23.1351</v>
      </c>
      <c r="J646" s="93">
        <v>-47.5427</v>
      </c>
      <c r="K646" s="93">
        <v>0.0384</v>
      </c>
      <c r="L646" s="93">
        <v>0.1379</v>
      </c>
      <c r="M646" s="93">
        <v>0.0207</v>
      </c>
      <c r="N646" s="93">
        <v>0.1446</v>
      </c>
    </row>
    <row r="647" spans="1:14" ht="9.75" customHeight="1">
      <c r="A647" s="89"/>
      <c r="B647" s="90"/>
      <c r="C647" s="91" t="s">
        <v>102</v>
      </c>
      <c r="D647" s="92"/>
      <c r="E647" s="93">
        <v>0</v>
      </c>
      <c r="F647" s="93">
        <v>-0.01</v>
      </c>
      <c r="G647" s="93">
        <v>0.01</v>
      </c>
      <c r="H647" s="93">
        <v>40.8503</v>
      </c>
      <c r="I647" s="93">
        <v>-23.0203</v>
      </c>
      <c r="J647" s="93">
        <v>-47.665</v>
      </c>
      <c r="K647" s="93">
        <v>0.0369</v>
      </c>
      <c r="L647" s="93">
        <v>0.1299</v>
      </c>
      <c r="M647" s="93">
        <v>0.0177</v>
      </c>
      <c r="N647" s="93">
        <v>0.1362</v>
      </c>
    </row>
    <row r="648" spans="1:14" ht="9.75" customHeight="1">
      <c r="A648" s="89"/>
      <c r="B648" s="90"/>
      <c r="C648" s="91" t="s">
        <v>103</v>
      </c>
      <c r="D648" s="92"/>
      <c r="E648" s="93">
        <v>0</v>
      </c>
      <c r="F648" s="93">
        <v>-0.01</v>
      </c>
      <c r="G648" s="93">
        <v>0.01</v>
      </c>
      <c r="H648" s="93">
        <v>40.5471</v>
      </c>
      <c r="I648" s="93">
        <v>-22.9125</v>
      </c>
      <c r="J648" s="93">
        <v>-47.8268</v>
      </c>
      <c r="K648" s="93">
        <v>0.0334</v>
      </c>
      <c r="L648" s="93">
        <v>0.1178</v>
      </c>
      <c r="M648" s="93">
        <v>0.0156</v>
      </c>
      <c r="N648" s="93">
        <v>0.1234</v>
      </c>
    </row>
    <row r="649" spans="1:14" ht="9.75" customHeight="1">
      <c r="A649" s="89"/>
      <c r="B649" s="90"/>
      <c r="C649" s="91" t="s">
        <v>104</v>
      </c>
      <c r="D649" s="92"/>
      <c r="E649" s="93">
        <v>0</v>
      </c>
      <c r="F649" s="93">
        <v>-0.01</v>
      </c>
      <c r="G649" s="93">
        <v>0.01</v>
      </c>
      <c r="H649" s="93">
        <v>41.5659</v>
      </c>
      <c r="I649" s="93">
        <v>-23.2381</v>
      </c>
      <c r="J649" s="93">
        <v>-47.5227</v>
      </c>
      <c r="K649" s="93">
        <v>0.0395</v>
      </c>
      <c r="L649" s="93">
        <v>0.1525</v>
      </c>
      <c r="M649" s="93">
        <v>0.0283</v>
      </c>
      <c r="N649" s="93">
        <v>0.16</v>
      </c>
    </row>
    <row r="650" spans="1:14" ht="9.75" customHeight="1">
      <c r="A650" s="89"/>
      <c r="B650" s="90"/>
      <c r="C650" s="91" t="s">
        <v>105</v>
      </c>
      <c r="D650" s="92"/>
      <c r="E650" s="93">
        <v>0</v>
      </c>
      <c r="F650" s="93">
        <v>-0.01</v>
      </c>
      <c r="G650" s="93">
        <v>0.01</v>
      </c>
      <c r="H650" s="93">
        <v>41.2077</v>
      </c>
      <c r="I650" s="93">
        <v>-23.1194</v>
      </c>
      <c r="J650" s="93">
        <v>-47.661</v>
      </c>
      <c r="K650" s="93">
        <v>0.0392</v>
      </c>
      <c r="L650" s="93">
        <v>0.1471</v>
      </c>
      <c r="M650" s="93">
        <v>0.0248</v>
      </c>
      <c r="N650" s="93">
        <v>0.1543</v>
      </c>
    </row>
    <row r="651" spans="1:14" ht="9.75" customHeight="1">
      <c r="A651" s="89"/>
      <c r="B651" s="90"/>
      <c r="C651" s="91" t="s">
        <v>106</v>
      </c>
      <c r="D651" s="92"/>
      <c r="E651" s="93">
        <v>0</v>
      </c>
      <c r="F651" s="93">
        <v>-0.01</v>
      </c>
      <c r="G651" s="93">
        <v>0.01</v>
      </c>
      <c r="H651" s="93">
        <v>40.9194</v>
      </c>
      <c r="I651" s="93">
        <v>-23.0098</v>
      </c>
      <c r="J651" s="93">
        <v>-47.8589</v>
      </c>
      <c r="K651" s="93">
        <v>0.0372</v>
      </c>
      <c r="L651" s="93">
        <v>0.141</v>
      </c>
      <c r="M651" s="93">
        <v>0.0236</v>
      </c>
      <c r="N651" s="93">
        <v>0.1477</v>
      </c>
    </row>
    <row r="652" spans="1:14" ht="9.75" customHeight="1">
      <c r="A652" s="89"/>
      <c r="B652" s="90"/>
      <c r="C652" s="91" t="s">
        <v>107</v>
      </c>
      <c r="D652" s="92"/>
      <c r="E652" s="93">
        <v>0</v>
      </c>
      <c r="F652" s="93">
        <v>-0.01</v>
      </c>
      <c r="G652" s="93">
        <v>0.01</v>
      </c>
      <c r="H652" s="93">
        <v>40.6697</v>
      </c>
      <c r="I652" s="93">
        <v>-22.923</v>
      </c>
      <c r="J652" s="93">
        <v>-47.9847</v>
      </c>
      <c r="K652" s="93">
        <v>0.0335</v>
      </c>
      <c r="L652" s="93">
        <v>0.1262</v>
      </c>
      <c r="M652" s="93">
        <v>0.0203</v>
      </c>
      <c r="N652" s="93">
        <v>0.1321</v>
      </c>
    </row>
    <row r="653" ht="12.75" customHeight="1">
      <c r="A653" s="94"/>
    </row>
    <row r="654" spans="1:14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  <c r="N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8" t="s">
        <v>75</v>
      </c>
      <c r="C665" s="99"/>
      <c r="D665" s="100"/>
      <c r="E665" s="101"/>
      <c r="F665" s="102">
        <v>12</v>
      </c>
      <c r="G665" s="103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104" t="s">
        <v>76</v>
      </c>
      <c r="C666" s="105"/>
      <c r="D666" s="106"/>
      <c r="E666" s="107"/>
      <c r="F666" s="108">
        <v>12</v>
      </c>
      <c r="G666" s="64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9" t="s">
        <v>77</v>
      </c>
      <c r="C667" s="110"/>
      <c r="D667" s="111"/>
      <c r="E667" s="112"/>
      <c r="F667" s="113">
        <v>0</v>
      </c>
      <c r="G667" s="11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6"/>
      <c r="C668" s="96"/>
      <c r="D668" s="95"/>
      <c r="E668" s="95"/>
      <c r="F668" s="115"/>
      <c r="G668" s="115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116" t="s">
        <v>78</v>
      </c>
      <c r="D669" s="117"/>
      <c r="E669" s="118"/>
      <c r="F669" s="119">
        <v>0.12908333333333333</v>
      </c>
      <c r="G669" s="120"/>
      <c r="H669" s="97"/>
      <c r="I669" s="97"/>
      <c r="J669" s="97"/>
      <c r="K669" s="97"/>
      <c r="L669" s="97"/>
      <c r="M669" s="97"/>
    </row>
    <row r="670" spans="1:14" ht="12.75" customHeight="1">
      <c r="A670" s="95"/>
      <c r="B670" s="5"/>
      <c r="C670" s="116" t="s">
        <v>79</v>
      </c>
      <c r="D670" s="117"/>
      <c r="E670" s="121"/>
      <c r="F670" s="119">
        <v>0.019967830188186368</v>
      </c>
      <c r="G670" s="120"/>
      <c r="H670" s="5"/>
      <c r="I670" s="5"/>
      <c r="J670" s="5"/>
      <c r="K670" s="97"/>
      <c r="L670" s="5"/>
      <c r="M670" s="5"/>
      <c r="N670" s="5"/>
    </row>
    <row r="671" spans="1:14" ht="12.75" customHeight="1">
      <c r="A671" s="95"/>
      <c r="B671" s="5"/>
      <c r="C671" s="5"/>
      <c r="D671" s="5"/>
      <c r="E671" s="5"/>
      <c r="F671" s="122"/>
      <c r="G671" s="122"/>
      <c r="H671" s="5"/>
      <c r="I671" s="5"/>
      <c r="J671" s="5"/>
      <c r="K671" s="123"/>
      <c r="L671" s="5"/>
      <c r="M671" s="5"/>
      <c r="N671" s="5"/>
    </row>
    <row r="672" spans="1:14" ht="12.75" customHeight="1">
      <c r="A672" s="95"/>
      <c r="B672" s="5"/>
      <c r="C672" s="98" t="s">
        <v>80</v>
      </c>
      <c r="D672" s="117"/>
      <c r="E672" s="118"/>
      <c r="F672" s="119">
        <v>0.16</v>
      </c>
      <c r="G672" s="120"/>
      <c r="H672" s="97"/>
      <c r="I672" s="123"/>
      <c r="J672" s="97"/>
      <c r="K672" s="124"/>
      <c r="L672" s="125"/>
      <c r="M672" s="97"/>
      <c r="N672" s="97"/>
    </row>
    <row r="673" spans="1:14" ht="12.75" customHeight="1">
      <c r="A673" s="95"/>
      <c r="B673" s="96"/>
      <c r="C673" s="98" t="s">
        <v>81</v>
      </c>
      <c r="D673" s="117"/>
      <c r="E673" s="118"/>
      <c r="F673" s="119">
        <v>0.1019</v>
      </c>
      <c r="G673" s="120"/>
      <c r="H673" s="97"/>
      <c r="I673" s="97"/>
      <c r="J673" s="97"/>
      <c r="K673" s="97"/>
      <c r="L673" s="97"/>
      <c r="M673" s="97"/>
      <c r="N673" s="97"/>
    </row>
    <row r="674" spans="1:14" ht="9.75" customHeight="1" thickBot="1">
      <c r="A674" s="40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6.5" customHeight="1" thickBot="1">
      <c r="A675" s="41"/>
      <c r="B675" s="42" t="s">
        <v>108</v>
      </c>
      <c r="C675" s="43"/>
      <c r="D675" s="43"/>
      <c r="E675" s="43"/>
      <c r="F675" s="43"/>
      <c r="G675" s="44"/>
      <c r="H675" s="44"/>
      <c r="I675" s="44"/>
      <c r="J675" s="44"/>
      <c r="K675" s="44"/>
      <c r="L675" s="44"/>
      <c r="M675" s="44"/>
      <c r="N675" s="45"/>
    </row>
    <row r="676" spans="1:14" ht="10.5" customHeight="1" thickBot="1">
      <c r="A676" s="5"/>
      <c r="B676" s="46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8"/>
    </row>
    <row r="677" spans="1:14" ht="15.75" customHeight="1" thickBot="1">
      <c r="A677" s="5"/>
      <c r="B677" s="80"/>
      <c r="C677" s="81" t="s">
        <v>35</v>
      </c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2"/>
    </row>
    <row r="678" spans="1:14" ht="13.5" customHeight="1" thickBot="1">
      <c r="A678" s="5"/>
      <c r="B678" s="83"/>
      <c r="C678" s="84" t="s">
        <v>36</v>
      </c>
      <c r="D678" s="85"/>
      <c r="E678" s="85" t="s">
        <v>37</v>
      </c>
      <c r="F678" s="86" t="s">
        <v>14</v>
      </c>
      <c r="G678" s="86" t="s">
        <v>15</v>
      </c>
      <c r="H678" s="87" t="s">
        <v>20</v>
      </c>
      <c r="I678" s="87" t="s">
        <v>22</v>
      </c>
      <c r="J678" s="87" t="s">
        <v>23</v>
      </c>
      <c r="K678" s="87" t="s">
        <v>38</v>
      </c>
      <c r="L678" s="87" t="s">
        <v>39</v>
      </c>
      <c r="M678" s="87" t="s">
        <v>40</v>
      </c>
      <c r="N678" s="88" t="s">
        <v>41</v>
      </c>
    </row>
    <row r="679" spans="1:14" ht="9.75" customHeight="1">
      <c r="A679" s="89"/>
      <c r="B679" s="90"/>
      <c r="C679" s="91" t="s">
        <v>109</v>
      </c>
      <c r="D679" s="92"/>
      <c r="E679" s="93">
        <v>0</v>
      </c>
      <c r="F679" s="93">
        <v>-0.01</v>
      </c>
      <c r="G679" s="93">
        <v>0.01</v>
      </c>
      <c r="H679" s="93">
        <v>42.2091</v>
      </c>
      <c r="I679" s="93">
        <v>-23.0325</v>
      </c>
      <c r="J679" s="93">
        <v>-48.6264</v>
      </c>
      <c r="K679" s="93">
        <v>0.006</v>
      </c>
      <c r="L679" s="93">
        <v>0.1142</v>
      </c>
      <c r="M679" s="93">
        <v>0.0393</v>
      </c>
      <c r="N679" s="93">
        <v>0.121</v>
      </c>
    </row>
    <row r="680" spans="1:14" ht="9.75" customHeight="1">
      <c r="A680" s="89"/>
      <c r="B680" s="90"/>
      <c r="C680" s="91" t="s">
        <v>110</v>
      </c>
      <c r="D680" s="92"/>
      <c r="E680" s="93">
        <v>0</v>
      </c>
      <c r="F680" s="93">
        <v>-0.01</v>
      </c>
      <c r="G680" s="93">
        <v>0.01</v>
      </c>
      <c r="H680" s="93">
        <v>41.9524</v>
      </c>
      <c r="I680" s="93">
        <v>-22.9652</v>
      </c>
      <c r="J680" s="93">
        <v>-48.7753</v>
      </c>
      <c r="K680" s="93">
        <v>0.0108</v>
      </c>
      <c r="L680" s="93">
        <v>0.1305</v>
      </c>
      <c r="M680" s="93">
        <v>0.0425</v>
      </c>
      <c r="N680" s="93">
        <v>0.1377</v>
      </c>
    </row>
    <row r="681" spans="1:14" ht="9.75" customHeight="1">
      <c r="A681" s="89"/>
      <c r="B681" s="90"/>
      <c r="C681" s="91" t="s">
        <v>96</v>
      </c>
      <c r="D681" s="92"/>
      <c r="E681" s="93">
        <v>0</v>
      </c>
      <c r="F681" s="93">
        <v>-0.01</v>
      </c>
      <c r="G681" s="93">
        <v>0.01</v>
      </c>
      <c r="H681" s="93">
        <v>41.5108</v>
      </c>
      <c r="I681" s="93">
        <v>-22.8402</v>
      </c>
      <c r="J681" s="93">
        <v>-49.0299</v>
      </c>
      <c r="K681" s="93">
        <v>0.0156</v>
      </c>
      <c r="L681" s="93">
        <v>0.1279</v>
      </c>
      <c r="M681" s="93">
        <v>0.0381</v>
      </c>
      <c r="N681" s="93">
        <v>0.1343</v>
      </c>
    </row>
    <row r="682" spans="1:14" ht="9.75" customHeight="1">
      <c r="A682" s="89"/>
      <c r="B682" s="90"/>
      <c r="C682" s="91" t="s">
        <v>97</v>
      </c>
      <c r="D682" s="92"/>
      <c r="E682" s="93">
        <v>0</v>
      </c>
      <c r="F682" s="93">
        <v>-0.01</v>
      </c>
      <c r="G682" s="93">
        <v>0.01</v>
      </c>
      <c r="H682" s="93">
        <v>41.2747</v>
      </c>
      <c r="I682" s="93">
        <v>-22.7445</v>
      </c>
      <c r="J682" s="93">
        <v>-49.2552</v>
      </c>
      <c r="K682" s="93">
        <v>0.0182</v>
      </c>
      <c r="L682" s="93">
        <v>0.1388</v>
      </c>
      <c r="M682" s="93">
        <v>0.0399</v>
      </c>
      <c r="N682" s="93">
        <v>0.1455</v>
      </c>
    </row>
    <row r="683" spans="1:14" ht="9.75" customHeight="1">
      <c r="A683" s="89"/>
      <c r="B683" s="90"/>
      <c r="C683" s="91" t="s">
        <v>98</v>
      </c>
      <c r="D683" s="92"/>
      <c r="E683" s="93">
        <v>0</v>
      </c>
      <c r="F683" s="93">
        <v>-0.01</v>
      </c>
      <c r="G683" s="93">
        <v>0.01</v>
      </c>
      <c r="H683" s="93">
        <v>42.5606</v>
      </c>
      <c r="I683" s="93">
        <v>-22.951</v>
      </c>
      <c r="J683" s="93">
        <v>-48.9028</v>
      </c>
      <c r="K683" s="93">
        <v>0.0026</v>
      </c>
      <c r="L683" s="93">
        <v>0.1076</v>
      </c>
      <c r="M683" s="93">
        <v>0.0346</v>
      </c>
      <c r="N683" s="93">
        <v>0.1131</v>
      </c>
    </row>
    <row r="684" spans="1:14" ht="9.75" customHeight="1">
      <c r="A684" s="89"/>
      <c r="B684" s="90"/>
      <c r="C684" s="91" t="s">
        <v>99</v>
      </c>
      <c r="D684" s="92"/>
      <c r="E684" s="93">
        <v>0</v>
      </c>
      <c r="F684" s="93">
        <v>-0.01</v>
      </c>
      <c r="G684" s="93">
        <v>0.01</v>
      </c>
      <c r="H684" s="93">
        <v>42.2457</v>
      </c>
      <c r="I684" s="93">
        <v>-22.8722</v>
      </c>
      <c r="J684" s="93">
        <v>-49.1151</v>
      </c>
      <c r="K684" s="93">
        <v>0.0055</v>
      </c>
      <c r="L684" s="93">
        <v>0.1223</v>
      </c>
      <c r="M684" s="93">
        <v>0.0389</v>
      </c>
      <c r="N684" s="93">
        <v>0.1285</v>
      </c>
    </row>
    <row r="685" spans="1:14" ht="9.75" customHeight="1">
      <c r="A685" s="89"/>
      <c r="B685" s="90"/>
      <c r="C685" s="91" t="s">
        <v>100</v>
      </c>
      <c r="D685" s="92"/>
      <c r="E685" s="93">
        <v>0</v>
      </c>
      <c r="F685" s="93">
        <v>-0.01</v>
      </c>
      <c r="G685" s="93">
        <v>0.01</v>
      </c>
      <c r="H685" s="93">
        <v>41.9304</v>
      </c>
      <c r="I685" s="93">
        <v>-22.797</v>
      </c>
      <c r="J685" s="93">
        <v>-49.2967</v>
      </c>
      <c r="K685" s="93">
        <v>0.0083</v>
      </c>
      <c r="L685" s="93">
        <v>0.1203</v>
      </c>
      <c r="M685" s="93">
        <v>0.0375</v>
      </c>
      <c r="N685" s="93">
        <v>0.1263</v>
      </c>
    </row>
    <row r="686" spans="1:14" ht="9.75" customHeight="1">
      <c r="A686" s="89"/>
      <c r="B686" s="90"/>
      <c r="C686" s="91" t="s">
        <v>101</v>
      </c>
      <c r="D686" s="92"/>
      <c r="E686" s="93">
        <v>0</v>
      </c>
      <c r="F686" s="93">
        <v>-0.01</v>
      </c>
      <c r="G686" s="93">
        <v>0.01</v>
      </c>
      <c r="H686" s="93">
        <v>41.7802</v>
      </c>
      <c r="I686" s="93">
        <v>-22.6699</v>
      </c>
      <c r="J686" s="93">
        <v>-49.677</v>
      </c>
      <c r="K686" s="93">
        <v>0.0108</v>
      </c>
      <c r="L686" s="93">
        <v>0.1411</v>
      </c>
      <c r="M686" s="93">
        <v>0.0424</v>
      </c>
      <c r="N686" s="93">
        <v>0.1477</v>
      </c>
    </row>
    <row r="687" spans="1:14" ht="9.75" customHeight="1">
      <c r="A687" s="89"/>
      <c r="B687" s="90"/>
      <c r="C687" s="91" t="s">
        <v>102</v>
      </c>
      <c r="D687" s="92"/>
      <c r="E687" s="93">
        <v>0</v>
      </c>
      <c r="F687" s="93">
        <v>-0.01</v>
      </c>
      <c r="G687" s="93">
        <v>0.01</v>
      </c>
      <c r="H687" s="93">
        <v>42.7249</v>
      </c>
      <c r="I687" s="93">
        <v>-22.899</v>
      </c>
      <c r="J687" s="93">
        <v>-49.0837</v>
      </c>
      <c r="K687" s="93">
        <v>0.0039</v>
      </c>
      <c r="L687" s="93">
        <v>0.122</v>
      </c>
      <c r="M687" s="93">
        <v>0.037</v>
      </c>
      <c r="N687" s="93">
        <v>0.1276</v>
      </c>
    </row>
    <row r="688" spans="1:14" ht="9.75" customHeight="1">
      <c r="A688" s="89"/>
      <c r="B688" s="90"/>
      <c r="C688" s="91" t="s">
        <v>103</v>
      </c>
      <c r="D688" s="92"/>
      <c r="E688" s="93">
        <v>0</v>
      </c>
      <c r="F688" s="93">
        <v>-0.01</v>
      </c>
      <c r="G688" s="93">
        <v>0.01</v>
      </c>
      <c r="H688" s="93">
        <v>42.6152</v>
      </c>
      <c r="I688" s="93">
        <v>-22.798</v>
      </c>
      <c r="J688" s="93">
        <v>-49.4069</v>
      </c>
      <c r="K688" s="93">
        <v>0.0057</v>
      </c>
      <c r="L688" s="93">
        <v>0.1306</v>
      </c>
      <c r="M688" s="93">
        <v>0.0387</v>
      </c>
      <c r="N688" s="93">
        <v>0.1363</v>
      </c>
    </row>
    <row r="689" spans="1:14" ht="9.75" customHeight="1">
      <c r="A689" s="89"/>
      <c r="B689" s="90"/>
      <c r="C689" s="91" t="s">
        <v>104</v>
      </c>
      <c r="D689" s="92"/>
      <c r="E689" s="93">
        <v>0</v>
      </c>
      <c r="F689" s="93">
        <v>-0.01</v>
      </c>
      <c r="G689" s="93">
        <v>0.01</v>
      </c>
      <c r="H689" s="93">
        <v>42.5172</v>
      </c>
      <c r="I689" s="93">
        <v>-22.7032</v>
      </c>
      <c r="J689" s="93">
        <v>-49.7135</v>
      </c>
      <c r="K689" s="93">
        <v>0.0064</v>
      </c>
      <c r="L689" s="93">
        <v>0.1242</v>
      </c>
      <c r="M689" s="93">
        <v>0.0362</v>
      </c>
      <c r="N689" s="93">
        <v>0.1296</v>
      </c>
    </row>
    <row r="690" spans="1:14" ht="9.75" customHeight="1">
      <c r="A690" s="89"/>
      <c r="B690" s="90"/>
      <c r="C690" s="91" t="s">
        <v>105</v>
      </c>
      <c r="D690" s="92"/>
      <c r="E690" s="93">
        <v>0</v>
      </c>
      <c r="F690" s="93">
        <v>-0.01</v>
      </c>
      <c r="G690" s="93">
        <v>0.01</v>
      </c>
      <c r="H690" s="93">
        <v>42.2195</v>
      </c>
      <c r="I690" s="93">
        <v>-22.6102</v>
      </c>
      <c r="J690" s="93">
        <v>-49.9762</v>
      </c>
      <c r="K690" s="93">
        <v>0.0079</v>
      </c>
      <c r="L690" s="93">
        <v>0.1338</v>
      </c>
      <c r="M690" s="93">
        <v>0.039</v>
      </c>
      <c r="N690" s="93">
        <v>0.1396</v>
      </c>
    </row>
    <row r="691" ht="12.75" customHeight="1">
      <c r="A691" s="94"/>
    </row>
    <row r="692" spans="1:14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  <c r="N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8" t="s">
        <v>75</v>
      </c>
      <c r="C703" s="99"/>
      <c r="D703" s="100"/>
      <c r="E703" s="101"/>
      <c r="F703" s="102">
        <v>12</v>
      </c>
      <c r="G703" s="103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104" t="s">
        <v>76</v>
      </c>
      <c r="C704" s="105"/>
      <c r="D704" s="106"/>
      <c r="E704" s="107"/>
      <c r="F704" s="108">
        <v>12</v>
      </c>
      <c r="G704" s="64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9" t="s">
        <v>77</v>
      </c>
      <c r="C705" s="110"/>
      <c r="D705" s="111"/>
      <c r="E705" s="112"/>
      <c r="F705" s="113">
        <v>0</v>
      </c>
      <c r="G705" s="11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115"/>
      <c r="G706" s="11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116" t="s">
        <v>78</v>
      </c>
      <c r="D707" s="117"/>
      <c r="E707" s="118"/>
      <c r="F707" s="119">
        <v>0.13226666666666667</v>
      </c>
      <c r="G707" s="120"/>
      <c r="H707" s="97"/>
      <c r="I707" s="97"/>
      <c r="J707" s="97"/>
      <c r="K707" s="97"/>
      <c r="L707" s="97"/>
      <c r="M707" s="97"/>
    </row>
    <row r="708" spans="1:14" ht="12.75" customHeight="1">
      <c r="A708" s="95"/>
      <c r="B708" s="5"/>
      <c r="C708" s="116" t="s">
        <v>79</v>
      </c>
      <c r="D708" s="117"/>
      <c r="E708" s="121"/>
      <c r="F708" s="119">
        <v>0.009954380792881943</v>
      </c>
      <c r="G708" s="120"/>
      <c r="H708" s="5"/>
      <c r="I708" s="5"/>
      <c r="J708" s="5"/>
      <c r="K708" s="97"/>
      <c r="L708" s="5"/>
      <c r="M708" s="5"/>
      <c r="N708" s="5"/>
    </row>
    <row r="709" spans="1:14" ht="12.75" customHeight="1">
      <c r="A709" s="95"/>
      <c r="B709" s="5"/>
      <c r="C709" s="5"/>
      <c r="D709" s="5"/>
      <c r="E709" s="5"/>
      <c r="F709" s="122"/>
      <c r="G709" s="122"/>
      <c r="H709" s="5"/>
      <c r="I709" s="5"/>
      <c r="J709" s="5"/>
      <c r="K709" s="123"/>
      <c r="L709" s="5"/>
      <c r="M709" s="5"/>
      <c r="N709" s="5"/>
    </row>
    <row r="710" spans="1:14" ht="12.75" customHeight="1">
      <c r="A710" s="95"/>
      <c r="B710" s="5"/>
      <c r="C710" s="98" t="s">
        <v>80</v>
      </c>
      <c r="D710" s="117"/>
      <c r="E710" s="118"/>
      <c r="F710" s="119">
        <v>0.1477</v>
      </c>
      <c r="G710" s="120"/>
      <c r="H710" s="97"/>
      <c r="I710" s="123"/>
      <c r="J710" s="97"/>
      <c r="K710" s="124"/>
      <c r="L710" s="125"/>
      <c r="M710" s="97"/>
      <c r="N710" s="97"/>
    </row>
    <row r="711" spans="1:14" ht="12.75" customHeight="1">
      <c r="A711" s="95"/>
      <c r="B711" s="96"/>
      <c r="C711" s="98" t="s">
        <v>81</v>
      </c>
      <c r="D711" s="117"/>
      <c r="E711" s="118"/>
      <c r="F711" s="119">
        <v>0.1131</v>
      </c>
      <c r="G711" s="120"/>
      <c r="H711" s="97"/>
      <c r="I711" s="97"/>
      <c r="J711" s="97"/>
      <c r="K711" s="97"/>
      <c r="L711" s="97"/>
      <c r="M711" s="97"/>
      <c r="N711" s="97"/>
    </row>
    <row r="712" spans="1:14" ht="9.75" customHeight="1" thickBot="1">
      <c r="A712" s="40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6.5" customHeight="1" thickBot="1">
      <c r="A713" s="41"/>
      <c r="B713" s="42" t="s">
        <v>111</v>
      </c>
      <c r="C713" s="43"/>
      <c r="D713" s="43"/>
      <c r="E713" s="43"/>
      <c r="F713" s="43"/>
      <c r="G713" s="44"/>
      <c r="H713" s="44"/>
      <c r="I713" s="44"/>
      <c r="J713" s="44"/>
      <c r="K713" s="44"/>
      <c r="L713" s="44"/>
      <c r="M713" s="44"/>
      <c r="N713" s="45"/>
    </row>
    <row r="714" spans="1:14" ht="10.5" customHeight="1" thickBot="1">
      <c r="A714" s="5"/>
      <c r="B714" s="46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8"/>
    </row>
    <row r="715" spans="1:14" ht="15.75" customHeight="1" thickBot="1">
      <c r="A715" s="5"/>
      <c r="B715" s="80"/>
      <c r="C715" s="81" t="s">
        <v>35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36</v>
      </c>
      <c r="D716" s="85"/>
      <c r="E716" s="85" t="s">
        <v>37</v>
      </c>
      <c r="F716" s="86" t="s">
        <v>14</v>
      </c>
      <c r="G716" s="86" t="s">
        <v>15</v>
      </c>
      <c r="H716" s="87" t="s">
        <v>20</v>
      </c>
      <c r="I716" s="87" t="s">
        <v>22</v>
      </c>
      <c r="J716" s="87" t="s">
        <v>23</v>
      </c>
      <c r="K716" s="87" t="s">
        <v>38</v>
      </c>
      <c r="L716" s="87" t="s">
        <v>39</v>
      </c>
      <c r="M716" s="87" t="s">
        <v>40</v>
      </c>
      <c r="N716" s="88" t="s">
        <v>41</v>
      </c>
    </row>
    <row r="717" spans="1:14" ht="9.75" customHeight="1">
      <c r="A717" s="89"/>
      <c r="B717" s="90"/>
      <c r="C717" s="91" t="s">
        <v>109</v>
      </c>
      <c r="D717" s="92"/>
      <c r="E717" s="93">
        <v>0</v>
      </c>
      <c r="F717" s="93">
        <v>-0.01</v>
      </c>
      <c r="G717" s="93">
        <v>0.01</v>
      </c>
      <c r="H717" s="93">
        <v>43.6591</v>
      </c>
      <c r="I717" s="93">
        <v>-22.8717</v>
      </c>
      <c r="J717" s="93">
        <v>-49.3558</v>
      </c>
      <c r="K717" s="93">
        <v>0.0079</v>
      </c>
      <c r="L717" s="93">
        <v>0.0996</v>
      </c>
      <c r="M717" s="93">
        <v>0.0274</v>
      </c>
      <c r="N717" s="93">
        <v>0.1036</v>
      </c>
    </row>
    <row r="718" spans="1:14" ht="9.75" customHeight="1">
      <c r="A718" s="89"/>
      <c r="B718" s="90"/>
      <c r="C718" s="91" t="s">
        <v>110</v>
      </c>
      <c r="D718" s="92"/>
      <c r="E718" s="93">
        <v>0</v>
      </c>
      <c r="F718" s="93">
        <v>-0.01</v>
      </c>
      <c r="G718" s="93">
        <v>0.01</v>
      </c>
      <c r="H718" s="93">
        <v>43.5771</v>
      </c>
      <c r="I718" s="93">
        <v>-22.7849</v>
      </c>
      <c r="J718" s="93">
        <v>-49.6478</v>
      </c>
      <c r="K718" s="93">
        <v>0.0081</v>
      </c>
      <c r="L718" s="93">
        <v>0.1049</v>
      </c>
      <c r="M718" s="93">
        <v>0.0289</v>
      </c>
      <c r="N718" s="93">
        <v>0.1091</v>
      </c>
    </row>
    <row r="719" spans="1:14" ht="9.75" customHeight="1">
      <c r="A719" s="89"/>
      <c r="B719" s="90"/>
      <c r="C719" s="91" t="s">
        <v>96</v>
      </c>
      <c r="D719" s="92"/>
      <c r="E719" s="93">
        <v>0</v>
      </c>
      <c r="F719" s="93">
        <v>-0.01</v>
      </c>
      <c r="G719" s="93">
        <v>0.01</v>
      </c>
      <c r="H719" s="93">
        <v>43.4816</v>
      </c>
      <c r="I719" s="93">
        <v>-22.6859</v>
      </c>
      <c r="J719" s="93">
        <v>-49.981</v>
      </c>
      <c r="K719" s="93">
        <v>0.0081</v>
      </c>
      <c r="L719" s="93">
        <v>0.1075</v>
      </c>
      <c r="M719" s="93">
        <v>0.0296</v>
      </c>
      <c r="N719" s="93">
        <v>0.1118</v>
      </c>
    </row>
    <row r="720" spans="1:14" ht="9.75" customHeight="1">
      <c r="A720" s="89"/>
      <c r="B720" s="90"/>
      <c r="C720" s="91" t="s">
        <v>97</v>
      </c>
      <c r="D720" s="92"/>
      <c r="E720" s="93">
        <v>0</v>
      </c>
      <c r="F720" s="93">
        <v>-0.01</v>
      </c>
      <c r="G720" s="93">
        <v>0.01</v>
      </c>
      <c r="H720" s="93">
        <v>43.3728</v>
      </c>
      <c r="I720" s="93">
        <v>-22.5782</v>
      </c>
      <c r="J720" s="93">
        <v>-50.3419</v>
      </c>
      <c r="K720" s="93">
        <v>0.0073</v>
      </c>
      <c r="L720" s="93">
        <v>0.0981</v>
      </c>
      <c r="M720" s="93">
        <v>0.027</v>
      </c>
      <c r="N720" s="93">
        <v>0.102</v>
      </c>
    </row>
    <row r="721" spans="1:14" ht="9.75" customHeight="1">
      <c r="A721" s="89"/>
      <c r="B721" s="90"/>
      <c r="C721" s="91" t="s">
        <v>98</v>
      </c>
      <c r="D721" s="92"/>
      <c r="E721" s="93">
        <v>0</v>
      </c>
      <c r="F721" s="93">
        <v>-0.01</v>
      </c>
      <c r="G721" s="93">
        <v>0.01</v>
      </c>
      <c r="H721" s="93">
        <v>44.141</v>
      </c>
      <c r="I721" s="93">
        <v>-22.9305</v>
      </c>
      <c r="J721" s="93">
        <v>-49.3021</v>
      </c>
      <c r="K721" s="93">
        <v>0.0077</v>
      </c>
      <c r="L721" s="93">
        <v>0.0747</v>
      </c>
      <c r="M721" s="93">
        <v>0.0206</v>
      </c>
      <c r="N721" s="93">
        <v>0.0779</v>
      </c>
    </row>
    <row r="722" spans="1:14" ht="9.75" customHeight="1">
      <c r="A722" s="89"/>
      <c r="B722" s="90"/>
      <c r="C722" s="91" t="s">
        <v>99</v>
      </c>
      <c r="D722" s="92"/>
      <c r="E722" s="93">
        <v>0</v>
      </c>
      <c r="F722" s="93">
        <v>-0.01</v>
      </c>
      <c r="G722" s="93">
        <v>0.01</v>
      </c>
      <c r="H722" s="93">
        <v>44.085</v>
      </c>
      <c r="I722" s="93">
        <v>-22.8444</v>
      </c>
      <c r="J722" s="93">
        <v>-49.5947</v>
      </c>
      <c r="K722" s="93">
        <v>0.0089</v>
      </c>
      <c r="L722" s="93">
        <v>0.0897</v>
      </c>
      <c r="M722" s="93">
        <v>0.0246</v>
      </c>
      <c r="N722" s="93">
        <v>0.0934</v>
      </c>
    </row>
    <row r="723" spans="1:14" ht="9.75" customHeight="1">
      <c r="A723" s="89"/>
      <c r="B723" s="90"/>
      <c r="C723" s="91" t="s">
        <v>100</v>
      </c>
      <c r="D723" s="92"/>
      <c r="E723" s="93">
        <v>0</v>
      </c>
      <c r="F723" s="93">
        <v>-0.01</v>
      </c>
      <c r="G723" s="93">
        <v>0.01</v>
      </c>
      <c r="H723" s="93">
        <v>44.0555</v>
      </c>
      <c r="I723" s="93">
        <v>-22.7291</v>
      </c>
      <c r="J723" s="93">
        <v>-50.0036</v>
      </c>
      <c r="K723" s="93">
        <v>0.0094</v>
      </c>
      <c r="L723" s="93">
        <v>0.0972</v>
      </c>
      <c r="M723" s="93">
        <v>0.0267</v>
      </c>
      <c r="N723" s="93">
        <v>0.1012</v>
      </c>
    </row>
    <row r="724" spans="1:14" ht="9.75" customHeight="1">
      <c r="A724" s="89"/>
      <c r="B724" s="90"/>
      <c r="C724" s="91" t="s">
        <v>101</v>
      </c>
      <c r="D724" s="92"/>
      <c r="E724" s="93">
        <v>0</v>
      </c>
      <c r="F724" s="93">
        <v>-0.01</v>
      </c>
      <c r="G724" s="93">
        <v>0.01</v>
      </c>
      <c r="H724" s="93">
        <v>44.0063</v>
      </c>
      <c r="I724" s="93">
        <v>-22.6162</v>
      </c>
      <c r="J724" s="93">
        <v>-50.3976</v>
      </c>
      <c r="K724" s="93">
        <v>0.0079</v>
      </c>
      <c r="L724" s="93">
        <v>0.0838</v>
      </c>
      <c r="M724" s="93">
        <v>0.023</v>
      </c>
      <c r="N724" s="93">
        <v>0.0873</v>
      </c>
    </row>
    <row r="725" spans="1:14" ht="9.75" customHeight="1">
      <c r="A725" s="89"/>
      <c r="B725" s="90"/>
      <c r="C725" s="91" t="s">
        <v>102</v>
      </c>
      <c r="D725" s="92"/>
      <c r="E725" s="93">
        <v>0</v>
      </c>
      <c r="F725" s="93">
        <v>-0.01</v>
      </c>
      <c r="G725" s="93">
        <v>0.01</v>
      </c>
      <c r="H725" s="93">
        <v>44.4614</v>
      </c>
      <c r="I725" s="93">
        <v>-22.9885</v>
      </c>
      <c r="J725" s="93">
        <v>-49.2224</v>
      </c>
      <c r="K725" s="93">
        <v>0.0076</v>
      </c>
      <c r="L725" s="93">
        <v>0.0619</v>
      </c>
      <c r="M725" s="93">
        <v>0.0172</v>
      </c>
      <c r="N725" s="93">
        <v>0.0647</v>
      </c>
    </row>
    <row r="726" spans="1:14" ht="9.75" customHeight="1">
      <c r="A726" s="89"/>
      <c r="B726" s="90"/>
      <c r="C726" s="91" t="s">
        <v>103</v>
      </c>
      <c r="D726" s="92"/>
      <c r="E726" s="93">
        <v>0</v>
      </c>
      <c r="F726" s="93">
        <v>-0.01</v>
      </c>
      <c r="G726" s="93">
        <v>0.01</v>
      </c>
      <c r="H726" s="93">
        <v>44.5718</v>
      </c>
      <c r="I726" s="93">
        <v>-22.9091</v>
      </c>
      <c r="J726" s="93">
        <v>-49.5564</v>
      </c>
      <c r="K726" s="93">
        <v>0.0097</v>
      </c>
      <c r="L726" s="93">
        <v>0.0784</v>
      </c>
      <c r="M726" s="93">
        <v>0.0218</v>
      </c>
      <c r="N726" s="93">
        <v>0.0819</v>
      </c>
    </row>
    <row r="727" spans="1:14" ht="9.75" customHeight="1">
      <c r="A727" s="89"/>
      <c r="B727" s="90"/>
      <c r="C727" s="91" t="s">
        <v>104</v>
      </c>
      <c r="D727" s="92"/>
      <c r="E727" s="93">
        <v>0</v>
      </c>
      <c r="F727" s="93">
        <v>-0.01</v>
      </c>
      <c r="G727" s="93">
        <v>0.01</v>
      </c>
      <c r="H727" s="93">
        <v>44.6519</v>
      </c>
      <c r="I727" s="93">
        <v>-22.8128</v>
      </c>
      <c r="J727" s="93">
        <v>-49.9377</v>
      </c>
      <c r="K727" s="93">
        <v>0.0101</v>
      </c>
      <c r="L727" s="93">
        <v>0.0821</v>
      </c>
      <c r="M727" s="93">
        <v>0.0229</v>
      </c>
      <c r="N727" s="93">
        <v>0.0859</v>
      </c>
    </row>
    <row r="728" spans="1:14" ht="9.75" customHeight="1">
      <c r="A728" s="89"/>
      <c r="B728" s="90"/>
      <c r="C728" s="91" t="s">
        <v>105</v>
      </c>
      <c r="D728" s="92"/>
      <c r="E728" s="93">
        <v>0</v>
      </c>
      <c r="F728" s="93">
        <v>-0.01</v>
      </c>
      <c r="G728" s="93">
        <v>0.01</v>
      </c>
      <c r="H728" s="93">
        <v>44.77</v>
      </c>
      <c r="I728" s="93">
        <v>-22.7277</v>
      </c>
      <c r="J728" s="93">
        <v>-50.2955</v>
      </c>
      <c r="K728" s="93">
        <v>0.0082</v>
      </c>
      <c r="L728" s="93">
        <v>0.0655</v>
      </c>
      <c r="M728" s="93">
        <v>0.0183</v>
      </c>
      <c r="N728" s="93">
        <v>0.0685</v>
      </c>
    </row>
    <row r="729" ht="12.75" customHeight="1">
      <c r="A729" s="94"/>
    </row>
    <row r="730" spans="1:14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  <c r="N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8" t="s">
        <v>75</v>
      </c>
      <c r="C741" s="99"/>
      <c r="D741" s="100"/>
      <c r="E741" s="101"/>
      <c r="F741" s="102">
        <v>12</v>
      </c>
      <c r="G741" s="103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104" t="s">
        <v>76</v>
      </c>
      <c r="C742" s="105"/>
      <c r="D742" s="106"/>
      <c r="E742" s="107"/>
      <c r="F742" s="108">
        <v>12</v>
      </c>
      <c r="G742" s="64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9" t="s">
        <v>77</v>
      </c>
      <c r="C743" s="110"/>
      <c r="D743" s="111"/>
      <c r="E743" s="112"/>
      <c r="F743" s="113">
        <v>0</v>
      </c>
      <c r="G743" s="11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96"/>
      <c r="C744" s="96"/>
      <c r="D744" s="95"/>
      <c r="E744" s="95"/>
      <c r="F744" s="115"/>
      <c r="G744" s="11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116" t="s">
        <v>78</v>
      </c>
      <c r="D745" s="117"/>
      <c r="E745" s="118"/>
      <c r="F745" s="119">
        <v>0.09060833333333333</v>
      </c>
      <c r="G745" s="120"/>
      <c r="H745" s="97"/>
      <c r="I745" s="97"/>
      <c r="J745" s="97"/>
      <c r="K745" s="97"/>
      <c r="L745" s="97"/>
      <c r="M745" s="97"/>
    </row>
    <row r="746" spans="1:14" ht="12.75" customHeight="1">
      <c r="A746" s="95"/>
      <c r="B746" s="5"/>
      <c r="C746" s="116" t="s">
        <v>79</v>
      </c>
      <c r="D746" s="117"/>
      <c r="E746" s="121"/>
      <c r="F746" s="119">
        <v>0.015492018961876885</v>
      </c>
      <c r="G746" s="120"/>
      <c r="H746" s="5"/>
      <c r="I746" s="5"/>
      <c r="J746" s="5"/>
      <c r="K746" s="97"/>
      <c r="L746" s="5"/>
      <c r="M746" s="5"/>
      <c r="N746" s="5"/>
    </row>
    <row r="747" spans="1:14" ht="12.75" customHeight="1">
      <c r="A747" s="95"/>
      <c r="B747" s="5"/>
      <c r="C747" s="5"/>
      <c r="D747" s="5"/>
      <c r="E747" s="5"/>
      <c r="F747" s="122"/>
      <c r="G747" s="122"/>
      <c r="H747" s="5"/>
      <c r="I747" s="5"/>
      <c r="J747" s="5"/>
      <c r="K747" s="123"/>
      <c r="L747" s="5"/>
      <c r="M747" s="5"/>
      <c r="N747" s="5"/>
    </row>
    <row r="748" spans="1:14" ht="12.75" customHeight="1">
      <c r="A748" s="95"/>
      <c r="B748" s="5"/>
      <c r="C748" s="98" t="s">
        <v>80</v>
      </c>
      <c r="D748" s="117"/>
      <c r="E748" s="118"/>
      <c r="F748" s="119">
        <v>0.1118</v>
      </c>
      <c r="G748" s="120"/>
      <c r="H748" s="97"/>
      <c r="I748" s="123"/>
      <c r="J748" s="97"/>
      <c r="K748" s="124"/>
      <c r="L748" s="125"/>
      <c r="M748" s="97"/>
      <c r="N748" s="97"/>
    </row>
    <row r="749" spans="1:14" ht="12.75" customHeight="1">
      <c r="A749" s="95"/>
      <c r="B749" s="96"/>
      <c r="C749" s="98" t="s">
        <v>81</v>
      </c>
      <c r="D749" s="117"/>
      <c r="E749" s="118"/>
      <c r="F749" s="119">
        <v>0.0647</v>
      </c>
      <c r="G749" s="120"/>
      <c r="H749" s="97"/>
      <c r="I749" s="97"/>
      <c r="J749" s="97"/>
      <c r="K749" s="97"/>
      <c r="L749" s="97"/>
      <c r="M749" s="97"/>
      <c r="N749" s="97"/>
    </row>
    <row r="750" spans="1:14" ht="9.75" customHeight="1" thickBot="1">
      <c r="A750" s="40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6.5" customHeight="1" thickBot="1">
      <c r="A751" s="41"/>
      <c r="B751" s="42" t="s">
        <v>112</v>
      </c>
      <c r="C751" s="43"/>
      <c r="D751" s="43"/>
      <c r="E751" s="43"/>
      <c r="F751" s="43"/>
      <c r="G751" s="44"/>
      <c r="H751" s="44"/>
      <c r="I751" s="44"/>
      <c r="J751" s="44"/>
      <c r="K751" s="44"/>
      <c r="L751" s="44"/>
      <c r="M751" s="44"/>
      <c r="N751" s="45"/>
    </row>
    <row r="752" spans="1:14" ht="10.5" customHeight="1" thickBot="1">
      <c r="A752" s="5"/>
      <c r="B752" s="46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8"/>
    </row>
    <row r="753" spans="1:14" ht="15.75" customHeight="1" thickBot="1">
      <c r="A753" s="5"/>
      <c r="B753" s="80"/>
      <c r="C753" s="81" t="s">
        <v>35</v>
      </c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2"/>
    </row>
    <row r="754" spans="1:14" ht="13.5" customHeight="1" thickBot="1">
      <c r="A754" s="5"/>
      <c r="B754" s="83"/>
      <c r="C754" s="84" t="s">
        <v>36</v>
      </c>
      <c r="D754" s="85"/>
      <c r="E754" s="85" t="s">
        <v>37</v>
      </c>
      <c r="F754" s="86" t="s">
        <v>14</v>
      </c>
      <c r="G754" s="86" t="s">
        <v>15</v>
      </c>
      <c r="H754" s="87" t="s">
        <v>20</v>
      </c>
      <c r="I754" s="87" t="s">
        <v>22</v>
      </c>
      <c r="J754" s="87" t="s">
        <v>23</v>
      </c>
      <c r="K754" s="87" t="s">
        <v>38</v>
      </c>
      <c r="L754" s="87" t="s">
        <v>39</v>
      </c>
      <c r="M754" s="87" t="s">
        <v>40</v>
      </c>
      <c r="N754" s="88" t="s">
        <v>41</v>
      </c>
    </row>
    <row r="755" spans="1:14" ht="9.75" customHeight="1">
      <c r="A755" s="89"/>
      <c r="B755" s="90"/>
      <c r="C755" s="91" t="s">
        <v>109</v>
      </c>
      <c r="D755" s="92"/>
      <c r="E755" s="93">
        <v>0</v>
      </c>
      <c r="F755" s="93">
        <v>-0.01</v>
      </c>
      <c r="G755" s="93">
        <v>0.01</v>
      </c>
      <c r="H755" s="93">
        <v>45.4475</v>
      </c>
      <c r="I755" s="93">
        <v>-23.2331</v>
      </c>
      <c r="J755" s="93">
        <v>-48.9149</v>
      </c>
      <c r="K755" s="93">
        <v>0.0101</v>
      </c>
      <c r="L755" s="93">
        <v>0.0513</v>
      </c>
      <c r="M755" s="93">
        <v>0.0159</v>
      </c>
      <c r="N755" s="93">
        <v>0.0547</v>
      </c>
    </row>
    <row r="756" spans="1:14" ht="9.75" customHeight="1">
      <c r="A756" s="89"/>
      <c r="B756" s="90"/>
      <c r="C756" s="91" t="s">
        <v>110</v>
      </c>
      <c r="D756" s="92"/>
      <c r="E756" s="93">
        <v>0</v>
      </c>
      <c r="F756" s="93">
        <v>-0.01</v>
      </c>
      <c r="G756" s="93">
        <v>0.01</v>
      </c>
      <c r="H756" s="93">
        <v>45.6867</v>
      </c>
      <c r="I756" s="93">
        <v>-23.1726</v>
      </c>
      <c r="J756" s="93">
        <v>-49.2606</v>
      </c>
      <c r="K756" s="93">
        <v>0.0144</v>
      </c>
      <c r="L756" s="93">
        <v>0.0731</v>
      </c>
      <c r="M756" s="93">
        <v>0.0228</v>
      </c>
      <c r="N756" s="93">
        <v>0.0779</v>
      </c>
    </row>
    <row r="757" spans="1:14" ht="9.75" customHeight="1">
      <c r="A757" s="89"/>
      <c r="B757" s="90"/>
      <c r="C757" s="91" t="s">
        <v>96</v>
      </c>
      <c r="D757" s="92"/>
      <c r="E757" s="93">
        <v>0</v>
      </c>
      <c r="F757" s="93">
        <v>-0.01</v>
      </c>
      <c r="G757" s="93">
        <v>0.01</v>
      </c>
      <c r="H757" s="93">
        <v>45.8628</v>
      </c>
      <c r="I757" s="93">
        <v>-23.1097</v>
      </c>
      <c r="J757" s="93">
        <v>-49.5739</v>
      </c>
      <c r="K757" s="93">
        <v>0.0155</v>
      </c>
      <c r="L757" s="93">
        <v>0.0795</v>
      </c>
      <c r="M757" s="93">
        <v>0.0247</v>
      </c>
      <c r="N757" s="93">
        <v>0.0847</v>
      </c>
    </row>
    <row r="758" spans="1:14" ht="9.75" customHeight="1">
      <c r="A758" s="89"/>
      <c r="B758" s="90"/>
      <c r="C758" s="91" t="s">
        <v>97</v>
      </c>
      <c r="D758" s="92"/>
      <c r="E758" s="93">
        <v>0</v>
      </c>
      <c r="F758" s="93">
        <v>-0.01</v>
      </c>
      <c r="G758" s="93">
        <v>0.01</v>
      </c>
      <c r="H758" s="93">
        <v>46.0996</v>
      </c>
      <c r="I758" s="93">
        <v>-23.0665</v>
      </c>
      <c r="J758" s="93">
        <v>-49.8615</v>
      </c>
      <c r="K758" s="93">
        <v>0.0117</v>
      </c>
      <c r="L758" s="93">
        <v>0.0595</v>
      </c>
      <c r="M758" s="93">
        <v>0.0186</v>
      </c>
      <c r="N758" s="93">
        <v>0.0635</v>
      </c>
    </row>
    <row r="759" spans="1:14" ht="9.75" customHeight="1">
      <c r="A759" s="89"/>
      <c r="B759" s="90"/>
      <c r="C759" s="91" t="s">
        <v>98</v>
      </c>
      <c r="D759" s="92"/>
      <c r="E759" s="93">
        <v>0</v>
      </c>
      <c r="F759" s="93">
        <v>-0.01</v>
      </c>
      <c r="G759" s="93">
        <v>0.01</v>
      </c>
      <c r="H759" s="93">
        <v>45.9793</v>
      </c>
      <c r="I759" s="93">
        <v>-23.4269</v>
      </c>
      <c r="J759" s="93">
        <v>-48.674</v>
      </c>
      <c r="K759" s="93">
        <v>0.0115</v>
      </c>
      <c r="L759" s="93">
        <v>0.0496</v>
      </c>
      <c r="M759" s="93">
        <v>0.0169</v>
      </c>
      <c r="N759" s="93">
        <v>0.0537</v>
      </c>
    </row>
    <row r="760" spans="1:14" ht="9.75" customHeight="1">
      <c r="A760" s="89"/>
      <c r="B760" s="90"/>
      <c r="C760" s="91" t="s">
        <v>99</v>
      </c>
      <c r="D760" s="92"/>
      <c r="E760" s="93">
        <v>0</v>
      </c>
      <c r="F760" s="93">
        <v>-0.01</v>
      </c>
      <c r="G760" s="93">
        <v>0.01</v>
      </c>
      <c r="H760" s="93">
        <v>46.1732</v>
      </c>
      <c r="I760" s="93">
        <v>-23.3855</v>
      </c>
      <c r="J760" s="93">
        <v>-48.9272</v>
      </c>
      <c r="K760" s="93">
        <v>0.0189</v>
      </c>
      <c r="L760" s="93">
        <v>0.0824</v>
      </c>
      <c r="M760" s="93">
        <v>0.028</v>
      </c>
      <c r="N760" s="93">
        <v>0.089</v>
      </c>
    </row>
    <row r="761" spans="1:14" ht="9.75" customHeight="1">
      <c r="A761" s="89"/>
      <c r="B761" s="90"/>
      <c r="C761" s="91" t="s">
        <v>100</v>
      </c>
      <c r="D761" s="92"/>
      <c r="E761" s="93">
        <v>0</v>
      </c>
      <c r="F761" s="93">
        <v>-0.01</v>
      </c>
      <c r="G761" s="93">
        <v>0.01</v>
      </c>
      <c r="H761" s="93">
        <v>46.3939</v>
      </c>
      <c r="I761" s="93">
        <v>-23.3355</v>
      </c>
      <c r="J761" s="93">
        <v>-49.2241</v>
      </c>
      <c r="K761" s="93">
        <v>0.019</v>
      </c>
      <c r="L761" s="93">
        <v>0.0839</v>
      </c>
      <c r="M761" s="93">
        <v>0.0283</v>
      </c>
      <c r="N761" s="93">
        <v>0.0905</v>
      </c>
    </row>
    <row r="762" spans="1:14" ht="9.75" customHeight="1">
      <c r="A762" s="89"/>
      <c r="B762" s="90"/>
      <c r="C762" s="91" t="s">
        <v>101</v>
      </c>
      <c r="D762" s="92"/>
      <c r="E762" s="93">
        <v>0</v>
      </c>
      <c r="F762" s="93">
        <v>-0.01</v>
      </c>
      <c r="G762" s="93">
        <v>0.01</v>
      </c>
      <c r="H762" s="93">
        <v>46.6159</v>
      </c>
      <c r="I762" s="93">
        <v>-23.2436</v>
      </c>
      <c r="J762" s="93">
        <v>-49.6475</v>
      </c>
      <c r="K762" s="93">
        <v>0.0135</v>
      </c>
      <c r="L762" s="93">
        <v>0.0613</v>
      </c>
      <c r="M762" s="93">
        <v>0.0203</v>
      </c>
      <c r="N762" s="93">
        <v>0.066</v>
      </c>
    </row>
    <row r="763" spans="1:14" ht="9.75" customHeight="1">
      <c r="A763" s="89"/>
      <c r="B763" s="90"/>
      <c r="C763" s="91" t="s">
        <v>102</v>
      </c>
      <c r="D763" s="92"/>
      <c r="E763" s="93">
        <v>0</v>
      </c>
      <c r="F763" s="93">
        <v>-0.01</v>
      </c>
      <c r="G763" s="93">
        <v>0.01</v>
      </c>
      <c r="H763" s="93">
        <v>46.4782</v>
      </c>
      <c r="I763" s="93">
        <v>-23.6923</v>
      </c>
      <c r="J763" s="93">
        <v>-48.2686</v>
      </c>
      <c r="K763" s="93">
        <v>0.0229</v>
      </c>
      <c r="L763" s="93">
        <v>0.0909</v>
      </c>
      <c r="M763" s="93">
        <v>0.0334</v>
      </c>
      <c r="N763" s="93">
        <v>0.0996</v>
      </c>
    </row>
    <row r="764" spans="1:14" ht="9.75" customHeight="1">
      <c r="A764" s="89"/>
      <c r="B764" s="90"/>
      <c r="C764" s="91" t="s">
        <v>103</v>
      </c>
      <c r="D764" s="92"/>
      <c r="E764" s="93">
        <v>0</v>
      </c>
      <c r="F764" s="93">
        <v>-0.01</v>
      </c>
      <c r="G764" s="93">
        <v>0.01</v>
      </c>
      <c r="H764" s="93">
        <v>46.7509</v>
      </c>
      <c r="I764" s="93">
        <v>-23.6238</v>
      </c>
      <c r="J764" s="93">
        <v>-48.6425</v>
      </c>
      <c r="K764" s="93">
        <v>0.0274</v>
      </c>
      <c r="L764" s="93">
        <v>0.1113</v>
      </c>
      <c r="M764" s="93">
        <v>0.0403</v>
      </c>
      <c r="N764" s="93">
        <v>0.1215</v>
      </c>
    </row>
    <row r="765" spans="1:14" ht="9.75" customHeight="1">
      <c r="A765" s="89"/>
      <c r="B765" s="90"/>
      <c r="C765" s="91" t="s">
        <v>104</v>
      </c>
      <c r="D765" s="92"/>
      <c r="E765" s="93">
        <v>0</v>
      </c>
      <c r="F765" s="93">
        <v>-0.01</v>
      </c>
      <c r="G765" s="93">
        <v>0.01</v>
      </c>
      <c r="H765" s="93">
        <v>46.9677</v>
      </c>
      <c r="I765" s="93">
        <v>-23.5972</v>
      </c>
      <c r="J765" s="93">
        <v>-48.8636</v>
      </c>
      <c r="K765" s="93">
        <v>0.0277</v>
      </c>
      <c r="L765" s="93">
        <v>0.1133</v>
      </c>
      <c r="M765" s="93">
        <v>0.0408</v>
      </c>
      <c r="N765" s="93">
        <v>0.1235</v>
      </c>
    </row>
    <row r="766" spans="1:14" ht="9.75" customHeight="1">
      <c r="A766" s="89"/>
      <c r="B766" s="90"/>
      <c r="C766" s="91" t="s">
        <v>105</v>
      </c>
      <c r="D766" s="92"/>
      <c r="E766" s="93">
        <v>0</v>
      </c>
      <c r="F766" s="93">
        <v>-0.01</v>
      </c>
      <c r="G766" s="93">
        <v>0.01</v>
      </c>
      <c r="H766" s="93">
        <v>47.2808</v>
      </c>
      <c r="I766" s="93">
        <v>-23.5897</v>
      </c>
      <c r="J766" s="93">
        <v>-49.0963</v>
      </c>
      <c r="K766" s="93">
        <v>0.0221</v>
      </c>
      <c r="L766" s="93">
        <v>0.091</v>
      </c>
      <c r="M766" s="93">
        <v>0.0328</v>
      </c>
      <c r="N766" s="93">
        <v>0.0992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75</v>
      </c>
      <c r="C779" s="99"/>
      <c r="D779" s="100"/>
      <c r="E779" s="101"/>
      <c r="F779" s="102">
        <v>12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76</v>
      </c>
      <c r="C780" s="105"/>
      <c r="D780" s="106"/>
      <c r="E780" s="107"/>
      <c r="F780" s="108">
        <v>12</v>
      </c>
      <c r="G780" s="64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77</v>
      </c>
      <c r="C781" s="110"/>
      <c r="D781" s="111"/>
      <c r="E781" s="112"/>
      <c r="F781" s="113">
        <v>0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78</v>
      </c>
      <c r="D783" s="117"/>
      <c r="E783" s="118"/>
      <c r="F783" s="119">
        <v>0.08531666666666667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79</v>
      </c>
      <c r="D784" s="117"/>
      <c r="E784" s="121"/>
      <c r="F784" s="119">
        <v>0.023444085640415783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80</v>
      </c>
      <c r="D786" s="117"/>
      <c r="E786" s="118"/>
      <c r="F786" s="119">
        <v>0.1235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81</v>
      </c>
      <c r="D787" s="117"/>
      <c r="E787" s="118"/>
      <c r="F787" s="119">
        <v>0.0537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40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41"/>
      <c r="B789" s="42" t="s">
        <v>113</v>
      </c>
      <c r="C789" s="43"/>
      <c r="D789" s="43"/>
      <c r="E789" s="43"/>
      <c r="F789" s="43"/>
      <c r="G789" s="44"/>
      <c r="H789" s="44"/>
      <c r="I789" s="44"/>
      <c r="J789" s="44"/>
      <c r="K789" s="44"/>
      <c r="L789" s="44"/>
      <c r="M789" s="44"/>
      <c r="N789" s="45"/>
    </row>
    <row r="790" spans="1:14" ht="10.5" customHeight="1" thickBot="1">
      <c r="A790" s="5"/>
      <c r="B790" s="46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8"/>
    </row>
    <row r="791" spans="1:14" ht="15.75" customHeight="1" thickBot="1">
      <c r="A791" s="5"/>
      <c r="B791" s="80"/>
      <c r="C791" s="81" t="s">
        <v>35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36</v>
      </c>
      <c r="D792" s="85"/>
      <c r="E792" s="85" t="s">
        <v>37</v>
      </c>
      <c r="F792" s="86" t="s">
        <v>14</v>
      </c>
      <c r="G792" s="86" t="s">
        <v>15</v>
      </c>
      <c r="H792" s="87" t="s">
        <v>20</v>
      </c>
      <c r="I792" s="87" t="s">
        <v>22</v>
      </c>
      <c r="J792" s="87" t="s">
        <v>23</v>
      </c>
      <c r="K792" s="87" t="s">
        <v>38</v>
      </c>
      <c r="L792" s="87" t="s">
        <v>39</v>
      </c>
      <c r="M792" s="87" t="s">
        <v>40</v>
      </c>
      <c r="N792" s="88" t="s">
        <v>41</v>
      </c>
    </row>
    <row r="793" spans="1:14" ht="9.75" customHeight="1">
      <c r="A793" s="89"/>
      <c r="B793" s="90"/>
      <c r="C793" s="91" t="s">
        <v>109</v>
      </c>
      <c r="D793" s="92"/>
      <c r="E793" s="93">
        <v>0</v>
      </c>
      <c r="F793" s="93">
        <v>-0.01</v>
      </c>
      <c r="G793" s="93">
        <v>0.01</v>
      </c>
      <c r="H793" s="93">
        <v>47.1628</v>
      </c>
      <c r="I793" s="93">
        <v>-24.0869</v>
      </c>
      <c r="J793" s="93">
        <v>-47.6954</v>
      </c>
      <c r="K793" s="93">
        <v>0.0257</v>
      </c>
      <c r="L793" s="93">
        <v>0.0982</v>
      </c>
      <c r="M793" s="93">
        <v>0.0386</v>
      </c>
      <c r="N793" s="93">
        <v>0.1086</v>
      </c>
    </row>
    <row r="794" spans="1:14" ht="9.75" customHeight="1">
      <c r="A794" s="89"/>
      <c r="B794" s="90"/>
      <c r="C794" s="91" t="s">
        <v>110</v>
      </c>
      <c r="D794" s="92"/>
      <c r="E794" s="93">
        <v>0</v>
      </c>
      <c r="F794" s="93">
        <v>-0.01</v>
      </c>
      <c r="G794" s="93">
        <v>0.01</v>
      </c>
      <c r="H794" s="93">
        <v>47.4158</v>
      </c>
      <c r="I794" s="93">
        <v>-24.0593</v>
      </c>
      <c r="J794" s="93">
        <v>-47.9342</v>
      </c>
      <c r="K794" s="93">
        <v>0.029</v>
      </c>
      <c r="L794" s="93">
        <v>0.1124</v>
      </c>
      <c r="M794" s="93">
        <v>0.0438</v>
      </c>
      <c r="N794" s="93">
        <v>0.124</v>
      </c>
    </row>
    <row r="795" spans="1:14" ht="9.75" customHeight="1">
      <c r="A795" s="89"/>
      <c r="B795" s="90"/>
      <c r="C795" s="91" t="s">
        <v>96</v>
      </c>
      <c r="D795" s="92"/>
      <c r="E795" s="93">
        <v>0</v>
      </c>
      <c r="F795" s="93">
        <v>-0.01</v>
      </c>
      <c r="G795" s="93">
        <v>0.01</v>
      </c>
      <c r="H795" s="93">
        <v>47.6927</v>
      </c>
      <c r="I795" s="93">
        <v>-24.0279</v>
      </c>
      <c r="J795" s="93">
        <v>-48.1985</v>
      </c>
      <c r="K795" s="93">
        <v>0.029</v>
      </c>
      <c r="L795" s="93">
        <v>0.1134</v>
      </c>
      <c r="M795" s="93">
        <v>0.0438</v>
      </c>
      <c r="N795" s="93">
        <v>0.125</v>
      </c>
    </row>
    <row r="796" spans="1:14" ht="9.75" customHeight="1">
      <c r="A796" s="89"/>
      <c r="B796" s="90"/>
      <c r="C796" s="91" t="s">
        <v>97</v>
      </c>
      <c r="D796" s="92"/>
      <c r="E796" s="93">
        <v>0</v>
      </c>
      <c r="F796" s="93">
        <v>-0.01</v>
      </c>
      <c r="G796" s="93">
        <v>0.01</v>
      </c>
      <c r="H796" s="93">
        <v>47.9302</v>
      </c>
      <c r="I796" s="93">
        <v>-23.998</v>
      </c>
      <c r="J796" s="93">
        <v>-48.4335</v>
      </c>
      <c r="K796" s="93">
        <v>0.0201</v>
      </c>
      <c r="L796" s="93">
        <v>0.0795</v>
      </c>
      <c r="M796" s="93">
        <v>0.0304</v>
      </c>
      <c r="N796" s="93">
        <v>0.0875</v>
      </c>
    </row>
    <row r="797" spans="1:14" ht="9.75" customHeight="1">
      <c r="A797" s="89"/>
      <c r="B797" s="90"/>
      <c r="C797" s="91" t="s">
        <v>98</v>
      </c>
      <c r="D797" s="92"/>
      <c r="E797" s="93">
        <v>0</v>
      </c>
      <c r="F797" s="93">
        <v>-0.01</v>
      </c>
      <c r="G797" s="93">
        <v>0.01</v>
      </c>
      <c r="H797" s="93">
        <v>47.7032</v>
      </c>
      <c r="I797" s="93">
        <v>-24.5311</v>
      </c>
      <c r="J797" s="93">
        <v>-46.9493</v>
      </c>
      <c r="K797" s="93">
        <v>0.0268</v>
      </c>
      <c r="L797" s="93">
        <v>0.1021</v>
      </c>
      <c r="M797" s="93">
        <v>0.0424</v>
      </c>
      <c r="N797" s="93">
        <v>0.1138</v>
      </c>
    </row>
    <row r="798" spans="1:14" ht="9.75" customHeight="1">
      <c r="A798" s="89"/>
      <c r="B798" s="90"/>
      <c r="C798" s="91" t="s">
        <v>99</v>
      </c>
      <c r="D798" s="92"/>
      <c r="E798" s="93">
        <v>0</v>
      </c>
      <c r="F798" s="93">
        <v>-0.01</v>
      </c>
      <c r="G798" s="93">
        <v>0.01</v>
      </c>
      <c r="H798" s="93">
        <v>48.0646</v>
      </c>
      <c r="I798" s="93">
        <v>-24.5306</v>
      </c>
      <c r="J798" s="93">
        <v>-47.1786</v>
      </c>
      <c r="K798" s="93">
        <v>0.031</v>
      </c>
      <c r="L798" s="93">
        <v>0.1197</v>
      </c>
      <c r="M798" s="93">
        <v>0.0492</v>
      </c>
      <c r="N798" s="93">
        <v>0.133</v>
      </c>
    </row>
    <row r="799" spans="1:14" ht="9.75" customHeight="1">
      <c r="A799" s="89"/>
      <c r="B799" s="90"/>
      <c r="C799" s="91" t="s">
        <v>100</v>
      </c>
      <c r="D799" s="92"/>
      <c r="E799" s="93">
        <v>0</v>
      </c>
      <c r="F799" s="93">
        <v>-0.01</v>
      </c>
      <c r="G799" s="93">
        <v>0.01</v>
      </c>
      <c r="H799" s="93">
        <v>48.322</v>
      </c>
      <c r="I799" s="93">
        <v>-24.4912</v>
      </c>
      <c r="J799" s="93">
        <v>-47.4371</v>
      </c>
      <c r="K799" s="93">
        <v>0.0292</v>
      </c>
      <c r="L799" s="93">
        <v>0.1141</v>
      </c>
      <c r="M799" s="93">
        <v>0.0463</v>
      </c>
      <c r="N799" s="93">
        <v>0.1266</v>
      </c>
    </row>
    <row r="800" spans="1:14" ht="9.75" customHeight="1">
      <c r="A800" s="89"/>
      <c r="B800" s="90"/>
      <c r="C800" s="91" t="s">
        <v>101</v>
      </c>
      <c r="D800" s="92"/>
      <c r="E800" s="93">
        <v>0</v>
      </c>
      <c r="F800" s="93">
        <v>-0.01</v>
      </c>
      <c r="G800" s="93">
        <v>0.01</v>
      </c>
      <c r="H800" s="93">
        <v>48.6093</v>
      </c>
      <c r="I800" s="93">
        <v>-24.4685</v>
      </c>
      <c r="J800" s="93">
        <v>-47.6741</v>
      </c>
      <c r="K800" s="93">
        <v>0.0194</v>
      </c>
      <c r="L800" s="93">
        <v>0.0769</v>
      </c>
      <c r="M800" s="93">
        <v>0.0309</v>
      </c>
      <c r="N800" s="93">
        <v>0.0851</v>
      </c>
    </row>
    <row r="801" spans="1:14" ht="9.75" customHeight="1">
      <c r="A801" s="89"/>
      <c r="B801" s="90"/>
      <c r="C801" s="91" t="s">
        <v>102</v>
      </c>
      <c r="D801" s="92"/>
      <c r="E801" s="93">
        <v>0</v>
      </c>
      <c r="F801" s="93">
        <v>-0.01</v>
      </c>
      <c r="G801" s="93">
        <v>0.01</v>
      </c>
      <c r="H801" s="93">
        <v>48.1181</v>
      </c>
      <c r="I801" s="93">
        <v>-24.829</v>
      </c>
      <c r="J801" s="93">
        <v>-46.4975</v>
      </c>
      <c r="K801" s="93">
        <v>0.0234</v>
      </c>
      <c r="L801" s="93">
        <v>0.0907</v>
      </c>
      <c r="M801" s="93">
        <v>0.0385</v>
      </c>
      <c r="N801" s="93">
        <v>0.1013</v>
      </c>
    </row>
    <row r="802" spans="1:14" ht="9.75" customHeight="1">
      <c r="A802" s="89"/>
      <c r="B802" s="90"/>
      <c r="C802" s="91" t="s">
        <v>103</v>
      </c>
      <c r="D802" s="92"/>
      <c r="E802" s="93">
        <v>0</v>
      </c>
      <c r="F802" s="93">
        <v>-0.01</v>
      </c>
      <c r="G802" s="93">
        <v>0.01</v>
      </c>
      <c r="H802" s="93">
        <v>48.4297</v>
      </c>
      <c r="I802" s="93">
        <v>-24.819</v>
      </c>
      <c r="J802" s="93">
        <v>-46.7102</v>
      </c>
      <c r="K802" s="93">
        <v>0.0275</v>
      </c>
      <c r="L802" s="93">
        <v>0.1083</v>
      </c>
      <c r="M802" s="93">
        <v>0.0455</v>
      </c>
      <c r="N802" s="93">
        <v>0.1206</v>
      </c>
    </row>
    <row r="803" spans="1:14" ht="9.75" customHeight="1">
      <c r="A803" s="89"/>
      <c r="B803" s="90"/>
      <c r="C803" s="91" t="s">
        <v>104</v>
      </c>
      <c r="D803" s="92"/>
      <c r="E803" s="93">
        <v>0</v>
      </c>
      <c r="F803" s="93">
        <v>-0.01</v>
      </c>
      <c r="G803" s="93">
        <v>0.01</v>
      </c>
      <c r="H803" s="93">
        <v>48.7313</v>
      </c>
      <c r="I803" s="93">
        <v>-24.8122</v>
      </c>
      <c r="J803" s="93">
        <v>-46.9089</v>
      </c>
      <c r="K803" s="93">
        <v>0.0277</v>
      </c>
      <c r="L803" s="93">
        <v>0.1103</v>
      </c>
      <c r="M803" s="93">
        <v>0.0458</v>
      </c>
      <c r="N803" s="93">
        <v>0.1226</v>
      </c>
    </row>
    <row r="804" spans="1:14" ht="9.75" customHeight="1">
      <c r="A804" s="89"/>
      <c r="B804" s="90"/>
      <c r="C804" s="91" t="s">
        <v>105</v>
      </c>
      <c r="D804" s="92"/>
      <c r="E804" s="93">
        <v>0</v>
      </c>
      <c r="F804" s="93">
        <v>-0.01</v>
      </c>
      <c r="G804" s="93">
        <v>0.01</v>
      </c>
      <c r="H804" s="93">
        <v>49.0486</v>
      </c>
      <c r="I804" s="93">
        <v>-24.797</v>
      </c>
      <c r="J804" s="93">
        <v>-47.1371</v>
      </c>
      <c r="K804" s="93">
        <v>0.0212</v>
      </c>
      <c r="L804" s="93">
        <v>0.0855</v>
      </c>
      <c r="M804" s="93">
        <v>0.0352</v>
      </c>
      <c r="N804" s="93">
        <v>0.0949</v>
      </c>
    </row>
    <row r="805" ht="12.75" customHeight="1">
      <c r="A805" s="94"/>
    </row>
    <row r="806" spans="1:14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  <c r="N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8" t="s">
        <v>75</v>
      </c>
      <c r="C817" s="99"/>
      <c r="D817" s="100"/>
      <c r="E817" s="101"/>
      <c r="F817" s="102">
        <v>12</v>
      </c>
      <c r="G817" s="103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4" t="s">
        <v>76</v>
      </c>
      <c r="C818" s="105"/>
      <c r="D818" s="106"/>
      <c r="E818" s="107"/>
      <c r="F818" s="108">
        <v>12</v>
      </c>
      <c r="G818" s="6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9" t="s">
        <v>77</v>
      </c>
      <c r="C819" s="110"/>
      <c r="D819" s="111"/>
      <c r="E819" s="112"/>
      <c r="F819" s="113">
        <v>0</v>
      </c>
      <c r="G819" s="11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96"/>
      <c r="D820" s="95"/>
      <c r="E820" s="95"/>
      <c r="F820" s="115"/>
      <c r="G820" s="115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116" t="s">
        <v>78</v>
      </c>
      <c r="D821" s="117"/>
      <c r="E821" s="118"/>
      <c r="F821" s="119">
        <v>0.11191666666666666</v>
      </c>
      <c r="G821" s="120"/>
      <c r="H821" s="97"/>
      <c r="I821" s="97"/>
      <c r="J821" s="97"/>
      <c r="K821" s="97"/>
      <c r="L821" s="97"/>
      <c r="M821" s="97"/>
    </row>
    <row r="822" spans="1:14" ht="12.75" customHeight="1">
      <c r="A822" s="95"/>
      <c r="B822" s="5"/>
      <c r="C822" s="116" t="s">
        <v>79</v>
      </c>
      <c r="D822" s="117"/>
      <c r="E822" s="121"/>
      <c r="F822" s="119">
        <v>0.016233961782372037</v>
      </c>
      <c r="G822" s="120"/>
      <c r="H822" s="5"/>
      <c r="I822" s="5"/>
      <c r="J822" s="5"/>
      <c r="K822" s="97"/>
      <c r="L822" s="5"/>
      <c r="M822" s="5"/>
      <c r="N822" s="5"/>
    </row>
    <row r="823" spans="1:14" ht="12.75" customHeight="1">
      <c r="A823" s="95"/>
      <c r="B823" s="5"/>
      <c r="C823" s="5"/>
      <c r="D823" s="5"/>
      <c r="E823" s="5"/>
      <c r="F823" s="122"/>
      <c r="G823" s="122"/>
      <c r="H823" s="5"/>
      <c r="I823" s="5"/>
      <c r="J823" s="5"/>
      <c r="K823" s="123"/>
      <c r="L823" s="5"/>
      <c r="M823" s="5"/>
      <c r="N823" s="5"/>
    </row>
    <row r="824" spans="1:14" ht="12.75" customHeight="1">
      <c r="A824" s="95"/>
      <c r="B824" s="5"/>
      <c r="C824" s="98" t="s">
        <v>80</v>
      </c>
      <c r="D824" s="117"/>
      <c r="E824" s="118"/>
      <c r="F824" s="119">
        <v>0.133</v>
      </c>
      <c r="G824" s="120"/>
      <c r="H824" s="97"/>
      <c r="I824" s="123"/>
      <c r="J824" s="97"/>
      <c r="K824" s="124"/>
      <c r="L824" s="125"/>
      <c r="M824" s="97"/>
      <c r="N824" s="97"/>
    </row>
    <row r="825" spans="1:14" ht="12.75" customHeight="1">
      <c r="A825" s="95"/>
      <c r="B825" s="96"/>
      <c r="C825" s="98" t="s">
        <v>81</v>
      </c>
      <c r="D825" s="117"/>
      <c r="E825" s="118"/>
      <c r="F825" s="119">
        <v>0.0851</v>
      </c>
      <c r="G825" s="120"/>
      <c r="H825" s="97"/>
      <c r="I825" s="97"/>
      <c r="J825" s="97"/>
      <c r="K825" s="97"/>
      <c r="L825" s="97"/>
      <c r="M825" s="97"/>
      <c r="N825" s="97"/>
    </row>
    <row r="826" spans="1:14" ht="9.75" customHeight="1" thickBot="1">
      <c r="A826" s="40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6.5" customHeight="1" thickBot="1">
      <c r="A827" s="41"/>
      <c r="B827" s="42" t="s">
        <v>114</v>
      </c>
      <c r="C827" s="43"/>
      <c r="D827" s="43"/>
      <c r="E827" s="43"/>
      <c r="F827" s="43"/>
      <c r="G827" s="44"/>
      <c r="H827" s="44"/>
      <c r="I827" s="44"/>
      <c r="J827" s="44"/>
      <c r="K827" s="44"/>
      <c r="L827" s="44"/>
      <c r="M827" s="44"/>
      <c r="N827" s="45"/>
    </row>
    <row r="828" spans="1:14" ht="10.5" customHeight="1" thickBot="1">
      <c r="A828" s="5"/>
      <c r="B828" s="46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8"/>
    </row>
    <row r="829" spans="1:14" ht="15.75" customHeight="1" thickBot="1">
      <c r="A829" s="5"/>
      <c r="B829" s="80"/>
      <c r="C829" s="81" t="s">
        <v>35</v>
      </c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2"/>
    </row>
    <row r="830" spans="1:14" ht="13.5" customHeight="1" thickBot="1">
      <c r="A830" s="5"/>
      <c r="B830" s="83"/>
      <c r="C830" s="84" t="s">
        <v>36</v>
      </c>
      <c r="D830" s="85"/>
      <c r="E830" s="85" t="s">
        <v>37</v>
      </c>
      <c r="F830" s="86" t="s">
        <v>14</v>
      </c>
      <c r="G830" s="86" t="s">
        <v>15</v>
      </c>
      <c r="H830" s="87" t="s">
        <v>20</v>
      </c>
      <c r="I830" s="87" t="s">
        <v>22</v>
      </c>
      <c r="J830" s="87" t="s">
        <v>23</v>
      </c>
      <c r="K830" s="87" t="s">
        <v>38</v>
      </c>
      <c r="L830" s="87" t="s">
        <v>39</v>
      </c>
      <c r="M830" s="87" t="s">
        <v>40</v>
      </c>
      <c r="N830" s="88" t="s">
        <v>41</v>
      </c>
    </row>
    <row r="831" spans="1:14" ht="9.75" customHeight="1">
      <c r="A831" s="89"/>
      <c r="B831" s="90"/>
      <c r="C831" s="91" t="s">
        <v>109</v>
      </c>
      <c r="D831" s="92"/>
      <c r="E831" s="93">
        <v>0</v>
      </c>
      <c r="F831" s="93">
        <v>-0.01</v>
      </c>
      <c r="G831" s="93">
        <v>0.01</v>
      </c>
      <c r="H831" s="93">
        <v>48.595</v>
      </c>
      <c r="I831" s="93">
        <v>-25.2607</v>
      </c>
      <c r="J831" s="93">
        <v>-45.774</v>
      </c>
      <c r="K831" s="93">
        <v>0.0227</v>
      </c>
      <c r="L831" s="93">
        <v>0.0919</v>
      </c>
      <c r="M831" s="93">
        <v>0.0399</v>
      </c>
      <c r="N831" s="93">
        <v>0.1027</v>
      </c>
    </row>
    <row r="832" spans="1:14" ht="9.75" customHeight="1">
      <c r="A832" s="89"/>
      <c r="B832" s="90"/>
      <c r="C832" s="91" t="s">
        <v>110</v>
      </c>
      <c r="D832" s="92"/>
      <c r="E832" s="93">
        <v>0</v>
      </c>
      <c r="F832" s="93">
        <v>-0.01</v>
      </c>
      <c r="G832" s="93">
        <v>0.01</v>
      </c>
      <c r="H832" s="93">
        <v>48.9214</v>
      </c>
      <c r="I832" s="93">
        <v>-25.2545</v>
      </c>
      <c r="J832" s="93">
        <v>-45.9741</v>
      </c>
      <c r="K832" s="93">
        <v>0.0261</v>
      </c>
      <c r="L832" s="93">
        <v>0.1071</v>
      </c>
      <c r="M832" s="93">
        <v>0.046</v>
      </c>
      <c r="N832" s="93">
        <v>0.1195</v>
      </c>
    </row>
    <row r="833" spans="1:14" ht="9.75" customHeight="1">
      <c r="A833" s="89"/>
      <c r="B833" s="90"/>
      <c r="C833" s="91" t="s">
        <v>96</v>
      </c>
      <c r="D833" s="92"/>
      <c r="E833" s="93">
        <v>0</v>
      </c>
      <c r="F833" s="93">
        <v>-0.01</v>
      </c>
      <c r="G833" s="93">
        <v>0.01</v>
      </c>
      <c r="H833" s="93">
        <v>49.2627</v>
      </c>
      <c r="I833" s="93">
        <v>-25.241</v>
      </c>
      <c r="J833" s="93">
        <v>-46.1993</v>
      </c>
      <c r="K833" s="93">
        <v>0.0271</v>
      </c>
      <c r="L833" s="93">
        <v>0.113</v>
      </c>
      <c r="M833" s="93">
        <v>0.0479</v>
      </c>
      <c r="N833" s="93">
        <v>0.1257</v>
      </c>
    </row>
    <row r="834" spans="1:14" ht="9.75" customHeight="1">
      <c r="A834" s="89"/>
      <c r="B834" s="90"/>
      <c r="C834" s="91" t="s">
        <v>97</v>
      </c>
      <c r="D834" s="92"/>
      <c r="E834" s="93">
        <v>0</v>
      </c>
      <c r="F834" s="93">
        <v>-0.01</v>
      </c>
      <c r="G834" s="93">
        <v>0.01</v>
      </c>
      <c r="H834" s="93">
        <v>49.5895</v>
      </c>
      <c r="I834" s="93">
        <v>-25.2177</v>
      </c>
      <c r="J834" s="93">
        <v>-46.4398</v>
      </c>
      <c r="K834" s="93">
        <v>0.0208</v>
      </c>
      <c r="L834" s="93">
        <v>0.0877</v>
      </c>
      <c r="M834" s="93">
        <v>0.0367</v>
      </c>
      <c r="N834" s="93">
        <v>0.0973</v>
      </c>
    </row>
    <row r="835" spans="1:14" ht="9.75" customHeight="1">
      <c r="A835" s="89"/>
      <c r="B835" s="90"/>
      <c r="C835" s="91" t="s">
        <v>98</v>
      </c>
      <c r="D835" s="92"/>
      <c r="E835" s="93">
        <v>0</v>
      </c>
      <c r="F835" s="93">
        <v>-0.01</v>
      </c>
      <c r="G835" s="93">
        <v>0.01</v>
      </c>
      <c r="H835" s="93">
        <v>49.0112</v>
      </c>
      <c r="I835" s="93">
        <v>-25.6198</v>
      </c>
      <c r="J835" s="93">
        <v>-45.1844</v>
      </c>
      <c r="K835" s="93">
        <v>0.0247</v>
      </c>
      <c r="L835" s="93">
        <v>0.1044</v>
      </c>
      <c r="M835" s="93">
        <v>0.046</v>
      </c>
      <c r="N835" s="93">
        <v>0.1167</v>
      </c>
    </row>
    <row r="836" spans="1:14" ht="9.75" customHeight="1">
      <c r="A836" s="89"/>
      <c r="B836" s="90"/>
      <c r="C836" s="91" t="s">
        <v>99</v>
      </c>
      <c r="D836" s="92"/>
      <c r="E836" s="93">
        <v>0</v>
      </c>
      <c r="F836" s="93">
        <v>-0.01</v>
      </c>
      <c r="G836" s="93">
        <v>0.01</v>
      </c>
      <c r="H836" s="93">
        <v>49.3188</v>
      </c>
      <c r="I836" s="93">
        <v>-25.5939</v>
      </c>
      <c r="J836" s="93">
        <v>-45.4085</v>
      </c>
      <c r="K836" s="93">
        <v>0.0282</v>
      </c>
      <c r="L836" s="93">
        <v>0.1205</v>
      </c>
      <c r="M836" s="93">
        <v>0.0524</v>
      </c>
      <c r="N836" s="93">
        <v>0.1344</v>
      </c>
    </row>
    <row r="837" spans="1:14" ht="9.75" customHeight="1">
      <c r="A837" s="89"/>
      <c r="B837" s="90"/>
      <c r="C837" s="91" t="s">
        <v>100</v>
      </c>
      <c r="D837" s="92"/>
      <c r="E837" s="93">
        <v>0</v>
      </c>
      <c r="F837" s="93">
        <v>-0.01</v>
      </c>
      <c r="G837" s="93">
        <v>0.01</v>
      </c>
      <c r="H837" s="93">
        <v>49.6452</v>
      </c>
      <c r="I837" s="93">
        <v>-25.591</v>
      </c>
      <c r="J837" s="93">
        <v>-45.5902</v>
      </c>
      <c r="K837" s="93">
        <v>0.027</v>
      </c>
      <c r="L837" s="93">
        <v>0.1176</v>
      </c>
      <c r="M837" s="93">
        <v>0.0506</v>
      </c>
      <c r="N837" s="93">
        <v>0.1309</v>
      </c>
    </row>
    <row r="838" spans="1:14" ht="9.75" customHeight="1">
      <c r="A838" s="89"/>
      <c r="B838" s="90"/>
      <c r="C838" s="91" t="s">
        <v>101</v>
      </c>
      <c r="D838" s="92"/>
      <c r="E838" s="93">
        <v>0</v>
      </c>
      <c r="F838" s="93">
        <v>-0.01</v>
      </c>
      <c r="G838" s="93">
        <v>0.01</v>
      </c>
      <c r="H838" s="93">
        <v>49.9577</v>
      </c>
      <c r="I838" s="93">
        <v>-25.5677</v>
      </c>
      <c r="J838" s="93">
        <v>-45.8119</v>
      </c>
      <c r="K838" s="93">
        <v>0.0236</v>
      </c>
      <c r="L838" s="93">
        <v>0.1039</v>
      </c>
      <c r="M838" s="93">
        <v>0.0441</v>
      </c>
      <c r="N838" s="93">
        <v>0.1153</v>
      </c>
    </row>
    <row r="839" spans="1:14" ht="9.75" customHeight="1">
      <c r="A839" s="89"/>
      <c r="B839" s="90"/>
      <c r="C839" s="91" t="s">
        <v>102</v>
      </c>
      <c r="D839" s="92"/>
      <c r="E839" s="93">
        <v>0</v>
      </c>
      <c r="F839" s="93">
        <v>-0.01</v>
      </c>
      <c r="G839" s="93">
        <v>0.01</v>
      </c>
      <c r="H839" s="93">
        <v>49.4673</v>
      </c>
      <c r="I839" s="93">
        <v>-26.0155</v>
      </c>
      <c r="J839" s="93">
        <v>-44.5293</v>
      </c>
      <c r="K839" s="93">
        <v>0.0255</v>
      </c>
      <c r="L839" s="93">
        <v>0.1144</v>
      </c>
      <c r="M839" s="93">
        <v>0.0511</v>
      </c>
      <c r="N839" s="93">
        <v>0.1278</v>
      </c>
    </row>
    <row r="840" spans="1:14" ht="9.75" customHeight="1">
      <c r="A840" s="89"/>
      <c r="B840" s="90"/>
      <c r="C840" s="91" t="s">
        <v>103</v>
      </c>
      <c r="D840" s="92"/>
      <c r="E840" s="93">
        <v>0</v>
      </c>
      <c r="F840" s="93">
        <v>-0.01</v>
      </c>
      <c r="G840" s="93">
        <v>0.01</v>
      </c>
      <c r="H840" s="93">
        <v>49.7365</v>
      </c>
      <c r="I840" s="93">
        <v>-26.0015</v>
      </c>
      <c r="J840" s="93">
        <v>-44.6953</v>
      </c>
      <c r="K840" s="93">
        <v>0.027</v>
      </c>
      <c r="L840" s="93">
        <v>0.1225</v>
      </c>
      <c r="M840" s="93">
        <v>0.0541</v>
      </c>
      <c r="N840" s="93">
        <v>0.1366</v>
      </c>
    </row>
    <row r="841" spans="1:14" ht="9.75" customHeight="1">
      <c r="A841" s="89"/>
      <c r="B841" s="90"/>
      <c r="C841" s="91" t="s">
        <v>104</v>
      </c>
      <c r="D841" s="92"/>
      <c r="E841" s="93">
        <v>0</v>
      </c>
      <c r="F841" s="93">
        <v>-0.01</v>
      </c>
      <c r="G841" s="93">
        <v>0.01</v>
      </c>
      <c r="H841" s="93">
        <v>50.0631</v>
      </c>
      <c r="I841" s="93">
        <v>-25.9978</v>
      </c>
      <c r="J841" s="93">
        <v>-44.8663</v>
      </c>
      <c r="K841" s="93">
        <v>0.0254</v>
      </c>
      <c r="L841" s="93">
        <v>0.1171</v>
      </c>
      <c r="M841" s="93">
        <v>0.0511</v>
      </c>
      <c r="N841" s="93">
        <v>0.1303</v>
      </c>
    </row>
    <row r="842" spans="1:14" ht="9.75" customHeight="1">
      <c r="A842" s="89"/>
      <c r="B842" s="90"/>
      <c r="C842" s="91" t="s">
        <v>105</v>
      </c>
      <c r="D842" s="92"/>
      <c r="E842" s="93">
        <v>0</v>
      </c>
      <c r="F842" s="93">
        <v>-0.01</v>
      </c>
      <c r="G842" s="93">
        <v>0.01</v>
      </c>
      <c r="H842" s="93">
        <v>50.4269</v>
      </c>
      <c r="I842" s="93">
        <v>-25.98</v>
      </c>
      <c r="J842" s="93">
        <v>-45.0879</v>
      </c>
      <c r="K842" s="93">
        <v>0.0235</v>
      </c>
      <c r="L842" s="93">
        <v>0.1105</v>
      </c>
      <c r="M842" s="93">
        <v>0.0475</v>
      </c>
      <c r="N842" s="93">
        <v>0.1226</v>
      </c>
    </row>
    <row r="843" ht="12.75" customHeight="1">
      <c r="A843" s="94"/>
    </row>
    <row r="844" spans="1:14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  <c r="N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8" t="s">
        <v>75</v>
      </c>
      <c r="C855" s="99"/>
      <c r="D855" s="100"/>
      <c r="E855" s="101"/>
      <c r="F855" s="102">
        <v>12</v>
      </c>
      <c r="G855" s="103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104" t="s">
        <v>76</v>
      </c>
      <c r="C856" s="105"/>
      <c r="D856" s="106"/>
      <c r="E856" s="107"/>
      <c r="F856" s="108">
        <v>12</v>
      </c>
      <c r="G856" s="64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9" t="s">
        <v>77</v>
      </c>
      <c r="C857" s="110"/>
      <c r="D857" s="111"/>
      <c r="E857" s="112"/>
      <c r="F857" s="113">
        <v>0</v>
      </c>
      <c r="G857" s="11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115"/>
      <c r="G858" s="115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116" t="s">
        <v>78</v>
      </c>
      <c r="D859" s="117"/>
      <c r="E859" s="118"/>
      <c r="F859" s="119">
        <v>0.12165</v>
      </c>
      <c r="G859" s="120"/>
      <c r="H859" s="97"/>
      <c r="I859" s="97"/>
      <c r="J859" s="97"/>
      <c r="K859" s="97"/>
      <c r="L859" s="97"/>
      <c r="M859" s="97"/>
    </row>
    <row r="860" spans="1:14" ht="12.75" customHeight="1">
      <c r="A860" s="95"/>
      <c r="B860" s="5"/>
      <c r="C860" s="116" t="s">
        <v>79</v>
      </c>
      <c r="D860" s="117"/>
      <c r="E860" s="121"/>
      <c r="F860" s="119">
        <v>0.012147016094498222</v>
      </c>
      <c r="G860" s="120"/>
      <c r="H860" s="5"/>
      <c r="I860" s="5"/>
      <c r="J860" s="5"/>
      <c r="K860" s="97"/>
      <c r="L860" s="5"/>
      <c r="M860" s="5"/>
      <c r="N860" s="5"/>
    </row>
    <row r="861" spans="1:14" ht="12.75" customHeight="1">
      <c r="A861" s="95"/>
      <c r="B861" s="5"/>
      <c r="C861" s="5"/>
      <c r="D861" s="5"/>
      <c r="E861" s="5"/>
      <c r="F861" s="122"/>
      <c r="G861" s="122"/>
      <c r="H861" s="5"/>
      <c r="I861" s="5"/>
      <c r="J861" s="5"/>
      <c r="K861" s="123"/>
      <c r="L861" s="5"/>
      <c r="M861" s="5"/>
      <c r="N861" s="5"/>
    </row>
    <row r="862" spans="1:14" ht="12.75" customHeight="1">
      <c r="A862" s="95"/>
      <c r="B862" s="5"/>
      <c r="C862" s="98" t="s">
        <v>80</v>
      </c>
      <c r="D862" s="117"/>
      <c r="E862" s="118"/>
      <c r="F862" s="119">
        <v>0.1366</v>
      </c>
      <c r="G862" s="120"/>
      <c r="H862" s="97"/>
      <c r="I862" s="123"/>
      <c r="J862" s="97"/>
      <c r="K862" s="124"/>
      <c r="L862" s="125"/>
      <c r="M862" s="97"/>
      <c r="N862" s="97"/>
    </row>
    <row r="863" spans="1:14" ht="12.75" customHeight="1">
      <c r="A863" s="95"/>
      <c r="B863" s="96"/>
      <c r="C863" s="98" t="s">
        <v>81</v>
      </c>
      <c r="D863" s="117"/>
      <c r="E863" s="118"/>
      <c r="F863" s="119">
        <v>0.0973</v>
      </c>
      <c r="G863" s="120"/>
      <c r="H863" s="97"/>
      <c r="I863" s="97"/>
      <c r="J863" s="97"/>
      <c r="K863" s="97"/>
      <c r="L863" s="97"/>
      <c r="M863" s="97"/>
      <c r="N863" s="97"/>
    </row>
    <row r="864" spans="1:14" ht="9.75" customHeight="1" thickBot="1">
      <c r="A864" s="40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6.5" customHeight="1" thickBot="1">
      <c r="A865" s="41"/>
      <c r="B865" s="42" t="s">
        <v>115</v>
      </c>
      <c r="C865" s="43"/>
      <c r="D865" s="43"/>
      <c r="E865" s="43"/>
      <c r="F865" s="43"/>
      <c r="G865" s="44"/>
      <c r="H865" s="44"/>
      <c r="I865" s="44"/>
      <c r="J865" s="44"/>
      <c r="K865" s="44"/>
      <c r="L865" s="44"/>
      <c r="M865" s="44"/>
      <c r="N865" s="45"/>
    </row>
    <row r="866" spans="1:14" ht="10.5" customHeight="1" thickBot="1">
      <c r="A866" s="5"/>
      <c r="B866" s="46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8"/>
    </row>
    <row r="867" spans="1:14" ht="15.75" customHeight="1" thickBot="1">
      <c r="A867" s="5"/>
      <c r="B867" s="80"/>
      <c r="C867" s="81" t="s">
        <v>35</v>
      </c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2"/>
    </row>
    <row r="868" spans="1:14" ht="13.5" customHeight="1" thickBot="1">
      <c r="A868" s="5"/>
      <c r="B868" s="83"/>
      <c r="C868" s="84" t="s">
        <v>36</v>
      </c>
      <c r="D868" s="85"/>
      <c r="E868" s="85" t="s">
        <v>37</v>
      </c>
      <c r="F868" s="86" t="s">
        <v>14</v>
      </c>
      <c r="G868" s="86" t="s">
        <v>15</v>
      </c>
      <c r="H868" s="87" t="s">
        <v>20</v>
      </c>
      <c r="I868" s="87" t="s">
        <v>22</v>
      </c>
      <c r="J868" s="87" t="s">
        <v>23</v>
      </c>
      <c r="K868" s="87" t="s">
        <v>38</v>
      </c>
      <c r="L868" s="87" t="s">
        <v>39</v>
      </c>
      <c r="M868" s="87" t="s">
        <v>40</v>
      </c>
      <c r="N868" s="88" t="s">
        <v>41</v>
      </c>
    </row>
    <row r="869" spans="1:14" ht="9.75" customHeight="1">
      <c r="A869" s="89"/>
      <c r="B869" s="90"/>
      <c r="C869" s="91" t="s">
        <v>109</v>
      </c>
      <c r="D869" s="92"/>
      <c r="E869" s="93">
        <v>0</v>
      </c>
      <c r="F869" s="93">
        <v>-0.01</v>
      </c>
      <c r="G869" s="93">
        <v>0.01</v>
      </c>
      <c r="H869" s="93">
        <v>49.9032</v>
      </c>
      <c r="I869" s="93">
        <v>-26.4764</v>
      </c>
      <c r="J869" s="93">
        <v>-43.7152</v>
      </c>
      <c r="K869" s="93">
        <v>0.0257</v>
      </c>
      <c r="L869" s="93">
        <v>0.1236</v>
      </c>
      <c r="M869" s="93">
        <v>0.0562</v>
      </c>
      <c r="N869" s="93">
        <v>0.1382</v>
      </c>
    </row>
    <row r="870" spans="1:14" ht="9.75" customHeight="1">
      <c r="A870" s="89"/>
      <c r="B870" s="90"/>
      <c r="C870" s="91" t="s">
        <v>110</v>
      </c>
      <c r="D870" s="92"/>
      <c r="E870" s="93">
        <v>0</v>
      </c>
      <c r="F870" s="93">
        <v>-0.01</v>
      </c>
      <c r="G870" s="93">
        <v>0.01</v>
      </c>
      <c r="H870" s="93">
        <v>50.1931</v>
      </c>
      <c r="I870" s="93">
        <v>-26.462</v>
      </c>
      <c r="J870" s="93">
        <v>-43.8791</v>
      </c>
      <c r="K870" s="93">
        <v>0.0231</v>
      </c>
      <c r="L870" s="93">
        <v>0.1131</v>
      </c>
      <c r="M870" s="93">
        <v>0.0508</v>
      </c>
      <c r="N870" s="93">
        <v>0.1261</v>
      </c>
    </row>
    <row r="871" spans="1:14" ht="9.75" customHeight="1">
      <c r="A871" s="89"/>
      <c r="B871" s="90"/>
      <c r="C871" s="91" t="s">
        <v>96</v>
      </c>
      <c r="D871" s="92"/>
      <c r="E871" s="93">
        <v>0</v>
      </c>
      <c r="F871" s="93">
        <v>-0.01</v>
      </c>
      <c r="G871" s="93">
        <v>0.01</v>
      </c>
      <c r="H871" s="93">
        <v>50.5496</v>
      </c>
      <c r="I871" s="93">
        <v>-26.443</v>
      </c>
      <c r="J871" s="93">
        <v>-44.0837</v>
      </c>
      <c r="K871" s="93">
        <v>0.0222</v>
      </c>
      <c r="L871" s="93">
        <v>0.111</v>
      </c>
      <c r="M871" s="93">
        <v>0.0491</v>
      </c>
      <c r="N871" s="93">
        <v>0.1234</v>
      </c>
    </row>
    <row r="872" spans="1:14" ht="9.75" customHeight="1">
      <c r="A872" s="89"/>
      <c r="B872" s="90"/>
      <c r="C872" s="91" t="s">
        <v>97</v>
      </c>
      <c r="D872" s="92"/>
      <c r="E872" s="93">
        <v>0</v>
      </c>
      <c r="F872" s="93">
        <v>-0.01</v>
      </c>
      <c r="G872" s="93">
        <v>0.01</v>
      </c>
      <c r="H872" s="93">
        <v>50.8641</v>
      </c>
      <c r="I872" s="93">
        <v>-26.4145</v>
      </c>
      <c r="J872" s="93">
        <v>-44.2909</v>
      </c>
      <c r="K872" s="93">
        <v>0.0185</v>
      </c>
      <c r="L872" s="93">
        <v>0.0938</v>
      </c>
      <c r="M872" s="93">
        <v>0.0409</v>
      </c>
      <c r="N872" s="93">
        <v>0.104</v>
      </c>
    </row>
    <row r="873" spans="1:14" ht="9.75" customHeight="1">
      <c r="A873" s="89"/>
      <c r="B873" s="90"/>
      <c r="C873" s="91" t="s">
        <v>98</v>
      </c>
      <c r="D873" s="92"/>
      <c r="E873" s="93">
        <v>0</v>
      </c>
      <c r="F873" s="93">
        <v>-0.01</v>
      </c>
      <c r="G873" s="93">
        <v>0.01</v>
      </c>
      <c r="H873" s="93">
        <v>50.3571</v>
      </c>
      <c r="I873" s="93">
        <v>-26.9382</v>
      </c>
      <c r="J873" s="93">
        <v>-42.9052</v>
      </c>
      <c r="K873" s="93">
        <v>0.0224</v>
      </c>
      <c r="L873" s="93">
        <v>0.1179</v>
      </c>
      <c r="M873" s="93">
        <v>0.0545</v>
      </c>
      <c r="N873" s="93">
        <v>0.1318</v>
      </c>
    </row>
    <row r="874" spans="1:14" ht="9.75" customHeight="1">
      <c r="A874" s="89"/>
      <c r="B874" s="90"/>
      <c r="C874" s="91" t="s">
        <v>99</v>
      </c>
      <c r="D874" s="92"/>
      <c r="E874" s="93">
        <v>0</v>
      </c>
      <c r="F874" s="93">
        <v>-0.01</v>
      </c>
      <c r="G874" s="93">
        <v>0.01</v>
      </c>
      <c r="H874" s="93">
        <v>50.7104</v>
      </c>
      <c r="I874" s="93">
        <v>-26.9115</v>
      </c>
      <c r="J874" s="93">
        <v>-43.1085</v>
      </c>
      <c r="K874" s="93">
        <v>0.0199</v>
      </c>
      <c r="L874" s="93">
        <v>0.1067</v>
      </c>
      <c r="M874" s="93">
        <v>0.0485</v>
      </c>
      <c r="N874" s="93">
        <v>0.1189</v>
      </c>
    </row>
    <row r="875" spans="1:14" ht="9.75" customHeight="1">
      <c r="A875" s="89"/>
      <c r="B875" s="90"/>
      <c r="C875" s="91" t="s">
        <v>100</v>
      </c>
      <c r="D875" s="92"/>
      <c r="E875" s="93">
        <v>0</v>
      </c>
      <c r="F875" s="93">
        <v>-0.01</v>
      </c>
      <c r="G875" s="93">
        <v>0.01</v>
      </c>
      <c r="H875" s="93">
        <v>50.9884</v>
      </c>
      <c r="I875" s="93">
        <v>-26.878</v>
      </c>
      <c r="J875" s="93">
        <v>-43.2964</v>
      </c>
      <c r="K875" s="93">
        <v>0.0182</v>
      </c>
      <c r="L875" s="93">
        <v>0.0993</v>
      </c>
      <c r="M875" s="93">
        <v>0.0446</v>
      </c>
      <c r="N875" s="93">
        <v>0.1104</v>
      </c>
    </row>
    <row r="876" spans="1:14" ht="9.75" customHeight="1">
      <c r="A876" s="89"/>
      <c r="B876" s="90"/>
      <c r="C876" s="91" t="s">
        <v>101</v>
      </c>
      <c r="D876" s="92"/>
      <c r="E876" s="93">
        <v>0</v>
      </c>
      <c r="F876" s="93">
        <v>-0.01</v>
      </c>
      <c r="G876" s="93">
        <v>0.01</v>
      </c>
      <c r="H876" s="93">
        <v>51.2787</v>
      </c>
      <c r="I876" s="93">
        <v>-26.8672</v>
      </c>
      <c r="J876" s="93">
        <v>-43.4391</v>
      </c>
      <c r="K876" s="93">
        <v>0.0159</v>
      </c>
      <c r="L876" s="93">
        <v>0.0884</v>
      </c>
      <c r="M876" s="93">
        <v>0.0392</v>
      </c>
      <c r="N876" s="93">
        <v>0.0979</v>
      </c>
    </row>
    <row r="877" spans="1:14" ht="9.75" customHeight="1">
      <c r="A877" s="89"/>
      <c r="B877" s="90"/>
      <c r="C877" s="91" t="s">
        <v>102</v>
      </c>
      <c r="D877" s="92"/>
      <c r="E877" s="93">
        <v>0</v>
      </c>
      <c r="F877" s="93">
        <v>-0.01</v>
      </c>
      <c r="G877" s="93">
        <v>0.01</v>
      </c>
      <c r="H877" s="93">
        <v>50.7638</v>
      </c>
      <c r="I877" s="93">
        <v>-27.3554</v>
      </c>
      <c r="J877" s="93">
        <v>-42.1684</v>
      </c>
      <c r="K877" s="93">
        <v>0.0158</v>
      </c>
      <c r="L877" s="93">
        <v>0.0911</v>
      </c>
      <c r="M877" s="93">
        <v>0.0428</v>
      </c>
      <c r="N877" s="93">
        <v>0.1019</v>
      </c>
    </row>
    <row r="878" spans="1:14" ht="9.75" customHeight="1">
      <c r="A878" s="89"/>
      <c r="B878" s="90"/>
      <c r="C878" s="91" t="s">
        <v>103</v>
      </c>
      <c r="D878" s="92"/>
      <c r="E878" s="93">
        <v>0</v>
      </c>
      <c r="F878" s="93">
        <v>-0.01</v>
      </c>
      <c r="G878" s="93">
        <v>0.01</v>
      </c>
      <c r="H878" s="93">
        <v>51.0408</v>
      </c>
      <c r="I878" s="93">
        <v>-27.3251</v>
      </c>
      <c r="J878" s="93">
        <v>-42.3359</v>
      </c>
      <c r="K878" s="93">
        <v>0.0148</v>
      </c>
      <c r="L878" s="93">
        <v>0.0868</v>
      </c>
      <c r="M878" s="93">
        <v>0.0402</v>
      </c>
      <c r="N878" s="93">
        <v>0.0968</v>
      </c>
    </row>
    <row r="879" spans="1:14" ht="9.75" customHeight="1">
      <c r="A879" s="89"/>
      <c r="B879" s="90"/>
      <c r="C879" s="91" t="s">
        <v>104</v>
      </c>
      <c r="D879" s="92"/>
      <c r="E879" s="93">
        <v>0</v>
      </c>
      <c r="F879" s="93">
        <v>-0.01</v>
      </c>
      <c r="G879" s="93">
        <v>0.01</v>
      </c>
      <c r="H879" s="93">
        <v>51.3742</v>
      </c>
      <c r="I879" s="93">
        <v>-27.3034</v>
      </c>
      <c r="J879" s="93">
        <v>-42.5057</v>
      </c>
      <c r="K879" s="93">
        <v>0.0129</v>
      </c>
      <c r="L879" s="93">
        <v>0.0776</v>
      </c>
      <c r="M879" s="93">
        <v>0.0354</v>
      </c>
      <c r="N879" s="93">
        <v>0.0862</v>
      </c>
    </row>
    <row r="880" spans="1:14" ht="9.75" customHeight="1">
      <c r="A880" s="89"/>
      <c r="B880" s="90"/>
      <c r="C880" s="91" t="s">
        <v>105</v>
      </c>
      <c r="D880" s="92"/>
      <c r="E880" s="93">
        <v>0</v>
      </c>
      <c r="F880" s="93">
        <v>-0.01</v>
      </c>
      <c r="G880" s="93">
        <v>0.01</v>
      </c>
      <c r="H880" s="93">
        <v>51.5406</v>
      </c>
      <c r="I880" s="93">
        <v>-27.1875</v>
      </c>
      <c r="J880" s="93">
        <v>-42.8233</v>
      </c>
      <c r="K880" s="93">
        <v>0.0132</v>
      </c>
      <c r="L880" s="93">
        <v>0.0785</v>
      </c>
      <c r="M880" s="93">
        <v>0.0352</v>
      </c>
      <c r="N880" s="93">
        <v>0.087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75</v>
      </c>
      <c r="C893" s="99"/>
      <c r="D893" s="100"/>
      <c r="E893" s="101"/>
      <c r="F893" s="102">
        <v>12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76</v>
      </c>
      <c r="C894" s="105"/>
      <c r="D894" s="106"/>
      <c r="E894" s="107"/>
      <c r="F894" s="108">
        <v>12</v>
      </c>
      <c r="G894" s="64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77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78</v>
      </c>
      <c r="D897" s="117"/>
      <c r="E897" s="118"/>
      <c r="F897" s="119">
        <v>0.11021666666666667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79</v>
      </c>
      <c r="D898" s="117"/>
      <c r="E898" s="121"/>
      <c r="F898" s="119">
        <v>0.01733560882499754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80</v>
      </c>
      <c r="D900" s="117"/>
      <c r="E900" s="118"/>
      <c r="F900" s="119">
        <v>0.1382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81</v>
      </c>
      <c r="D901" s="117"/>
      <c r="E901" s="118"/>
      <c r="F901" s="119">
        <v>0.0862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40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41"/>
      <c r="B903" s="42" t="s">
        <v>116</v>
      </c>
      <c r="C903" s="43"/>
      <c r="D903" s="43"/>
      <c r="E903" s="43"/>
      <c r="F903" s="43"/>
      <c r="G903" s="44"/>
      <c r="H903" s="44"/>
      <c r="I903" s="44"/>
      <c r="J903" s="44"/>
      <c r="K903" s="44"/>
      <c r="L903" s="44"/>
      <c r="M903" s="44"/>
      <c r="N903" s="45"/>
    </row>
    <row r="904" spans="1:14" ht="10.5" customHeight="1" thickBot="1">
      <c r="A904" s="5"/>
      <c r="B904" s="46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8"/>
    </row>
    <row r="905" spans="1:14" ht="15.75" customHeight="1" thickBot="1">
      <c r="A905" s="5"/>
      <c r="B905" s="80"/>
      <c r="C905" s="81" t="s">
        <v>35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36</v>
      </c>
      <c r="D906" s="85"/>
      <c r="E906" s="85" t="s">
        <v>37</v>
      </c>
      <c r="F906" s="86" t="s">
        <v>14</v>
      </c>
      <c r="G906" s="86" t="s">
        <v>15</v>
      </c>
      <c r="H906" s="87" t="s">
        <v>20</v>
      </c>
      <c r="I906" s="87" t="s">
        <v>22</v>
      </c>
      <c r="J906" s="87" t="s">
        <v>23</v>
      </c>
      <c r="K906" s="87" t="s">
        <v>38</v>
      </c>
      <c r="L906" s="87" t="s">
        <v>39</v>
      </c>
      <c r="M906" s="87" t="s">
        <v>40</v>
      </c>
      <c r="N906" s="88" t="s">
        <v>41</v>
      </c>
    </row>
    <row r="907" spans="1:14" ht="9.75" customHeight="1">
      <c r="A907" s="89"/>
      <c r="B907" s="90"/>
      <c r="C907" s="91" t="s">
        <v>117</v>
      </c>
      <c r="D907" s="92"/>
      <c r="E907" s="93">
        <v>0</v>
      </c>
      <c r="F907" s="93">
        <v>-0.01</v>
      </c>
      <c r="G907" s="93">
        <v>0.01</v>
      </c>
      <c r="H907" s="93">
        <v>51.1818</v>
      </c>
      <c r="I907" s="93">
        <v>-27.8299</v>
      </c>
      <c r="J907" s="93">
        <v>-41.3117</v>
      </c>
      <c r="K907" s="93">
        <v>0.0175</v>
      </c>
      <c r="L907" s="93">
        <v>0.1131</v>
      </c>
      <c r="M907" s="93">
        <v>0.0541</v>
      </c>
      <c r="N907" s="93">
        <v>0.1266</v>
      </c>
    </row>
    <row r="908" spans="1:14" ht="9.75" customHeight="1">
      <c r="A908" s="89"/>
      <c r="B908" s="90"/>
      <c r="C908" s="91" t="s">
        <v>118</v>
      </c>
      <c r="D908" s="92"/>
      <c r="E908" s="93">
        <v>0</v>
      </c>
      <c r="F908" s="93">
        <v>-0.01</v>
      </c>
      <c r="G908" s="93">
        <v>0.01</v>
      </c>
      <c r="H908" s="93">
        <v>51.4554</v>
      </c>
      <c r="I908" s="93">
        <v>-27.7868</v>
      </c>
      <c r="J908" s="93">
        <v>-41.4909</v>
      </c>
      <c r="K908" s="93">
        <v>0.0144</v>
      </c>
      <c r="L908" s="93">
        <v>0.0946</v>
      </c>
      <c r="M908" s="93">
        <v>0.0446</v>
      </c>
      <c r="N908" s="93">
        <v>0.1056</v>
      </c>
    </row>
    <row r="909" spans="1:14" ht="9.75" customHeight="1">
      <c r="A909" s="89"/>
      <c r="B909" s="90"/>
      <c r="C909" s="91" t="s">
        <v>119</v>
      </c>
      <c r="D909" s="92"/>
      <c r="E909" s="93">
        <v>0</v>
      </c>
      <c r="F909" s="93">
        <v>-0.01</v>
      </c>
      <c r="G909" s="93">
        <v>0.01</v>
      </c>
      <c r="H909" s="93">
        <v>51.7839</v>
      </c>
      <c r="I909" s="93">
        <v>-27.7447</v>
      </c>
      <c r="J909" s="93">
        <v>-41.6866</v>
      </c>
      <c r="K909" s="93">
        <v>0.0129</v>
      </c>
      <c r="L909" s="93">
        <v>0.0868</v>
      </c>
      <c r="M909" s="93">
        <v>0.0402</v>
      </c>
      <c r="N909" s="93">
        <v>0.0965</v>
      </c>
    </row>
    <row r="910" spans="1:14" ht="9.75" customHeight="1">
      <c r="A910" s="89"/>
      <c r="B910" s="90"/>
      <c r="C910" s="91" t="s">
        <v>120</v>
      </c>
      <c r="D910" s="92"/>
      <c r="E910" s="93">
        <v>0</v>
      </c>
      <c r="F910" s="93">
        <v>-0.01</v>
      </c>
      <c r="G910" s="93">
        <v>0.01</v>
      </c>
      <c r="H910" s="93">
        <v>52.0161</v>
      </c>
      <c r="I910" s="93">
        <v>-27.7154</v>
      </c>
      <c r="J910" s="93">
        <v>-41.8243</v>
      </c>
      <c r="K910" s="93">
        <v>0.0103</v>
      </c>
      <c r="L910" s="93">
        <v>0.0706</v>
      </c>
      <c r="M910" s="93">
        <v>0.0323</v>
      </c>
      <c r="N910" s="93">
        <v>0.0783</v>
      </c>
    </row>
    <row r="911" spans="1:14" ht="9.75" customHeight="1">
      <c r="A911" s="89"/>
      <c r="B911" s="90"/>
      <c r="C911" s="91" t="s">
        <v>109</v>
      </c>
      <c r="D911" s="92"/>
      <c r="E911" s="93">
        <v>0</v>
      </c>
      <c r="F911" s="93">
        <v>-0.01</v>
      </c>
      <c r="G911" s="93">
        <v>0.01</v>
      </c>
      <c r="H911" s="93">
        <v>51.5186</v>
      </c>
      <c r="I911" s="93">
        <v>-28.2333</v>
      </c>
      <c r="J911" s="93">
        <v>-40.5767</v>
      </c>
      <c r="K911" s="93">
        <v>0.0176</v>
      </c>
      <c r="L911" s="93">
        <v>0.1279</v>
      </c>
      <c r="M911" s="93">
        <v>0.0621</v>
      </c>
      <c r="N911" s="93">
        <v>0.1432</v>
      </c>
    </row>
    <row r="912" spans="1:14" ht="9.75" customHeight="1">
      <c r="A912" s="89"/>
      <c r="B912" s="90"/>
      <c r="C912" s="91" t="s">
        <v>110</v>
      </c>
      <c r="D912" s="92"/>
      <c r="E912" s="93">
        <v>0</v>
      </c>
      <c r="F912" s="93">
        <v>-0.01</v>
      </c>
      <c r="G912" s="93">
        <v>0.01</v>
      </c>
      <c r="H912" s="93">
        <v>51.8784</v>
      </c>
      <c r="I912" s="93">
        <v>-28.1993</v>
      </c>
      <c r="J912" s="93">
        <v>-40.7486</v>
      </c>
      <c r="K912" s="93">
        <v>0.0158</v>
      </c>
      <c r="L912" s="93">
        <v>0.1181</v>
      </c>
      <c r="M912" s="93">
        <v>0.0564</v>
      </c>
      <c r="N912" s="93">
        <v>0.1318</v>
      </c>
    </row>
    <row r="913" spans="1:14" ht="9.75" customHeight="1">
      <c r="A913" s="89"/>
      <c r="B913" s="90"/>
      <c r="C913" s="91" t="s">
        <v>96</v>
      </c>
      <c r="D913" s="92"/>
      <c r="E913" s="93">
        <v>0</v>
      </c>
      <c r="F913" s="93">
        <v>-0.01</v>
      </c>
      <c r="G913" s="93">
        <v>0.01</v>
      </c>
      <c r="H913" s="93">
        <v>52.2314</v>
      </c>
      <c r="I913" s="93">
        <v>-28.2093</v>
      </c>
      <c r="J913" s="93">
        <v>-40.8248</v>
      </c>
      <c r="K913" s="93">
        <v>0.0129</v>
      </c>
      <c r="L913" s="93">
        <v>0.1007</v>
      </c>
      <c r="M913" s="93">
        <v>0.0474</v>
      </c>
      <c r="N913" s="93">
        <v>0.112</v>
      </c>
    </row>
    <row r="914" spans="1:14" ht="9.75" customHeight="1">
      <c r="A914" s="89"/>
      <c r="B914" s="90"/>
      <c r="C914" s="91" t="s">
        <v>97</v>
      </c>
      <c r="D914" s="92"/>
      <c r="E914" s="93">
        <v>0</v>
      </c>
      <c r="F914" s="93">
        <v>-0.01</v>
      </c>
      <c r="G914" s="93">
        <v>0.01</v>
      </c>
      <c r="H914" s="93">
        <v>52.6076</v>
      </c>
      <c r="I914" s="93">
        <v>-28.1775</v>
      </c>
      <c r="J914" s="93">
        <v>-40.9941</v>
      </c>
      <c r="K914" s="93">
        <v>0.0088</v>
      </c>
      <c r="L914" s="93">
        <v>0.0714</v>
      </c>
      <c r="M914" s="93">
        <v>0.033</v>
      </c>
      <c r="N914" s="93">
        <v>0.0792</v>
      </c>
    </row>
    <row r="915" spans="1:14" ht="9.75" customHeight="1">
      <c r="A915" s="89"/>
      <c r="B915" s="90"/>
      <c r="C915" s="91" t="s">
        <v>98</v>
      </c>
      <c r="D915" s="92"/>
      <c r="E915" s="93">
        <v>0</v>
      </c>
      <c r="F915" s="93">
        <v>-0.01</v>
      </c>
      <c r="G915" s="93">
        <v>0.01</v>
      </c>
      <c r="H915" s="93">
        <v>51.9424</v>
      </c>
      <c r="I915" s="93">
        <v>-28.6479</v>
      </c>
      <c r="J915" s="93">
        <v>-39.839</v>
      </c>
      <c r="K915" s="93">
        <v>0.0146</v>
      </c>
      <c r="L915" s="93">
        <v>0.1233</v>
      </c>
      <c r="M915" s="93">
        <v>0.0606</v>
      </c>
      <c r="N915" s="93">
        <v>0.1382</v>
      </c>
    </row>
    <row r="916" spans="1:14" ht="9.75" customHeight="1">
      <c r="A916" s="89"/>
      <c r="B916" s="90"/>
      <c r="C916" s="91" t="s">
        <v>99</v>
      </c>
      <c r="D916" s="92"/>
      <c r="E916" s="93">
        <v>0</v>
      </c>
      <c r="F916" s="93">
        <v>-0.01</v>
      </c>
      <c r="G916" s="93">
        <v>0.01</v>
      </c>
      <c r="H916" s="93">
        <v>52.2318</v>
      </c>
      <c r="I916" s="93">
        <v>-28.6115</v>
      </c>
      <c r="J916" s="93">
        <v>-39.9827</v>
      </c>
      <c r="K916" s="93">
        <v>0.0134</v>
      </c>
      <c r="L916" s="93">
        <v>0.1166</v>
      </c>
      <c r="M916" s="93">
        <v>0.0565</v>
      </c>
      <c r="N916" s="93">
        <v>0.1302</v>
      </c>
    </row>
    <row r="917" spans="1:14" ht="9.75" customHeight="1">
      <c r="A917" s="89"/>
      <c r="B917" s="90"/>
      <c r="C917" s="91" t="s">
        <v>100</v>
      </c>
      <c r="D917" s="92"/>
      <c r="E917" s="93">
        <v>0</v>
      </c>
      <c r="F917" s="93">
        <v>-0.01</v>
      </c>
      <c r="G917" s="93">
        <v>0.01</v>
      </c>
      <c r="H917" s="93">
        <v>52.5282</v>
      </c>
      <c r="I917" s="93">
        <v>-28.5743</v>
      </c>
      <c r="J917" s="93">
        <v>-40.1299</v>
      </c>
      <c r="K917" s="93">
        <v>0.0113</v>
      </c>
      <c r="L917" s="93">
        <v>0.1012</v>
      </c>
      <c r="M917" s="93">
        <v>0.0483</v>
      </c>
      <c r="N917" s="93">
        <v>0.1127</v>
      </c>
    </row>
    <row r="918" spans="1:14" ht="9.75" customHeight="1">
      <c r="A918" s="89"/>
      <c r="B918" s="90"/>
      <c r="C918" s="91" t="s">
        <v>101</v>
      </c>
      <c r="D918" s="92"/>
      <c r="E918" s="93">
        <v>0</v>
      </c>
      <c r="F918" s="93">
        <v>-0.01</v>
      </c>
      <c r="G918" s="93">
        <v>0.01</v>
      </c>
      <c r="H918" s="93">
        <v>52.9202</v>
      </c>
      <c r="I918" s="93">
        <v>-28.5451</v>
      </c>
      <c r="J918" s="93">
        <v>-40.282</v>
      </c>
      <c r="K918" s="93">
        <v>0.007</v>
      </c>
      <c r="L918" s="93">
        <v>0.0659</v>
      </c>
      <c r="M918" s="93">
        <v>0.0309</v>
      </c>
      <c r="N918" s="93">
        <v>0.0731</v>
      </c>
    </row>
    <row r="919" ht="12.75" customHeight="1">
      <c r="A919" s="94"/>
    </row>
    <row r="920" spans="1:14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  <c r="N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8" t="s">
        <v>75</v>
      </c>
      <c r="C931" s="99"/>
      <c r="D931" s="100"/>
      <c r="E931" s="101"/>
      <c r="F931" s="102">
        <v>12</v>
      </c>
      <c r="G931" s="103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104" t="s">
        <v>76</v>
      </c>
      <c r="C932" s="105"/>
      <c r="D932" s="106"/>
      <c r="E932" s="107"/>
      <c r="F932" s="108">
        <v>12</v>
      </c>
      <c r="G932" s="64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9" t="s">
        <v>77</v>
      </c>
      <c r="C933" s="110"/>
      <c r="D933" s="111"/>
      <c r="E933" s="112"/>
      <c r="F933" s="113">
        <v>0</v>
      </c>
      <c r="G933" s="11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96"/>
      <c r="C934" s="96"/>
      <c r="D934" s="95"/>
      <c r="E934" s="95"/>
      <c r="F934" s="115"/>
      <c r="G934" s="11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116" t="s">
        <v>78</v>
      </c>
      <c r="D935" s="117"/>
      <c r="E935" s="118"/>
      <c r="F935" s="119">
        <v>0.11061666666666668</v>
      </c>
      <c r="G935" s="120"/>
      <c r="H935" s="97"/>
      <c r="I935" s="97"/>
      <c r="J935" s="97"/>
      <c r="K935" s="97"/>
      <c r="L935" s="97"/>
      <c r="M935" s="97"/>
    </row>
    <row r="936" spans="1:14" ht="12.75" customHeight="1">
      <c r="A936" s="95"/>
      <c r="B936" s="5"/>
      <c r="C936" s="116" t="s">
        <v>79</v>
      </c>
      <c r="D936" s="117"/>
      <c r="E936" s="121"/>
      <c r="F936" s="119">
        <v>0.02445737789161648</v>
      </c>
      <c r="G936" s="120"/>
      <c r="H936" s="5"/>
      <c r="I936" s="5"/>
      <c r="J936" s="5"/>
      <c r="K936" s="97"/>
      <c r="L936" s="5"/>
      <c r="M936" s="5"/>
      <c r="N936" s="5"/>
    </row>
    <row r="937" spans="1:14" ht="12.75" customHeight="1">
      <c r="A937" s="95"/>
      <c r="B937" s="5"/>
      <c r="C937" s="5"/>
      <c r="D937" s="5"/>
      <c r="E937" s="5"/>
      <c r="F937" s="122"/>
      <c r="G937" s="122"/>
      <c r="H937" s="5"/>
      <c r="I937" s="5"/>
      <c r="J937" s="5"/>
      <c r="K937" s="123"/>
      <c r="L937" s="5"/>
      <c r="M937" s="5"/>
      <c r="N937" s="5"/>
    </row>
    <row r="938" spans="1:14" ht="12.75" customHeight="1">
      <c r="A938" s="95"/>
      <c r="B938" s="5"/>
      <c r="C938" s="98" t="s">
        <v>80</v>
      </c>
      <c r="D938" s="117"/>
      <c r="E938" s="118"/>
      <c r="F938" s="119">
        <v>0.1432</v>
      </c>
      <c r="G938" s="120"/>
      <c r="H938" s="97"/>
      <c r="I938" s="123"/>
      <c r="J938" s="97"/>
      <c r="K938" s="124"/>
      <c r="L938" s="125"/>
      <c r="M938" s="97"/>
      <c r="N938" s="97"/>
    </row>
    <row r="939" spans="1:14" ht="12.75" customHeight="1">
      <c r="A939" s="95"/>
      <c r="B939" s="96"/>
      <c r="C939" s="98" t="s">
        <v>81</v>
      </c>
      <c r="D939" s="117"/>
      <c r="E939" s="118"/>
      <c r="F939" s="119">
        <v>0.0731</v>
      </c>
      <c r="G939" s="120"/>
      <c r="H939" s="97"/>
      <c r="I939" s="97"/>
      <c r="J939" s="97"/>
      <c r="K939" s="97"/>
      <c r="L939" s="97"/>
      <c r="M939" s="97"/>
      <c r="N939" s="97"/>
    </row>
    <row r="940" spans="1:14" ht="9.75" customHeight="1" thickBot="1">
      <c r="A940" s="40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6.5" customHeight="1" thickBot="1">
      <c r="A941" s="41"/>
      <c r="B941" s="42" t="s">
        <v>121</v>
      </c>
      <c r="C941" s="43"/>
      <c r="D941" s="43"/>
      <c r="E941" s="43"/>
      <c r="F941" s="43"/>
      <c r="G941" s="44"/>
      <c r="H941" s="44"/>
      <c r="I941" s="44"/>
      <c r="J941" s="44"/>
      <c r="K941" s="44"/>
      <c r="L941" s="44"/>
      <c r="M941" s="44"/>
      <c r="N941" s="45"/>
    </row>
    <row r="942" spans="1:14" ht="10.5" customHeight="1" thickBot="1">
      <c r="A942" s="5"/>
      <c r="B942" s="46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8"/>
    </row>
    <row r="943" spans="1:14" ht="15.75" customHeight="1" thickBot="1">
      <c r="A943" s="5"/>
      <c r="B943" s="80"/>
      <c r="C943" s="81" t="s">
        <v>35</v>
      </c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2"/>
    </row>
    <row r="944" spans="1:14" ht="13.5" customHeight="1" thickBot="1">
      <c r="A944" s="5"/>
      <c r="B944" s="83"/>
      <c r="C944" s="84" t="s">
        <v>36</v>
      </c>
      <c r="D944" s="85"/>
      <c r="E944" s="85" t="s">
        <v>37</v>
      </c>
      <c r="F944" s="86" t="s">
        <v>14</v>
      </c>
      <c r="G944" s="86" t="s">
        <v>15</v>
      </c>
      <c r="H944" s="87" t="s">
        <v>20</v>
      </c>
      <c r="I944" s="87" t="s">
        <v>22</v>
      </c>
      <c r="J944" s="87" t="s">
        <v>23</v>
      </c>
      <c r="K944" s="87" t="s">
        <v>38</v>
      </c>
      <c r="L944" s="87" t="s">
        <v>39</v>
      </c>
      <c r="M944" s="87" t="s">
        <v>40</v>
      </c>
      <c r="N944" s="88" t="s">
        <v>41</v>
      </c>
    </row>
    <row r="945" spans="1:14" ht="9.75" customHeight="1">
      <c r="A945" s="89"/>
      <c r="B945" s="90"/>
      <c r="C945" s="91" t="s">
        <v>117</v>
      </c>
      <c r="D945" s="92"/>
      <c r="E945" s="93">
        <v>0</v>
      </c>
      <c r="F945" s="93">
        <v>-0.01</v>
      </c>
      <c r="G945" s="93">
        <v>0.01</v>
      </c>
      <c r="H945" s="93">
        <v>52.3069</v>
      </c>
      <c r="I945" s="93">
        <v>-29.0856</v>
      </c>
      <c r="J945" s="93">
        <v>-39.034</v>
      </c>
      <c r="K945" s="93">
        <v>0.0119</v>
      </c>
      <c r="L945" s="93">
        <v>0.1219</v>
      </c>
      <c r="M945" s="93">
        <v>0.0607</v>
      </c>
      <c r="N945" s="93">
        <v>0.1367</v>
      </c>
    </row>
    <row r="946" spans="1:14" ht="9.75" customHeight="1">
      <c r="A946" s="89"/>
      <c r="B946" s="90"/>
      <c r="C946" s="91" t="s">
        <v>118</v>
      </c>
      <c r="D946" s="92"/>
      <c r="E946" s="93">
        <v>0</v>
      </c>
      <c r="F946" s="93">
        <v>-0.01</v>
      </c>
      <c r="G946" s="93">
        <v>0.01</v>
      </c>
      <c r="H946" s="93">
        <v>52.6043</v>
      </c>
      <c r="I946" s="93">
        <v>-29.0423</v>
      </c>
      <c r="J946" s="93">
        <v>-39.1794</v>
      </c>
      <c r="K946" s="93">
        <v>0.0117</v>
      </c>
      <c r="L946" s="93">
        <v>0.1241</v>
      </c>
      <c r="M946" s="93">
        <v>0.0609</v>
      </c>
      <c r="N946" s="93">
        <v>0.1387</v>
      </c>
    </row>
    <row r="947" spans="1:14" ht="9.75" customHeight="1">
      <c r="A947" s="89"/>
      <c r="B947" s="90"/>
      <c r="C947" s="91" t="s">
        <v>119</v>
      </c>
      <c r="D947" s="92"/>
      <c r="E947" s="93">
        <v>0</v>
      </c>
      <c r="F947" s="93">
        <v>-0.01</v>
      </c>
      <c r="G947" s="93">
        <v>0.01</v>
      </c>
      <c r="H947" s="93">
        <v>52.9531</v>
      </c>
      <c r="I947" s="93">
        <v>-28.9896</v>
      </c>
      <c r="J947" s="93">
        <v>-39.354</v>
      </c>
      <c r="K947" s="93">
        <v>0.0103</v>
      </c>
      <c r="L947" s="93">
        <v>0.1131</v>
      </c>
      <c r="M947" s="93">
        <v>0.0546</v>
      </c>
      <c r="N947" s="93">
        <v>0.126</v>
      </c>
    </row>
    <row r="948" spans="1:14" ht="9.75" customHeight="1">
      <c r="A948" s="89"/>
      <c r="B948" s="90"/>
      <c r="C948" s="91" t="s">
        <v>120</v>
      </c>
      <c r="D948" s="92"/>
      <c r="E948" s="93">
        <v>0</v>
      </c>
      <c r="F948" s="93">
        <v>-0.01</v>
      </c>
      <c r="G948" s="93">
        <v>0.01</v>
      </c>
      <c r="H948" s="93">
        <v>53.3166</v>
      </c>
      <c r="I948" s="93">
        <v>-28.925</v>
      </c>
      <c r="J948" s="93">
        <v>-39.5572</v>
      </c>
      <c r="K948" s="93">
        <v>0.0065</v>
      </c>
      <c r="L948" s="93">
        <v>0.0738</v>
      </c>
      <c r="M948" s="93">
        <v>0.0349</v>
      </c>
      <c r="N948" s="93">
        <v>0.0819</v>
      </c>
    </row>
    <row r="949" spans="1:14" ht="9.75" customHeight="1">
      <c r="A949" s="89"/>
      <c r="B949" s="90"/>
      <c r="C949" s="91" t="s">
        <v>109</v>
      </c>
      <c r="D949" s="92"/>
      <c r="E949" s="93">
        <v>0</v>
      </c>
      <c r="F949" s="93">
        <v>-0.01</v>
      </c>
      <c r="G949" s="93">
        <v>0.01</v>
      </c>
      <c r="H949" s="93">
        <v>52.6438</v>
      </c>
      <c r="I949" s="93">
        <v>-29.4795</v>
      </c>
      <c r="J949" s="93">
        <v>-38.3071</v>
      </c>
      <c r="K949" s="93">
        <v>0.0097</v>
      </c>
      <c r="L949" s="93">
        <v>0.1232</v>
      </c>
      <c r="M949" s="93">
        <v>0.0621</v>
      </c>
      <c r="N949" s="93">
        <v>0.1383</v>
      </c>
    </row>
    <row r="950" spans="1:14" ht="9.75" customHeight="1">
      <c r="A950" s="89"/>
      <c r="B950" s="90"/>
      <c r="C950" s="91" t="s">
        <v>110</v>
      </c>
      <c r="D950" s="92"/>
      <c r="E950" s="93">
        <v>0</v>
      </c>
      <c r="F950" s="93">
        <v>-0.01</v>
      </c>
      <c r="G950" s="93">
        <v>0.01</v>
      </c>
      <c r="H950" s="93">
        <v>52.9859</v>
      </c>
      <c r="I950" s="93">
        <v>-29.4542</v>
      </c>
      <c r="J950" s="93">
        <v>-38.4098</v>
      </c>
      <c r="K950" s="93">
        <v>0.0097</v>
      </c>
      <c r="L950" s="93">
        <v>0.1316</v>
      </c>
      <c r="M950" s="93">
        <v>0.0653</v>
      </c>
      <c r="N950" s="93">
        <v>0.1472</v>
      </c>
    </row>
    <row r="951" spans="1:14" ht="9.75" customHeight="1">
      <c r="A951" s="89"/>
      <c r="B951" s="90"/>
      <c r="C951" s="91" t="s">
        <v>96</v>
      </c>
      <c r="D951" s="92"/>
      <c r="E951" s="93">
        <v>0</v>
      </c>
      <c r="F951" s="93">
        <v>-0.01</v>
      </c>
      <c r="G951" s="93">
        <v>0.01</v>
      </c>
      <c r="H951" s="93">
        <v>53.2983</v>
      </c>
      <c r="I951" s="93">
        <v>-29.3927</v>
      </c>
      <c r="J951" s="93">
        <v>-38.5807</v>
      </c>
      <c r="K951" s="93">
        <v>0.0087</v>
      </c>
      <c r="L951" s="93">
        <v>0.1223</v>
      </c>
      <c r="M951" s="93">
        <v>0.0596</v>
      </c>
      <c r="N951" s="93">
        <v>0.1363</v>
      </c>
    </row>
    <row r="952" spans="1:14" ht="9.75" customHeight="1">
      <c r="A952" s="89"/>
      <c r="B952" s="90"/>
      <c r="C952" s="91" t="s">
        <v>97</v>
      </c>
      <c r="D952" s="92"/>
      <c r="E952" s="93">
        <v>0</v>
      </c>
      <c r="F952" s="93">
        <v>-0.01</v>
      </c>
      <c r="G952" s="93">
        <v>0.01</v>
      </c>
      <c r="H952" s="93">
        <v>53.64</v>
      </c>
      <c r="I952" s="93">
        <v>-29.3327</v>
      </c>
      <c r="J952" s="93">
        <v>-38.7539</v>
      </c>
      <c r="K952" s="93">
        <v>0.0063</v>
      </c>
      <c r="L952" s="93">
        <v>0.0923</v>
      </c>
      <c r="M952" s="93">
        <v>0.0442</v>
      </c>
      <c r="N952" s="93">
        <v>0.1026</v>
      </c>
    </row>
    <row r="953" spans="1:14" ht="9.75" customHeight="1">
      <c r="A953" s="89"/>
      <c r="B953" s="90"/>
      <c r="C953" s="91" t="s">
        <v>98</v>
      </c>
      <c r="D953" s="92"/>
      <c r="E953" s="93">
        <v>0</v>
      </c>
      <c r="F953" s="93">
        <v>-0.01</v>
      </c>
      <c r="G953" s="93">
        <v>0.01</v>
      </c>
      <c r="H953" s="93">
        <v>53.016</v>
      </c>
      <c r="I953" s="93">
        <v>-29.9184</v>
      </c>
      <c r="J953" s="93">
        <v>-37.4896</v>
      </c>
      <c r="K953" s="93">
        <v>0.0064</v>
      </c>
      <c r="L953" s="93">
        <v>0.115</v>
      </c>
      <c r="M953" s="93">
        <v>0.0585</v>
      </c>
      <c r="N953" s="93">
        <v>0.1292</v>
      </c>
    </row>
    <row r="954" spans="1:14" ht="9.75" customHeight="1">
      <c r="A954" s="89"/>
      <c r="B954" s="90"/>
      <c r="C954" s="91" t="s">
        <v>99</v>
      </c>
      <c r="D954" s="92"/>
      <c r="E954" s="93">
        <v>0</v>
      </c>
      <c r="F954" s="93">
        <v>-0.01</v>
      </c>
      <c r="G954" s="93">
        <v>0.01</v>
      </c>
      <c r="H954" s="93">
        <v>53.3368</v>
      </c>
      <c r="I954" s="93">
        <v>-29.8046</v>
      </c>
      <c r="J954" s="93">
        <v>-37.7509</v>
      </c>
      <c r="K954" s="93">
        <v>0.0072</v>
      </c>
      <c r="L954" s="93">
        <v>0.1306</v>
      </c>
      <c r="M954" s="93">
        <v>0.0652</v>
      </c>
      <c r="N954" s="93">
        <v>0.1462</v>
      </c>
    </row>
    <row r="955" spans="1:14" ht="9.75" customHeight="1">
      <c r="A955" s="89"/>
      <c r="B955" s="90"/>
      <c r="C955" s="91" t="s">
        <v>100</v>
      </c>
      <c r="D955" s="92"/>
      <c r="E955" s="93">
        <v>0</v>
      </c>
      <c r="F955" s="93">
        <v>-0.01</v>
      </c>
      <c r="G955" s="93">
        <v>0.01</v>
      </c>
      <c r="H955" s="93">
        <v>53.6278</v>
      </c>
      <c r="I955" s="93">
        <v>-29.7694</v>
      </c>
      <c r="J955" s="93">
        <v>-37.8531</v>
      </c>
      <c r="K955" s="93">
        <v>0.0067</v>
      </c>
      <c r="L955" s="93">
        <v>0.13</v>
      </c>
      <c r="M955" s="93">
        <v>0.064</v>
      </c>
      <c r="N955" s="93">
        <v>0.1451</v>
      </c>
    </row>
    <row r="956" spans="1:14" ht="9.75" customHeight="1">
      <c r="A956" s="89"/>
      <c r="B956" s="90"/>
      <c r="C956" s="91" t="s">
        <v>101</v>
      </c>
      <c r="D956" s="92"/>
      <c r="E956" s="93">
        <v>0</v>
      </c>
      <c r="F956" s="93">
        <v>-0.01</v>
      </c>
      <c r="G956" s="93">
        <v>0.01</v>
      </c>
      <c r="H956" s="93">
        <v>54.0371</v>
      </c>
      <c r="I956" s="93">
        <v>-29.6974</v>
      </c>
      <c r="J956" s="93">
        <v>-38.0427</v>
      </c>
      <c r="K956" s="93">
        <v>0.0051</v>
      </c>
      <c r="L956" s="93">
        <v>0.1062</v>
      </c>
      <c r="M956" s="93">
        <v>0.0511</v>
      </c>
      <c r="N956" s="93">
        <v>0.1179</v>
      </c>
    </row>
    <row r="957" ht="12.75" customHeight="1">
      <c r="A957" s="94"/>
    </row>
    <row r="958" spans="1:14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  <c r="N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8" t="s">
        <v>75</v>
      </c>
      <c r="C969" s="99"/>
      <c r="D969" s="100"/>
      <c r="E969" s="101"/>
      <c r="F969" s="102">
        <v>12</v>
      </c>
      <c r="G969" s="103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104" t="s">
        <v>76</v>
      </c>
      <c r="C970" s="105"/>
      <c r="D970" s="106"/>
      <c r="E970" s="107"/>
      <c r="F970" s="108">
        <v>12</v>
      </c>
      <c r="G970" s="64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9" t="s">
        <v>77</v>
      </c>
      <c r="C971" s="110"/>
      <c r="D971" s="111"/>
      <c r="E971" s="112"/>
      <c r="F971" s="113">
        <v>0</v>
      </c>
      <c r="G971" s="11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115"/>
      <c r="G972" s="115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116" t="s">
        <v>78</v>
      </c>
      <c r="D973" s="117"/>
      <c r="E973" s="118"/>
      <c r="F973" s="119">
        <v>0.12884166666666663</v>
      </c>
      <c r="G973" s="120"/>
      <c r="H973" s="97"/>
      <c r="I973" s="97"/>
      <c r="J973" s="97"/>
      <c r="K973" s="97"/>
      <c r="L973" s="97"/>
      <c r="M973" s="97"/>
    </row>
    <row r="974" spans="1:14" ht="12.75" customHeight="1">
      <c r="A974" s="95"/>
      <c r="B974" s="5"/>
      <c r="C974" s="116" t="s">
        <v>79</v>
      </c>
      <c r="D974" s="117"/>
      <c r="E974" s="121"/>
      <c r="F974" s="119">
        <v>0.019602340228254713</v>
      </c>
      <c r="G974" s="120"/>
      <c r="H974" s="5"/>
      <c r="I974" s="5"/>
      <c r="J974" s="5"/>
      <c r="K974" s="97"/>
      <c r="L974" s="5"/>
      <c r="M974" s="5"/>
      <c r="N974" s="5"/>
    </row>
    <row r="975" spans="1:14" ht="12.75" customHeight="1">
      <c r="A975" s="95"/>
      <c r="B975" s="5"/>
      <c r="C975" s="5"/>
      <c r="D975" s="5"/>
      <c r="E975" s="5"/>
      <c r="F975" s="122"/>
      <c r="G975" s="122"/>
      <c r="H975" s="5"/>
      <c r="I975" s="5"/>
      <c r="J975" s="5"/>
      <c r="K975" s="123"/>
      <c r="L975" s="5"/>
      <c r="M975" s="5"/>
      <c r="N975" s="5"/>
    </row>
    <row r="976" spans="1:14" ht="12.75" customHeight="1">
      <c r="A976" s="95"/>
      <c r="B976" s="5"/>
      <c r="C976" s="98" t="s">
        <v>80</v>
      </c>
      <c r="D976" s="117"/>
      <c r="E976" s="118"/>
      <c r="F976" s="119">
        <v>0.1472</v>
      </c>
      <c r="G976" s="120"/>
      <c r="H976" s="97"/>
      <c r="I976" s="123"/>
      <c r="J976" s="97"/>
      <c r="K976" s="124"/>
      <c r="L976" s="125"/>
      <c r="M976" s="97"/>
      <c r="N976" s="97"/>
    </row>
    <row r="977" spans="1:14" ht="12.75" customHeight="1">
      <c r="A977" s="95"/>
      <c r="B977" s="96"/>
      <c r="C977" s="98" t="s">
        <v>81</v>
      </c>
      <c r="D977" s="117"/>
      <c r="E977" s="118"/>
      <c r="F977" s="119">
        <v>0.0819</v>
      </c>
      <c r="G977" s="120"/>
      <c r="H977" s="97"/>
      <c r="I977" s="97"/>
      <c r="J977" s="97"/>
      <c r="K977" s="97"/>
      <c r="L977" s="97"/>
      <c r="M977" s="97"/>
      <c r="N977" s="97"/>
    </row>
    <row r="978" spans="1:14" ht="9.75" customHeight="1" thickBot="1">
      <c r="A978" s="40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6.5" customHeight="1" thickBot="1">
      <c r="A979" s="41"/>
      <c r="B979" s="42" t="s">
        <v>122</v>
      </c>
      <c r="C979" s="43"/>
      <c r="D979" s="43"/>
      <c r="E979" s="43"/>
      <c r="F979" s="43"/>
      <c r="G979" s="44"/>
      <c r="H979" s="44"/>
      <c r="I979" s="44"/>
      <c r="J979" s="44"/>
      <c r="K979" s="44"/>
      <c r="L979" s="44"/>
      <c r="M979" s="44"/>
      <c r="N979" s="45"/>
    </row>
    <row r="980" spans="1:14" ht="10.5" customHeight="1" thickBot="1">
      <c r="A980" s="5"/>
      <c r="B980" s="46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8"/>
    </row>
    <row r="981" spans="1:14" ht="15.75" customHeight="1" thickBot="1">
      <c r="A981" s="5"/>
      <c r="B981" s="80"/>
      <c r="C981" s="81" t="s">
        <v>35</v>
      </c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2"/>
    </row>
    <row r="982" spans="1:14" ht="13.5" customHeight="1" thickBot="1">
      <c r="A982" s="5"/>
      <c r="B982" s="83"/>
      <c r="C982" s="84" t="s">
        <v>36</v>
      </c>
      <c r="D982" s="85"/>
      <c r="E982" s="85" t="s">
        <v>37</v>
      </c>
      <c r="F982" s="86" t="s">
        <v>14</v>
      </c>
      <c r="G982" s="86" t="s">
        <v>15</v>
      </c>
      <c r="H982" s="87" t="s">
        <v>20</v>
      </c>
      <c r="I982" s="87" t="s">
        <v>22</v>
      </c>
      <c r="J982" s="87" t="s">
        <v>23</v>
      </c>
      <c r="K982" s="87" t="s">
        <v>38</v>
      </c>
      <c r="L982" s="87" t="s">
        <v>39</v>
      </c>
      <c r="M982" s="87" t="s">
        <v>40</v>
      </c>
      <c r="N982" s="88" t="s">
        <v>41</v>
      </c>
    </row>
    <row r="983" spans="1:14" ht="9.75" customHeight="1">
      <c r="A983" s="89"/>
      <c r="B983" s="90"/>
      <c r="C983" s="91" t="s">
        <v>42</v>
      </c>
      <c r="D983" s="92"/>
      <c r="E983" s="93">
        <v>0</v>
      </c>
      <c r="F983" s="93">
        <v>-0.01</v>
      </c>
      <c r="G983" s="93">
        <v>0.01</v>
      </c>
      <c r="H983" s="93">
        <v>37.9789</v>
      </c>
      <c r="I983" s="93">
        <v>-22.2107</v>
      </c>
      <c r="J983" s="93">
        <v>-48.3831</v>
      </c>
      <c r="K983" s="93">
        <v>0.0191</v>
      </c>
      <c r="L983" s="93">
        <v>-0.0064</v>
      </c>
      <c r="M983" s="93">
        <v>0.0054</v>
      </c>
      <c r="N983" s="93">
        <v>-0.0208</v>
      </c>
    </row>
    <row r="984" spans="1:14" ht="9.75" customHeight="1">
      <c r="A984" s="89"/>
      <c r="B984" s="90"/>
      <c r="C984" s="91" t="s">
        <v>43</v>
      </c>
      <c r="D984" s="92"/>
      <c r="E984" s="93">
        <v>0</v>
      </c>
      <c r="F984" s="93">
        <v>-0.01</v>
      </c>
      <c r="G984" s="93">
        <v>0.01</v>
      </c>
      <c r="H984" s="93">
        <v>37.8528</v>
      </c>
      <c r="I984" s="93">
        <v>-22.5881</v>
      </c>
      <c r="J984" s="93">
        <v>-48.3839</v>
      </c>
      <c r="K984" s="93">
        <v>0.0117</v>
      </c>
      <c r="L984" s="93">
        <v>-0.0039</v>
      </c>
      <c r="M984" s="93">
        <v>0.0034</v>
      </c>
      <c r="N984" s="93">
        <v>-0.0128</v>
      </c>
    </row>
    <row r="985" spans="1:14" ht="9.75" customHeight="1">
      <c r="A985" s="89"/>
      <c r="B985" s="90"/>
      <c r="C985" s="91" t="s">
        <v>44</v>
      </c>
      <c r="D985" s="92"/>
      <c r="E985" s="93">
        <v>0</v>
      </c>
      <c r="F985" s="93">
        <v>-0.01</v>
      </c>
      <c r="G985" s="93">
        <v>0.01</v>
      </c>
      <c r="H985" s="93">
        <v>37.7115</v>
      </c>
      <c r="I985" s="93">
        <v>-23.0121</v>
      </c>
      <c r="J985" s="93">
        <v>-48.3874</v>
      </c>
      <c r="K985" s="93">
        <v>0.0082</v>
      </c>
      <c r="L985" s="93">
        <v>-0.0028</v>
      </c>
      <c r="M985" s="93">
        <v>0.0024</v>
      </c>
      <c r="N985" s="93">
        <v>-0.009</v>
      </c>
    </row>
    <row r="986" spans="1:14" ht="9.75" customHeight="1">
      <c r="A986" s="89"/>
      <c r="B986" s="90"/>
      <c r="C986" s="91" t="s">
        <v>45</v>
      </c>
      <c r="D986" s="92"/>
      <c r="E986" s="93">
        <v>0</v>
      </c>
      <c r="F986" s="93">
        <v>-0.01</v>
      </c>
      <c r="G986" s="93">
        <v>0.01</v>
      </c>
      <c r="H986" s="93">
        <v>37.5868</v>
      </c>
      <c r="I986" s="93">
        <v>-23.3818</v>
      </c>
      <c r="J986" s="93">
        <v>-48.3866</v>
      </c>
      <c r="K986" s="93">
        <v>0.013</v>
      </c>
      <c r="L986" s="93">
        <v>-0.0044</v>
      </c>
      <c r="M986" s="93">
        <v>0.0039</v>
      </c>
      <c r="N986" s="93">
        <v>-0.0142</v>
      </c>
    </row>
    <row r="987" spans="1:14" ht="9.75" customHeight="1">
      <c r="A987" s="89"/>
      <c r="B987" s="90"/>
      <c r="C987" s="91" t="s">
        <v>46</v>
      </c>
      <c r="D987" s="92"/>
      <c r="E987" s="93">
        <v>0</v>
      </c>
      <c r="F987" s="93">
        <v>-0.01</v>
      </c>
      <c r="G987" s="93">
        <v>0.01</v>
      </c>
      <c r="H987" s="93">
        <v>37.4576</v>
      </c>
      <c r="I987" s="93">
        <v>-23.7869</v>
      </c>
      <c r="J987" s="93">
        <v>-48.4111</v>
      </c>
      <c r="K987" s="93">
        <v>0.0213</v>
      </c>
      <c r="L987" s="93">
        <v>-0.0072</v>
      </c>
      <c r="M987" s="93">
        <v>0.0066</v>
      </c>
      <c r="N987" s="93">
        <v>-0.0234</v>
      </c>
    </row>
    <row r="988" spans="1:14" ht="9.75" customHeight="1">
      <c r="A988" s="89"/>
      <c r="B988" s="90"/>
      <c r="C988" s="91" t="s">
        <v>47</v>
      </c>
      <c r="D988" s="92"/>
      <c r="E988" s="93">
        <v>0</v>
      </c>
      <c r="F988" s="93">
        <v>-0.01</v>
      </c>
      <c r="G988" s="93">
        <v>0.01</v>
      </c>
      <c r="H988" s="93">
        <v>37.3347</v>
      </c>
      <c r="I988" s="93">
        <v>-24.1325</v>
      </c>
      <c r="J988" s="93">
        <v>-48.3916</v>
      </c>
      <c r="K988" s="93">
        <v>0.0188</v>
      </c>
      <c r="L988" s="93">
        <v>-0.0064</v>
      </c>
      <c r="M988" s="93">
        <v>0.0059</v>
      </c>
      <c r="N988" s="93">
        <v>-0.0207</v>
      </c>
    </row>
    <row r="989" spans="1:14" ht="9.75" customHeight="1">
      <c r="A989" s="89"/>
      <c r="B989" s="90"/>
      <c r="C989" s="91" t="s">
        <v>48</v>
      </c>
      <c r="D989" s="92"/>
      <c r="E989" s="93">
        <v>0</v>
      </c>
      <c r="F989" s="93">
        <v>-0.01</v>
      </c>
      <c r="G989" s="93">
        <v>0.01</v>
      </c>
      <c r="H989" s="93">
        <v>37.187</v>
      </c>
      <c r="I989" s="93">
        <v>-24.5633</v>
      </c>
      <c r="J989" s="93">
        <v>-48.3861</v>
      </c>
      <c r="K989" s="93">
        <v>0.0111</v>
      </c>
      <c r="L989" s="93">
        <v>-0.0038</v>
      </c>
      <c r="M989" s="93">
        <v>0.0035</v>
      </c>
      <c r="N989" s="93">
        <v>-0.0122</v>
      </c>
    </row>
    <row r="990" spans="1:14" ht="9.75" customHeight="1">
      <c r="A990" s="89"/>
      <c r="B990" s="90"/>
      <c r="C990" s="91" t="s">
        <v>49</v>
      </c>
      <c r="D990" s="92"/>
      <c r="E990" s="93">
        <v>0</v>
      </c>
      <c r="F990" s="93">
        <v>-0.01</v>
      </c>
      <c r="G990" s="93">
        <v>0.01</v>
      </c>
      <c r="H990" s="93">
        <v>37.0353</v>
      </c>
      <c r="I990" s="93">
        <v>-25.0184</v>
      </c>
      <c r="J990" s="93">
        <v>-48.3949</v>
      </c>
      <c r="K990" s="93">
        <v>0.0218</v>
      </c>
      <c r="L990" s="93">
        <v>-0.0074</v>
      </c>
      <c r="M990" s="93">
        <v>0.007</v>
      </c>
      <c r="N990" s="93">
        <v>-0.0241</v>
      </c>
    </row>
    <row r="991" spans="1:14" ht="9.75" customHeight="1">
      <c r="A991" s="89"/>
      <c r="B991" s="90"/>
      <c r="C991" s="91" t="s">
        <v>50</v>
      </c>
      <c r="D991" s="92"/>
      <c r="E991" s="93">
        <v>0</v>
      </c>
      <c r="F991" s="93">
        <v>-0.01</v>
      </c>
      <c r="G991" s="93">
        <v>0.01</v>
      </c>
      <c r="H991" s="93">
        <v>36.9274</v>
      </c>
      <c r="I991" s="93">
        <v>-25.3436</v>
      </c>
      <c r="J991" s="93">
        <v>-48.4031</v>
      </c>
      <c r="K991" s="93">
        <v>0.0104</v>
      </c>
      <c r="L991" s="93">
        <v>-0.0036</v>
      </c>
      <c r="M991" s="93">
        <v>0.0034</v>
      </c>
      <c r="N991" s="93">
        <v>-0.0115</v>
      </c>
    </row>
    <row r="992" spans="1:14" ht="9.75" customHeight="1">
      <c r="A992" s="89"/>
      <c r="B992" s="90"/>
      <c r="C992" s="91" t="s">
        <v>51</v>
      </c>
      <c r="D992" s="92"/>
      <c r="E992" s="93">
        <v>0</v>
      </c>
      <c r="F992" s="93">
        <v>-0.01</v>
      </c>
      <c r="G992" s="93">
        <v>0.01</v>
      </c>
      <c r="H992" s="93">
        <v>36.8036</v>
      </c>
      <c r="I992" s="93">
        <v>-25.6955</v>
      </c>
      <c r="J992" s="93">
        <v>-48.3911</v>
      </c>
      <c r="K992" s="93">
        <v>0.0236</v>
      </c>
      <c r="L992" s="93">
        <v>-0.008</v>
      </c>
      <c r="M992" s="93">
        <v>0.0077</v>
      </c>
      <c r="N992" s="93">
        <v>-0.0261</v>
      </c>
    </row>
    <row r="993" spans="1:14" ht="9.75" customHeight="1">
      <c r="A993" s="89"/>
      <c r="B993" s="90"/>
      <c r="C993" s="91" t="s">
        <v>52</v>
      </c>
      <c r="D993" s="92"/>
      <c r="E993" s="93">
        <v>0</v>
      </c>
      <c r="F993" s="93">
        <v>-0.01</v>
      </c>
      <c r="G993" s="93">
        <v>0.01</v>
      </c>
      <c r="H993" s="93">
        <v>36.6911</v>
      </c>
      <c r="I993" s="93">
        <v>-26.0803</v>
      </c>
      <c r="J993" s="93">
        <v>-48.4471</v>
      </c>
      <c r="K993" s="93">
        <v>-0.0041</v>
      </c>
      <c r="L993" s="93">
        <v>0.0014</v>
      </c>
      <c r="M993" s="93">
        <v>-0.0014</v>
      </c>
      <c r="N993" s="93">
        <v>0.0045</v>
      </c>
    </row>
    <row r="994" spans="1:14" ht="9.75" customHeight="1">
      <c r="A994" s="89"/>
      <c r="B994" s="90"/>
      <c r="C994" s="91" t="s">
        <v>53</v>
      </c>
      <c r="D994" s="92"/>
      <c r="E994" s="93">
        <v>0</v>
      </c>
      <c r="F994" s="93">
        <v>-0.01</v>
      </c>
      <c r="G994" s="93">
        <v>0.01</v>
      </c>
      <c r="H994" s="93">
        <v>38.2029</v>
      </c>
      <c r="I994" s="93">
        <v>-22.2545</v>
      </c>
      <c r="J994" s="93">
        <v>-49.0907</v>
      </c>
      <c r="K994" s="93">
        <v>0.0029</v>
      </c>
      <c r="L994" s="93">
        <v>-0.001</v>
      </c>
      <c r="M994" s="93">
        <v>0.0011</v>
      </c>
      <c r="N994" s="93">
        <v>-0.0033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38.0721</v>
      </c>
      <c r="I995" s="93">
        <v>-22.6934</v>
      </c>
      <c r="J995" s="93">
        <v>-49.1255</v>
      </c>
      <c r="K995" s="93">
        <v>-0.0328</v>
      </c>
      <c r="L995" s="93">
        <v>0.0108</v>
      </c>
      <c r="M995" s="93">
        <v>-0.0131</v>
      </c>
      <c r="N995" s="93">
        <v>0.0369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37.9636</v>
      </c>
      <c r="I996" s="93">
        <v>-23.0658</v>
      </c>
      <c r="J996" s="93">
        <v>-49.1621</v>
      </c>
      <c r="K996" s="93">
        <v>-0.0165</v>
      </c>
      <c r="L996" s="93">
        <v>0.0055</v>
      </c>
      <c r="M996" s="93">
        <v>-0.0067</v>
      </c>
      <c r="N996" s="93">
        <v>0.0186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37.8428</v>
      </c>
      <c r="I997" s="93">
        <v>-23.4839</v>
      </c>
      <c r="J997" s="93">
        <v>-49.2062</v>
      </c>
      <c r="K997" s="93">
        <v>-0.0165</v>
      </c>
      <c r="L997" s="93">
        <v>0.0055</v>
      </c>
      <c r="M997" s="93">
        <v>-0.0068</v>
      </c>
      <c r="N997" s="93">
        <v>0.0187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37.7201</v>
      </c>
      <c r="I998" s="93">
        <v>-23.8611</v>
      </c>
      <c r="J998" s="93">
        <v>-49.2133</v>
      </c>
      <c r="K998" s="93">
        <v>-0.0087</v>
      </c>
      <c r="L998" s="93">
        <v>0.0029</v>
      </c>
      <c r="M998" s="93">
        <v>-0.0036</v>
      </c>
      <c r="N998" s="93">
        <v>0.0099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37.6224</v>
      </c>
      <c r="I999" s="93">
        <v>-24.2164</v>
      </c>
      <c r="J999" s="93">
        <v>-49.2638</v>
      </c>
      <c r="K999" s="93">
        <v>-0.0057</v>
      </c>
      <c r="L999" s="93">
        <v>0.0019</v>
      </c>
      <c r="M999" s="93">
        <v>-0.0024</v>
      </c>
      <c r="N999" s="93">
        <v>0.0064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37.5163</v>
      </c>
      <c r="I1000" s="93">
        <v>-24.5842</v>
      </c>
      <c r="J1000" s="93">
        <v>-49.3043</v>
      </c>
      <c r="K1000" s="93">
        <v>-0.0258</v>
      </c>
      <c r="L1000" s="93">
        <v>0.0087</v>
      </c>
      <c r="M1000" s="93">
        <v>-0.0109</v>
      </c>
      <c r="N1000" s="93">
        <v>0.0293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37.4027</v>
      </c>
      <c r="I1001" s="93">
        <v>-24.9921</v>
      </c>
      <c r="J1001" s="93">
        <v>-49.3591</v>
      </c>
      <c r="K1001" s="93">
        <v>-0.0186</v>
      </c>
      <c r="L1001" s="93">
        <v>0.0062</v>
      </c>
      <c r="M1001" s="93">
        <v>-0.008</v>
      </c>
      <c r="N1001" s="93">
        <v>0.0211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37.2779</v>
      </c>
      <c r="I1002" s="93">
        <v>-25.4059</v>
      </c>
      <c r="J1002" s="93">
        <v>-49.3925</v>
      </c>
      <c r="K1002" s="93">
        <v>-0.0334</v>
      </c>
      <c r="L1002" s="93">
        <v>0.0112</v>
      </c>
      <c r="M1002" s="93">
        <v>-0.0144</v>
      </c>
      <c r="N1002" s="93">
        <v>0.0381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37.186</v>
      </c>
      <c r="I1003" s="93">
        <v>-25.8</v>
      </c>
      <c r="J1003" s="93">
        <v>-49.4864</v>
      </c>
      <c r="K1003" s="93">
        <v>-0.0124</v>
      </c>
      <c r="L1003" s="93">
        <v>0.0042</v>
      </c>
      <c r="M1003" s="93">
        <v>-0.0055</v>
      </c>
      <c r="N1003" s="93">
        <v>0.0142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37.1047</v>
      </c>
      <c r="I1004" s="93">
        <v>-26.1612</v>
      </c>
      <c r="J1004" s="93">
        <v>-49.5777</v>
      </c>
      <c r="K1004" s="93">
        <v>-0.0436</v>
      </c>
      <c r="L1004" s="93">
        <v>0.0148</v>
      </c>
      <c r="M1004" s="93">
        <v>-0.0197</v>
      </c>
      <c r="N1004" s="93">
        <v>0.05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38.718</v>
      </c>
      <c r="I1005" s="93">
        <v>-22.2401</v>
      </c>
      <c r="J1005" s="93">
        <v>-50.1339</v>
      </c>
      <c r="K1005" s="93">
        <v>-0.0052</v>
      </c>
      <c r="L1005" s="93">
        <v>0.0018</v>
      </c>
      <c r="M1005" s="93">
        <v>-0.0031</v>
      </c>
      <c r="N1005" s="93">
        <v>0.0063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38.6326</v>
      </c>
      <c r="I1006" s="93">
        <v>-22.654</v>
      </c>
      <c r="J1006" s="93">
        <v>-50.2278</v>
      </c>
      <c r="K1006" s="93">
        <v>-0.0177</v>
      </c>
      <c r="L1006" s="93">
        <v>0.0061</v>
      </c>
      <c r="M1006" s="93">
        <v>-0.0108</v>
      </c>
      <c r="N1006" s="93">
        <v>0.0216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38.5615</v>
      </c>
      <c r="I1007" s="93">
        <v>-23.0182</v>
      </c>
      <c r="J1007" s="93">
        <v>-50.3169</v>
      </c>
      <c r="K1007" s="93">
        <v>-0.0165</v>
      </c>
      <c r="L1007" s="93">
        <v>0.0057</v>
      </c>
      <c r="M1007" s="93">
        <v>-0.0102</v>
      </c>
      <c r="N1007" s="93">
        <v>0.0202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38.4856</v>
      </c>
      <c r="I1008" s="93">
        <v>-23.437</v>
      </c>
      <c r="J1008" s="93">
        <v>-50.4284</v>
      </c>
      <c r="K1008" s="93">
        <v>-0.0149</v>
      </c>
      <c r="L1008" s="93">
        <v>0.0052</v>
      </c>
      <c r="M1008" s="93">
        <v>-0.0094</v>
      </c>
      <c r="N1008" s="93">
        <v>0.0184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38.3985</v>
      </c>
      <c r="I1009" s="93">
        <v>-23.8834</v>
      </c>
      <c r="J1009" s="93">
        <v>-50.5371</v>
      </c>
      <c r="K1009" s="93">
        <v>-0.0189</v>
      </c>
      <c r="L1009" s="93">
        <v>0.0066</v>
      </c>
      <c r="M1009" s="93">
        <v>-0.0122</v>
      </c>
      <c r="N1009" s="93">
        <v>0.0234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38.3356</v>
      </c>
      <c r="I1010" s="93">
        <v>-24.1969</v>
      </c>
      <c r="J1010" s="93">
        <v>-50.6106</v>
      </c>
      <c r="K1010" s="93">
        <v>-0.004</v>
      </c>
      <c r="L1010" s="93">
        <v>0.0014</v>
      </c>
      <c r="M1010" s="93">
        <v>-0.0026</v>
      </c>
      <c r="N1010" s="93">
        <v>0.005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38.2658</v>
      </c>
      <c r="I1011" s="93">
        <v>-24.5767</v>
      </c>
      <c r="J1011" s="93">
        <v>-50.7093</v>
      </c>
      <c r="K1011" s="93">
        <v>-0.0215</v>
      </c>
      <c r="L1011" s="93">
        <v>0.0077</v>
      </c>
      <c r="M1011" s="93">
        <v>-0.0143</v>
      </c>
      <c r="N1011" s="93">
        <v>0.0269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38.1925</v>
      </c>
      <c r="I1012" s="93">
        <v>-24.9641</v>
      </c>
      <c r="J1012" s="93">
        <v>-50.8064</v>
      </c>
      <c r="K1012" s="93">
        <v>-0.0217</v>
      </c>
      <c r="L1012" s="93">
        <v>0.0078</v>
      </c>
      <c r="M1012" s="93">
        <v>-0.0146</v>
      </c>
      <c r="N1012" s="93">
        <v>0.0273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38.1139</v>
      </c>
      <c r="I1013" s="93">
        <v>-25.3614</v>
      </c>
      <c r="J1013" s="93">
        <v>-50.9008</v>
      </c>
      <c r="K1013" s="93">
        <v>-0.021</v>
      </c>
      <c r="L1013" s="93">
        <v>0.0075</v>
      </c>
      <c r="M1013" s="93">
        <v>-0.0143</v>
      </c>
      <c r="N1013" s="93">
        <v>0.0265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38.0361</v>
      </c>
      <c r="I1014" s="93">
        <v>-25.779</v>
      </c>
      <c r="J1014" s="93">
        <v>-51.007</v>
      </c>
      <c r="K1014" s="93">
        <v>-0.0268</v>
      </c>
      <c r="L1014" s="93">
        <v>0.0097</v>
      </c>
      <c r="M1014" s="93">
        <v>-0.0185</v>
      </c>
      <c r="N1014" s="93">
        <v>0.034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37.9726</v>
      </c>
      <c r="I1015" s="93">
        <v>-26.1171</v>
      </c>
      <c r="J1015" s="93">
        <v>-51.0919</v>
      </c>
      <c r="K1015" s="93">
        <v>-0.0295</v>
      </c>
      <c r="L1015" s="93">
        <v>0.0107</v>
      </c>
      <c r="M1015" s="93">
        <v>-0.0206</v>
      </c>
      <c r="N1015" s="93">
        <v>0.0375</v>
      </c>
    </row>
    <row r="1016" ht="12.75" customHeight="1">
      <c r="A1016" s="94"/>
    </row>
    <row r="1017" spans="1:14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  <c r="N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96"/>
      <c r="C1022" s="96"/>
      <c r="D1022" s="95"/>
      <c r="E1022" s="95"/>
      <c r="F1022" s="9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96"/>
      <c r="C1023" s="96"/>
      <c r="D1023" s="95"/>
      <c r="E1023" s="95"/>
      <c r="F1023" s="9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5"/>
      <c r="C1026" s="5"/>
      <c r="D1026" s="5"/>
      <c r="E1026" s="5"/>
      <c r="F1026" s="5"/>
      <c r="G1026" s="97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5"/>
      <c r="C1027" s="5"/>
      <c r="D1027" s="5"/>
      <c r="E1027" s="5"/>
      <c r="F1027" s="5"/>
      <c r="G1027" s="97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98" t="s">
        <v>75</v>
      </c>
      <c r="C1028" s="99"/>
      <c r="D1028" s="100"/>
      <c r="E1028" s="101"/>
      <c r="F1028" s="102">
        <v>33</v>
      </c>
      <c r="G1028" s="103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104" t="s">
        <v>76</v>
      </c>
      <c r="C1029" s="105"/>
      <c r="D1029" s="106"/>
      <c r="E1029" s="107"/>
      <c r="F1029" s="108">
        <v>26</v>
      </c>
      <c r="G1029" s="64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109" t="s">
        <v>77</v>
      </c>
      <c r="C1030" s="110"/>
      <c r="D1030" s="111"/>
      <c r="E1030" s="112"/>
      <c r="F1030" s="113">
        <v>0.21212121212121215</v>
      </c>
      <c r="G1030" s="114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115"/>
      <c r="G1031" s="115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116" t="s">
        <v>78</v>
      </c>
      <c r="D1032" s="117"/>
      <c r="E1032" s="118"/>
      <c r="F1032" s="119">
        <v>0.009596969696969696</v>
      </c>
      <c r="G1032" s="120"/>
      <c r="H1032" s="97"/>
      <c r="I1032" s="97"/>
      <c r="J1032" s="97"/>
      <c r="K1032" s="97"/>
      <c r="L1032" s="97"/>
      <c r="M1032" s="97"/>
    </row>
    <row r="1033" spans="1:14" ht="12.75" customHeight="1">
      <c r="A1033" s="95"/>
      <c r="B1033" s="5"/>
      <c r="C1033" s="116" t="s">
        <v>79</v>
      </c>
      <c r="D1033" s="117"/>
      <c r="E1033" s="121"/>
      <c r="F1033" s="119">
        <v>0.021361508678702987</v>
      </c>
      <c r="G1033" s="120"/>
      <c r="H1033" s="5"/>
      <c r="I1033" s="5"/>
      <c r="J1033" s="5"/>
      <c r="K1033" s="97"/>
      <c r="L1033" s="5"/>
      <c r="M1033" s="5"/>
      <c r="N1033" s="5"/>
    </row>
    <row r="1034" spans="1:14" ht="12.75" customHeight="1">
      <c r="A1034" s="95"/>
      <c r="B1034" s="5"/>
      <c r="C1034" s="5"/>
      <c r="D1034" s="5"/>
      <c r="E1034" s="5"/>
      <c r="F1034" s="122"/>
      <c r="G1034" s="122"/>
      <c r="H1034" s="5"/>
      <c r="I1034" s="5"/>
      <c r="J1034" s="5"/>
      <c r="K1034" s="123"/>
      <c r="L1034" s="5"/>
      <c r="M1034" s="5"/>
      <c r="N1034" s="5"/>
    </row>
    <row r="1035" spans="1:14" ht="12.75" customHeight="1">
      <c r="A1035" s="95"/>
      <c r="B1035" s="5"/>
      <c r="C1035" s="98" t="s">
        <v>80</v>
      </c>
      <c r="D1035" s="117"/>
      <c r="E1035" s="118"/>
      <c r="F1035" s="119">
        <v>0.05</v>
      </c>
      <c r="G1035" s="120"/>
      <c r="H1035" s="97"/>
      <c r="I1035" s="123"/>
      <c r="J1035" s="97"/>
      <c r="K1035" s="124"/>
      <c r="L1035" s="125"/>
      <c r="M1035" s="97"/>
      <c r="N1035" s="97"/>
    </row>
    <row r="1036" spans="1:14" ht="12.75" customHeight="1">
      <c r="A1036" s="95"/>
      <c r="B1036" s="96"/>
      <c r="C1036" s="98" t="s">
        <v>81</v>
      </c>
      <c r="D1036" s="117"/>
      <c r="E1036" s="118"/>
      <c r="F1036" s="119">
        <v>-0.0261</v>
      </c>
      <c r="G1036" s="120"/>
      <c r="H1036" s="97"/>
      <c r="I1036" s="97"/>
      <c r="J1036" s="97"/>
      <c r="K1036" s="97"/>
      <c r="L1036" s="97"/>
      <c r="M1036" s="97"/>
      <c r="N1036" s="97"/>
    </row>
    <row r="1037" spans="1:14" ht="9.75" customHeight="1" thickBot="1">
      <c r="A1037" s="40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6.5" customHeight="1" thickBot="1">
      <c r="A1038" s="41"/>
      <c r="B1038" s="42" t="s">
        <v>123</v>
      </c>
      <c r="C1038" s="43"/>
      <c r="D1038" s="43"/>
      <c r="E1038" s="43"/>
      <c r="F1038" s="43"/>
      <c r="G1038" s="44"/>
      <c r="H1038" s="44"/>
      <c r="I1038" s="44"/>
      <c r="J1038" s="44"/>
      <c r="K1038" s="44"/>
      <c r="L1038" s="44"/>
      <c r="M1038" s="44"/>
      <c r="N1038" s="45"/>
    </row>
    <row r="1039" spans="1:14" ht="10.5" customHeight="1" thickBot="1">
      <c r="A1039" s="5"/>
      <c r="B1039" s="46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8"/>
    </row>
    <row r="1040" spans="1:14" ht="15.75" customHeight="1" thickBot="1">
      <c r="A1040" s="5"/>
      <c r="B1040" s="80"/>
      <c r="C1040" s="81" t="s">
        <v>35</v>
      </c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2"/>
    </row>
    <row r="1041" spans="1:14" ht="13.5" customHeight="1" thickBot="1">
      <c r="A1041" s="5"/>
      <c r="B1041" s="83"/>
      <c r="C1041" s="84" t="s">
        <v>36</v>
      </c>
      <c r="D1041" s="85"/>
      <c r="E1041" s="85" t="s">
        <v>37</v>
      </c>
      <c r="F1041" s="86" t="s">
        <v>14</v>
      </c>
      <c r="G1041" s="86" t="s">
        <v>15</v>
      </c>
      <c r="H1041" s="87" t="s">
        <v>20</v>
      </c>
      <c r="I1041" s="87" t="s">
        <v>22</v>
      </c>
      <c r="J1041" s="87" t="s">
        <v>23</v>
      </c>
      <c r="K1041" s="87" t="s">
        <v>38</v>
      </c>
      <c r="L1041" s="87" t="s">
        <v>39</v>
      </c>
      <c r="M1041" s="87" t="s">
        <v>40</v>
      </c>
      <c r="N1041" s="88" t="s">
        <v>41</v>
      </c>
    </row>
    <row r="1042" spans="1:14" ht="9.75" customHeight="1">
      <c r="A1042" s="89"/>
      <c r="B1042" s="90"/>
      <c r="C1042" s="91" t="s">
        <v>42</v>
      </c>
      <c r="D1042" s="92"/>
      <c r="E1042" s="93">
        <v>0</v>
      </c>
      <c r="F1042" s="93">
        <v>-0.01</v>
      </c>
      <c r="G1042" s="93">
        <v>0.01</v>
      </c>
      <c r="H1042" s="93">
        <v>39.2781</v>
      </c>
      <c r="I1042" s="93">
        <v>-22.236</v>
      </c>
      <c r="J1042" s="93">
        <v>-50.9253</v>
      </c>
      <c r="K1042" s="93">
        <v>0.0036</v>
      </c>
      <c r="L1042" s="93">
        <v>-0.0013</v>
      </c>
      <c r="M1042" s="93">
        <v>0.003</v>
      </c>
      <c r="N1042" s="93">
        <v>-0.0048</v>
      </c>
    </row>
    <row r="1043" spans="1:14" ht="9.75" customHeight="1">
      <c r="A1043" s="89"/>
      <c r="B1043" s="90"/>
      <c r="C1043" s="91" t="s">
        <v>43</v>
      </c>
      <c r="D1043" s="92"/>
      <c r="E1043" s="93">
        <v>0</v>
      </c>
      <c r="F1043" s="93">
        <v>-0.01</v>
      </c>
      <c r="G1043" s="93">
        <v>0.01</v>
      </c>
      <c r="H1043" s="93">
        <v>39.2114</v>
      </c>
      <c r="I1043" s="93">
        <v>-22.6372</v>
      </c>
      <c r="J1043" s="93">
        <v>-51.0269</v>
      </c>
      <c r="K1043" s="93">
        <v>-0.0072</v>
      </c>
      <c r="L1043" s="93">
        <v>0.0027</v>
      </c>
      <c r="M1043" s="93">
        <v>-0.0061</v>
      </c>
      <c r="N1043" s="93">
        <v>0.0098</v>
      </c>
    </row>
    <row r="1044" spans="1:14" ht="9.75" customHeight="1">
      <c r="A1044" s="89"/>
      <c r="B1044" s="90"/>
      <c r="C1044" s="91" t="s">
        <v>44</v>
      </c>
      <c r="D1044" s="92"/>
      <c r="E1044" s="93">
        <v>0</v>
      </c>
      <c r="F1044" s="93">
        <v>-0.01</v>
      </c>
      <c r="G1044" s="93">
        <v>0.01</v>
      </c>
      <c r="H1044" s="93">
        <v>39.1386</v>
      </c>
      <c r="I1044" s="93">
        <v>-23.009</v>
      </c>
      <c r="J1044" s="93">
        <v>-51.1083</v>
      </c>
      <c r="K1044" s="93">
        <v>-0.0001</v>
      </c>
      <c r="L1044" s="93">
        <v>0</v>
      </c>
      <c r="M1044" s="93">
        <v>-0.0001</v>
      </c>
      <c r="N1044" s="93">
        <v>0.0002</v>
      </c>
    </row>
    <row r="1045" spans="1:14" ht="9.75" customHeight="1">
      <c r="A1045" s="89"/>
      <c r="B1045" s="90"/>
      <c r="C1045" s="91" t="s">
        <v>45</v>
      </c>
      <c r="D1045" s="92"/>
      <c r="E1045" s="93">
        <v>0</v>
      </c>
      <c r="F1045" s="93">
        <v>-0.01</v>
      </c>
      <c r="G1045" s="93">
        <v>0.01</v>
      </c>
      <c r="H1045" s="93">
        <v>39.0816</v>
      </c>
      <c r="I1045" s="93">
        <v>-23.3304</v>
      </c>
      <c r="J1045" s="93">
        <v>-51.1859</v>
      </c>
      <c r="K1045" s="93">
        <v>-0.0035</v>
      </c>
      <c r="L1045" s="93">
        <v>0.0013</v>
      </c>
      <c r="M1045" s="93">
        <v>-0.003</v>
      </c>
      <c r="N1045" s="93">
        <v>0.0048</v>
      </c>
    </row>
    <row r="1046" spans="1:14" ht="9.75" customHeight="1">
      <c r="A1046" s="89"/>
      <c r="B1046" s="90"/>
      <c r="C1046" s="91" t="s">
        <v>46</v>
      </c>
      <c r="D1046" s="92"/>
      <c r="E1046" s="93">
        <v>0</v>
      </c>
      <c r="F1046" s="93">
        <v>-0.01</v>
      </c>
      <c r="G1046" s="93">
        <v>0.01</v>
      </c>
      <c r="H1046" s="93">
        <v>39.0006</v>
      </c>
      <c r="I1046" s="93">
        <v>-23.7701</v>
      </c>
      <c r="J1046" s="93">
        <v>-51.2889</v>
      </c>
      <c r="K1046" s="93">
        <v>-0.0161</v>
      </c>
      <c r="L1046" s="93">
        <v>0.0062</v>
      </c>
      <c r="M1046" s="93">
        <v>-0.0139</v>
      </c>
      <c r="N1046" s="93">
        <v>0.0222</v>
      </c>
    </row>
    <row r="1047" spans="1:14" ht="9.75" customHeight="1">
      <c r="A1047" s="89"/>
      <c r="B1047" s="90"/>
      <c r="C1047" s="91" t="s">
        <v>47</v>
      </c>
      <c r="D1047" s="92"/>
      <c r="E1047" s="93">
        <v>0</v>
      </c>
      <c r="F1047" s="93">
        <v>-0.01</v>
      </c>
      <c r="G1047" s="93">
        <v>0.01</v>
      </c>
      <c r="H1047" s="93">
        <v>38.9405</v>
      </c>
      <c r="I1047" s="93">
        <v>-24.0997</v>
      </c>
      <c r="J1047" s="93">
        <v>-51.367</v>
      </c>
      <c r="K1047" s="93">
        <v>-0.004</v>
      </c>
      <c r="L1047" s="93">
        <v>0.0016</v>
      </c>
      <c r="M1047" s="93">
        <v>-0.0035</v>
      </c>
      <c r="N1047" s="93">
        <v>0.0055</v>
      </c>
    </row>
    <row r="1048" spans="1:14" ht="9.75" customHeight="1">
      <c r="A1048" s="89"/>
      <c r="B1048" s="90"/>
      <c r="C1048" s="91" t="s">
        <v>48</v>
      </c>
      <c r="D1048" s="92"/>
      <c r="E1048" s="93">
        <v>0</v>
      </c>
      <c r="F1048" s="93">
        <v>-0.01</v>
      </c>
      <c r="G1048" s="93">
        <v>0.01</v>
      </c>
      <c r="H1048" s="93">
        <v>38.8643</v>
      </c>
      <c r="I1048" s="93">
        <v>-24.5175</v>
      </c>
      <c r="J1048" s="93">
        <v>-51.4661</v>
      </c>
      <c r="K1048" s="93">
        <v>-0.0118</v>
      </c>
      <c r="L1048" s="93">
        <v>0.0046</v>
      </c>
      <c r="M1048" s="93">
        <v>-0.0104</v>
      </c>
      <c r="N1048" s="93">
        <v>0.0164</v>
      </c>
    </row>
    <row r="1049" spans="1:14" ht="9.75" customHeight="1">
      <c r="A1049" s="89"/>
      <c r="B1049" s="90"/>
      <c r="C1049" s="91" t="s">
        <v>49</v>
      </c>
      <c r="D1049" s="92"/>
      <c r="E1049" s="93">
        <v>0</v>
      </c>
      <c r="F1049" s="93">
        <v>-0.01</v>
      </c>
      <c r="G1049" s="93">
        <v>0.01</v>
      </c>
      <c r="H1049" s="93">
        <v>38.7854</v>
      </c>
      <c r="I1049" s="93">
        <v>-24.9489</v>
      </c>
      <c r="J1049" s="93">
        <v>-51.5686</v>
      </c>
      <c r="K1049" s="93">
        <v>-0.0079</v>
      </c>
      <c r="L1049" s="93">
        <v>0.0031</v>
      </c>
      <c r="M1049" s="93">
        <v>-0.0069</v>
      </c>
      <c r="N1049" s="93">
        <v>0.0109</v>
      </c>
    </row>
    <row r="1050" spans="1:14" ht="9.75" customHeight="1">
      <c r="A1050" s="89"/>
      <c r="B1050" s="90"/>
      <c r="C1050" s="91" t="s">
        <v>50</v>
      </c>
      <c r="D1050" s="92"/>
      <c r="E1050" s="93">
        <v>0</v>
      </c>
      <c r="F1050" s="93">
        <v>-0.01</v>
      </c>
      <c r="G1050" s="93">
        <v>0.01</v>
      </c>
      <c r="H1050" s="93">
        <v>38.7336</v>
      </c>
      <c r="I1050" s="93">
        <v>-25.2562</v>
      </c>
      <c r="J1050" s="93">
        <v>-51.6467</v>
      </c>
      <c r="K1050" s="93">
        <v>-0.0134</v>
      </c>
      <c r="L1050" s="93">
        <v>0.0053</v>
      </c>
      <c r="M1050" s="93">
        <v>-0.0119</v>
      </c>
      <c r="N1050" s="93">
        <v>0.0187</v>
      </c>
    </row>
    <row r="1051" spans="1:14" ht="9.75" customHeight="1">
      <c r="A1051" s="89"/>
      <c r="B1051" s="90"/>
      <c r="C1051" s="91" t="s">
        <v>51</v>
      </c>
      <c r="D1051" s="92"/>
      <c r="E1051" s="93">
        <v>0</v>
      </c>
      <c r="F1051" s="93">
        <v>-0.01</v>
      </c>
      <c r="G1051" s="93">
        <v>0.01</v>
      </c>
      <c r="H1051" s="93">
        <v>38.6363</v>
      </c>
      <c r="I1051" s="93">
        <v>-25.7616</v>
      </c>
      <c r="J1051" s="93">
        <v>-51.7616</v>
      </c>
      <c r="K1051" s="93">
        <v>-0.0231</v>
      </c>
      <c r="L1051" s="93">
        <v>0.0092</v>
      </c>
      <c r="M1051" s="93">
        <v>-0.0207</v>
      </c>
      <c r="N1051" s="93">
        <v>0.0324</v>
      </c>
    </row>
    <row r="1052" spans="1:14" ht="9.75" customHeight="1">
      <c r="A1052" s="89"/>
      <c r="B1052" s="90"/>
      <c r="C1052" s="91" t="s">
        <v>52</v>
      </c>
      <c r="D1052" s="92"/>
      <c r="E1052" s="93">
        <v>0</v>
      </c>
      <c r="F1052" s="93">
        <v>-0.01</v>
      </c>
      <c r="G1052" s="93">
        <v>0.01</v>
      </c>
      <c r="H1052" s="93">
        <v>38.5793</v>
      </c>
      <c r="I1052" s="93">
        <v>-26.0731</v>
      </c>
      <c r="J1052" s="93">
        <v>-51.836</v>
      </c>
      <c r="K1052" s="93">
        <v>-0.0159</v>
      </c>
      <c r="L1052" s="93">
        <v>0.0063</v>
      </c>
      <c r="M1052" s="93">
        <v>-0.0144</v>
      </c>
      <c r="N1052" s="93">
        <v>0.0224</v>
      </c>
    </row>
    <row r="1053" spans="1:14" ht="9.75" customHeight="1">
      <c r="A1053" s="89"/>
      <c r="B1053" s="90"/>
      <c r="C1053" s="91" t="s">
        <v>53</v>
      </c>
      <c r="D1053" s="92"/>
      <c r="E1053" s="93">
        <v>0</v>
      </c>
      <c r="F1053" s="93">
        <v>-0.01</v>
      </c>
      <c r="G1053" s="93">
        <v>0.01</v>
      </c>
      <c r="H1053" s="93">
        <v>40.3063</v>
      </c>
      <c r="I1053" s="93">
        <v>-22.0519</v>
      </c>
      <c r="J1053" s="93">
        <v>-51.8391</v>
      </c>
      <c r="K1053" s="93">
        <v>0.0219</v>
      </c>
      <c r="L1053" s="93">
        <v>-0.0104</v>
      </c>
      <c r="M1053" s="93">
        <v>0.0289</v>
      </c>
      <c r="N1053" s="93">
        <v>-0.0378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40.1099</v>
      </c>
      <c r="I1054" s="93">
        <v>-22.4962</v>
      </c>
      <c r="J1054" s="93">
        <v>-51.8471</v>
      </c>
      <c r="K1054" s="93">
        <v>0.0014</v>
      </c>
      <c r="L1054" s="93">
        <v>-0.0007</v>
      </c>
      <c r="M1054" s="93">
        <v>0.0018</v>
      </c>
      <c r="N1054" s="93">
        <v>-0.0024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40.0494</v>
      </c>
      <c r="I1055" s="93">
        <v>-22.9727</v>
      </c>
      <c r="J1055" s="93">
        <v>-51.9737</v>
      </c>
      <c r="K1055" s="93">
        <v>0.0078</v>
      </c>
      <c r="L1055" s="93">
        <v>-0.0036</v>
      </c>
      <c r="M1055" s="93">
        <v>0.0099</v>
      </c>
      <c r="N1055" s="93">
        <v>-0.0131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40.0788</v>
      </c>
      <c r="I1056" s="93">
        <v>-23.3838</v>
      </c>
      <c r="J1056" s="93">
        <v>-52.1455</v>
      </c>
      <c r="K1056" s="93">
        <v>0.0002</v>
      </c>
      <c r="L1056" s="93">
        <v>-0.0001</v>
      </c>
      <c r="M1056" s="93">
        <v>0.0002</v>
      </c>
      <c r="N1056" s="93">
        <v>-0.0003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40.0285</v>
      </c>
      <c r="I1057" s="93">
        <v>-23.6692</v>
      </c>
      <c r="J1057" s="93">
        <v>-52.2106</v>
      </c>
      <c r="K1057" s="93">
        <v>-0.0015</v>
      </c>
      <c r="L1057" s="93">
        <v>0.0007</v>
      </c>
      <c r="M1057" s="93">
        <v>-0.002</v>
      </c>
      <c r="N1057" s="93">
        <v>0.0026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40.0505</v>
      </c>
      <c r="I1058" s="93">
        <v>-23.9066</v>
      </c>
      <c r="J1058" s="93">
        <v>-52.3122</v>
      </c>
      <c r="K1058" s="93">
        <v>0.0067</v>
      </c>
      <c r="L1058" s="93">
        <v>-0.0033</v>
      </c>
      <c r="M1058" s="93">
        <v>0.0091</v>
      </c>
      <c r="N1058" s="93">
        <v>-0.0117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39.9975</v>
      </c>
      <c r="I1059" s="93">
        <v>-24.3971</v>
      </c>
      <c r="J1059" s="93">
        <v>-52.4489</v>
      </c>
      <c r="K1059" s="93">
        <v>-0.0017</v>
      </c>
      <c r="L1059" s="93">
        <v>0.0008</v>
      </c>
      <c r="M1059" s="93">
        <v>-0.0023</v>
      </c>
      <c r="N1059" s="93">
        <v>0.003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39.8685</v>
      </c>
      <c r="I1060" s="93">
        <v>-24.9434</v>
      </c>
      <c r="J1060" s="93">
        <v>-52.5513</v>
      </c>
      <c r="K1060" s="93">
        <v>0.0009</v>
      </c>
      <c r="L1060" s="93">
        <v>-0.0004</v>
      </c>
      <c r="M1060" s="93">
        <v>0.0012</v>
      </c>
      <c r="N1060" s="93">
        <v>-0.0015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39.853</v>
      </c>
      <c r="I1061" s="93">
        <v>-25.218</v>
      </c>
      <c r="J1061" s="93">
        <v>-52.6386</v>
      </c>
      <c r="K1061" s="93">
        <v>-0.0136</v>
      </c>
      <c r="L1061" s="93">
        <v>0.0068</v>
      </c>
      <c r="M1061" s="93">
        <v>-0.019</v>
      </c>
      <c r="N1061" s="93">
        <v>0.0244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39.7866</v>
      </c>
      <c r="I1062" s="93">
        <v>-25.5507</v>
      </c>
      <c r="J1062" s="93">
        <v>-52.7102</v>
      </c>
      <c r="K1062" s="93">
        <v>-0.0095</v>
      </c>
      <c r="L1062" s="93">
        <v>0.0047</v>
      </c>
      <c r="M1062" s="93">
        <v>-0.0132</v>
      </c>
      <c r="N1062" s="93">
        <v>0.017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39.7543</v>
      </c>
      <c r="I1063" s="93">
        <v>-26.0402</v>
      </c>
      <c r="J1063" s="93">
        <v>-52.8626</v>
      </c>
      <c r="K1063" s="93">
        <v>-0.0136</v>
      </c>
      <c r="L1063" s="93">
        <v>0.0069</v>
      </c>
      <c r="M1063" s="93">
        <v>-0.0194</v>
      </c>
      <c r="N1063" s="93">
        <v>0.0247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41.3962</v>
      </c>
      <c r="I1064" s="93">
        <v>-22.0778</v>
      </c>
      <c r="J1064" s="93">
        <v>-52.4985</v>
      </c>
      <c r="K1064" s="93">
        <v>0.0185</v>
      </c>
      <c r="L1064" s="93">
        <v>-0.0127</v>
      </c>
      <c r="M1064" s="93">
        <v>0.0406</v>
      </c>
      <c r="N1064" s="93">
        <v>-0.0464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41.3761</v>
      </c>
      <c r="I1065" s="93">
        <v>-22.3801</v>
      </c>
      <c r="J1065" s="93">
        <v>-52.5841</v>
      </c>
      <c r="K1065" s="93">
        <v>0.0166</v>
      </c>
      <c r="L1065" s="93">
        <v>-0.0115</v>
      </c>
      <c r="M1065" s="93">
        <v>0.0366</v>
      </c>
      <c r="N1065" s="93">
        <v>-0.0418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41.3563</v>
      </c>
      <c r="I1066" s="93">
        <v>-22.8368</v>
      </c>
      <c r="J1066" s="93">
        <v>-52.7182</v>
      </c>
      <c r="K1066" s="93">
        <v>0.0141</v>
      </c>
      <c r="L1066" s="93">
        <v>-0.0099</v>
      </c>
      <c r="M1066" s="93">
        <v>0.0316</v>
      </c>
      <c r="N1066" s="93">
        <v>-0.036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41.3379</v>
      </c>
      <c r="I1067" s="93">
        <v>-23.2371</v>
      </c>
      <c r="J1067" s="93">
        <v>-52.8351</v>
      </c>
      <c r="K1067" s="93">
        <v>0.0118</v>
      </c>
      <c r="L1067" s="93">
        <v>-0.0083</v>
      </c>
      <c r="M1067" s="93">
        <v>0.0266</v>
      </c>
      <c r="N1067" s="93">
        <v>-0.0303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41.3159</v>
      </c>
      <c r="I1068" s="93">
        <v>-23.6463</v>
      </c>
      <c r="J1068" s="93">
        <v>-52.9532</v>
      </c>
      <c r="K1068" s="93">
        <v>0.0101</v>
      </c>
      <c r="L1068" s="93">
        <v>-0.0072</v>
      </c>
      <c r="M1068" s="93">
        <v>0.0232</v>
      </c>
      <c r="N1068" s="93">
        <v>-0.0263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41.2973</v>
      </c>
      <c r="I1069" s="93">
        <v>-24.0127</v>
      </c>
      <c r="J1069" s="93">
        <v>-53.0593</v>
      </c>
      <c r="K1069" s="93">
        <v>0.0084</v>
      </c>
      <c r="L1069" s="93">
        <v>-0.0061</v>
      </c>
      <c r="M1069" s="93">
        <v>0.0194</v>
      </c>
      <c r="N1069" s="93">
        <v>-0.022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41.2777</v>
      </c>
      <c r="I1070" s="93">
        <v>-24.4054</v>
      </c>
      <c r="J1070" s="93">
        <v>-53.1732</v>
      </c>
      <c r="K1070" s="93">
        <v>0.0048</v>
      </c>
      <c r="L1070" s="93">
        <v>-0.0035</v>
      </c>
      <c r="M1070" s="93">
        <v>0.0113</v>
      </c>
      <c r="N1070" s="93">
        <v>-0.0127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41.2505</v>
      </c>
      <c r="I1071" s="93">
        <v>-24.8321</v>
      </c>
      <c r="J1071" s="93">
        <v>-53.2944</v>
      </c>
      <c r="K1071" s="93">
        <v>0.0077</v>
      </c>
      <c r="L1071" s="93">
        <v>-0.0057</v>
      </c>
      <c r="M1071" s="93">
        <v>0.0182</v>
      </c>
      <c r="N1071" s="93">
        <v>-0.0206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41.2336</v>
      </c>
      <c r="I1072" s="93">
        <v>-25.1793</v>
      </c>
      <c r="J1072" s="93">
        <v>-53.3952</v>
      </c>
      <c r="K1072" s="93">
        <v>0.0018</v>
      </c>
      <c r="L1072" s="93">
        <v>-0.0013</v>
      </c>
      <c r="M1072" s="93">
        <v>0.0042</v>
      </c>
      <c r="N1072" s="93">
        <v>-0.0048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41.2148</v>
      </c>
      <c r="I1073" s="93">
        <v>-25.5428</v>
      </c>
      <c r="J1073" s="93">
        <v>-53.5002</v>
      </c>
      <c r="K1073" s="93">
        <v>0.0032</v>
      </c>
      <c r="L1073" s="93">
        <v>-0.0024</v>
      </c>
      <c r="M1073" s="93">
        <v>0.0077</v>
      </c>
      <c r="N1073" s="93">
        <v>-0.0086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41.1973</v>
      </c>
      <c r="I1074" s="93">
        <v>-25.9088</v>
      </c>
      <c r="J1074" s="93">
        <v>-53.6065</v>
      </c>
      <c r="K1074" s="93">
        <v>0.0013</v>
      </c>
      <c r="L1074" s="93">
        <v>-0.001</v>
      </c>
      <c r="M1074" s="93">
        <v>0.0033</v>
      </c>
      <c r="N1074" s="93">
        <v>-0.0037</v>
      </c>
    </row>
    <row r="1075" ht="12.75" customHeight="1">
      <c r="A1075" s="94"/>
    </row>
    <row r="1076" spans="1:14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  <c r="N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5"/>
      <c r="C1086" s="5"/>
      <c r="D1086" s="5"/>
      <c r="E1086" s="5"/>
      <c r="F1086" s="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8" t="s">
        <v>75</v>
      </c>
      <c r="C1087" s="99"/>
      <c r="D1087" s="100"/>
      <c r="E1087" s="101"/>
      <c r="F1087" s="102">
        <v>33</v>
      </c>
      <c r="G1087" s="103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4" t="s">
        <v>76</v>
      </c>
      <c r="C1088" s="105"/>
      <c r="D1088" s="106"/>
      <c r="E1088" s="107"/>
      <c r="F1088" s="108">
        <v>20</v>
      </c>
      <c r="G1088" s="6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109" t="s">
        <v>77</v>
      </c>
      <c r="C1089" s="110"/>
      <c r="D1089" s="111"/>
      <c r="E1089" s="112"/>
      <c r="F1089" s="113">
        <v>0.3939393939393939</v>
      </c>
      <c r="G1089" s="114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115"/>
      <c r="G1090" s="115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116" t="s">
        <v>78</v>
      </c>
      <c r="D1091" s="117"/>
      <c r="E1091" s="118"/>
      <c r="F1091" s="119">
        <v>-0.0033272727272727265</v>
      </c>
      <c r="G1091" s="120"/>
      <c r="H1091" s="97"/>
      <c r="I1091" s="97"/>
      <c r="J1091" s="97"/>
      <c r="K1091" s="97"/>
      <c r="L1091" s="97"/>
      <c r="M1091" s="97"/>
    </row>
    <row r="1092" spans="1:14" ht="12.75" customHeight="1">
      <c r="A1092" s="95"/>
      <c r="B1092" s="5"/>
      <c r="C1092" s="116" t="s">
        <v>79</v>
      </c>
      <c r="D1092" s="117"/>
      <c r="E1092" s="121"/>
      <c r="F1092" s="119">
        <v>0.020789770211682126</v>
      </c>
      <c r="G1092" s="120"/>
      <c r="H1092" s="5"/>
      <c r="I1092" s="5"/>
      <c r="J1092" s="5"/>
      <c r="K1092" s="97"/>
      <c r="L1092" s="5"/>
      <c r="M1092" s="5"/>
      <c r="N1092" s="5"/>
    </row>
    <row r="1093" spans="1:14" ht="12.75" customHeight="1">
      <c r="A1093" s="95"/>
      <c r="B1093" s="5"/>
      <c r="C1093" s="5"/>
      <c r="D1093" s="5"/>
      <c r="E1093" s="5"/>
      <c r="F1093" s="122"/>
      <c r="G1093" s="122"/>
      <c r="H1093" s="5"/>
      <c r="I1093" s="5"/>
      <c r="J1093" s="5"/>
      <c r="K1093" s="123"/>
      <c r="L1093" s="5"/>
      <c r="M1093" s="5"/>
      <c r="N1093" s="5"/>
    </row>
    <row r="1094" spans="1:14" ht="12.75" customHeight="1">
      <c r="A1094" s="95"/>
      <c r="B1094" s="5"/>
      <c r="C1094" s="98" t="s">
        <v>80</v>
      </c>
      <c r="D1094" s="117"/>
      <c r="E1094" s="118"/>
      <c r="F1094" s="119">
        <v>0.0324</v>
      </c>
      <c r="G1094" s="120"/>
      <c r="H1094" s="97"/>
      <c r="I1094" s="123"/>
      <c r="J1094" s="97"/>
      <c r="K1094" s="124"/>
      <c r="L1094" s="125"/>
      <c r="M1094" s="97"/>
      <c r="N1094" s="97"/>
    </row>
    <row r="1095" spans="1:14" ht="12.75" customHeight="1">
      <c r="A1095" s="95"/>
      <c r="B1095" s="96"/>
      <c r="C1095" s="98" t="s">
        <v>81</v>
      </c>
      <c r="D1095" s="117"/>
      <c r="E1095" s="118"/>
      <c r="F1095" s="119">
        <v>-0.0464</v>
      </c>
      <c r="G1095" s="120"/>
      <c r="H1095" s="97"/>
      <c r="I1095" s="97"/>
      <c r="J1095" s="97"/>
      <c r="K1095" s="97"/>
      <c r="L1095" s="97"/>
      <c r="M1095" s="97"/>
      <c r="N1095" s="97"/>
    </row>
    <row r="1096" spans="1:14" ht="9.75" customHeight="1" thickBot="1">
      <c r="A1096" s="40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6.5" customHeight="1" thickBot="1">
      <c r="A1097" s="41"/>
      <c r="B1097" s="42" t="s">
        <v>124</v>
      </c>
      <c r="C1097" s="43"/>
      <c r="D1097" s="43"/>
      <c r="E1097" s="43"/>
      <c r="F1097" s="43"/>
      <c r="G1097" s="44"/>
      <c r="H1097" s="44"/>
      <c r="I1097" s="44"/>
      <c r="J1097" s="44"/>
      <c r="K1097" s="44"/>
      <c r="L1097" s="44"/>
      <c r="M1097" s="44"/>
      <c r="N1097" s="45"/>
    </row>
    <row r="1098" spans="1:14" ht="10.5" customHeight="1" thickBot="1">
      <c r="A1098" s="5"/>
      <c r="B1098" s="46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  <c r="N1098" s="48"/>
    </row>
    <row r="1099" spans="1:14" ht="15.75" customHeight="1" thickBot="1">
      <c r="A1099" s="5"/>
      <c r="B1099" s="80"/>
      <c r="C1099" s="81" t="s">
        <v>35</v>
      </c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2"/>
    </row>
    <row r="1100" spans="1:14" ht="13.5" customHeight="1" thickBot="1">
      <c r="A1100" s="5"/>
      <c r="B1100" s="83"/>
      <c r="C1100" s="84" t="s">
        <v>36</v>
      </c>
      <c r="D1100" s="85"/>
      <c r="E1100" s="85" t="s">
        <v>37</v>
      </c>
      <c r="F1100" s="86" t="s">
        <v>14</v>
      </c>
      <c r="G1100" s="86" t="s">
        <v>15</v>
      </c>
      <c r="H1100" s="87" t="s">
        <v>20</v>
      </c>
      <c r="I1100" s="87" t="s">
        <v>22</v>
      </c>
      <c r="J1100" s="87" t="s">
        <v>23</v>
      </c>
      <c r="K1100" s="87" t="s">
        <v>38</v>
      </c>
      <c r="L1100" s="87" t="s">
        <v>39</v>
      </c>
      <c r="M1100" s="87" t="s">
        <v>40</v>
      </c>
      <c r="N1100" s="88" t="s">
        <v>41</v>
      </c>
    </row>
    <row r="1101" spans="1:14" ht="9.75" customHeight="1">
      <c r="A1101" s="89"/>
      <c r="B1101" s="90"/>
      <c r="C1101" s="91" t="s">
        <v>42</v>
      </c>
      <c r="D1101" s="92"/>
      <c r="E1101" s="93">
        <v>0</v>
      </c>
      <c r="F1101" s="93">
        <v>-0.01</v>
      </c>
      <c r="G1101" s="93">
        <v>0.01</v>
      </c>
      <c r="H1101" s="93">
        <v>42.3319</v>
      </c>
      <c r="I1101" s="93">
        <v>-22.0437</v>
      </c>
      <c r="J1101" s="93">
        <v>-52.8251</v>
      </c>
      <c r="K1101" s="93">
        <v>0.0125</v>
      </c>
      <c r="L1101" s="93">
        <v>-0.0136</v>
      </c>
      <c r="M1101" s="93">
        <v>0.0459</v>
      </c>
      <c r="N1101" s="93">
        <v>-0.0495</v>
      </c>
    </row>
    <row r="1102" spans="1:14" ht="9.75" customHeight="1">
      <c r="A1102" s="89"/>
      <c r="B1102" s="90"/>
      <c r="C1102" s="91" t="s">
        <v>43</v>
      </c>
      <c r="D1102" s="92"/>
      <c r="E1102" s="93">
        <v>0</v>
      </c>
      <c r="F1102" s="93">
        <v>-0.01</v>
      </c>
      <c r="G1102" s="93">
        <v>0.01</v>
      </c>
      <c r="H1102" s="93">
        <v>42.3172</v>
      </c>
      <c r="I1102" s="93">
        <v>-22.4013</v>
      </c>
      <c r="J1102" s="93">
        <v>-52.927</v>
      </c>
      <c r="K1102" s="93">
        <v>0.0094</v>
      </c>
      <c r="L1102" s="93">
        <v>-0.0103</v>
      </c>
      <c r="M1102" s="93">
        <v>0.0349</v>
      </c>
      <c r="N1102" s="93">
        <v>-0.0375</v>
      </c>
    </row>
    <row r="1103" spans="1:14" ht="9.75" customHeight="1">
      <c r="A1103" s="89"/>
      <c r="B1103" s="90"/>
      <c r="C1103" s="91" t="s">
        <v>44</v>
      </c>
      <c r="D1103" s="92"/>
      <c r="E1103" s="93">
        <v>0</v>
      </c>
      <c r="F1103" s="93">
        <v>-0.01</v>
      </c>
      <c r="G1103" s="93">
        <v>0.01</v>
      </c>
      <c r="H1103" s="93">
        <v>42.2921</v>
      </c>
      <c r="I1103" s="93">
        <v>-22.8502</v>
      </c>
      <c r="J1103" s="93">
        <v>-53.0532</v>
      </c>
      <c r="K1103" s="93">
        <v>0.0084</v>
      </c>
      <c r="L1103" s="93">
        <v>-0.0094</v>
      </c>
      <c r="M1103" s="93">
        <v>0.0317</v>
      </c>
      <c r="N1103" s="93">
        <v>-0.0341</v>
      </c>
    </row>
    <row r="1104" spans="1:14" ht="9.75" customHeight="1">
      <c r="A1104" s="89"/>
      <c r="B1104" s="90"/>
      <c r="C1104" s="91" t="s">
        <v>45</v>
      </c>
      <c r="D1104" s="92"/>
      <c r="E1104" s="93">
        <v>0</v>
      </c>
      <c r="F1104" s="93">
        <v>-0.01</v>
      </c>
      <c r="G1104" s="93">
        <v>0.01</v>
      </c>
      <c r="H1104" s="93">
        <v>42.2637</v>
      </c>
      <c r="I1104" s="93">
        <v>-23.4115</v>
      </c>
      <c r="J1104" s="93">
        <v>-53.2117</v>
      </c>
      <c r="K1104" s="93">
        <v>0.0127</v>
      </c>
      <c r="L1104" s="93">
        <v>-0.0142</v>
      </c>
      <c r="M1104" s="93">
        <v>0.0481</v>
      </c>
      <c r="N1104" s="93">
        <v>-0.0518</v>
      </c>
    </row>
    <row r="1105" spans="1:14" ht="9.75" customHeight="1">
      <c r="A1105" s="89"/>
      <c r="B1105" s="90"/>
      <c r="C1105" s="91" t="s">
        <v>46</v>
      </c>
      <c r="D1105" s="92"/>
      <c r="E1105" s="93">
        <v>0</v>
      </c>
      <c r="F1105" s="93">
        <v>-0.01</v>
      </c>
      <c r="G1105" s="93">
        <v>0.01</v>
      </c>
      <c r="H1105" s="93">
        <v>42.2503</v>
      </c>
      <c r="I1105" s="93">
        <v>-23.6452</v>
      </c>
      <c r="J1105" s="93">
        <v>-53.2773</v>
      </c>
      <c r="K1105" s="93">
        <v>0.0064</v>
      </c>
      <c r="L1105" s="93">
        <v>-0.0072</v>
      </c>
      <c r="M1105" s="93">
        <v>0.0244</v>
      </c>
      <c r="N1105" s="93">
        <v>-0.0262</v>
      </c>
    </row>
    <row r="1106" spans="1:14" ht="9.75" customHeight="1">
      <c r="A1106" s="89"/>
      <c r="B1106" s="90"/>
      <c r="C1106" s="91" t="s">
        <v>47</v>
      </c>
      <c r="D1106" s="92"/>
      <c r="E1106" s="93">
        <v>0</v>
      </c>
      <c r="F1106" s="93">
        <v>-0.01</v>
      </c>
      <c r="G1106" s="93">
        <v>0.01</v>
      </c>
      <c r="H1106" s="93">
        <v>42.2368</v>
      </c>
      <c r="I1106" s="93">
        <v>-23.9373</v>
      </c>
      <c r="J1106" s="93">
        <v>-53.3601</v>
      </c>
      <c r="K1106" s="93">
        <v>0.0077</v>
      </c>
      <c r="L1106" s="93">
        <v>-0.0087</v>
      </c>
      <c r="M1106" s="93">
        <v>0.0294</v>
      </c>
      <c r="N1106" s="93">
        <v>-0.0316</v>
      </c>
    </row>
    <row r="1107" spans="1:14" ht="9.75" customHeight="1">
      <c r="A1107" s="89"/>
      <c r="B1107" s="90"/>
      <c r="C1107" s="91" t="s">
        <v>48</v>
      </c>
      <c r="D1107" s="92"/>
      <c r="E1107" s="93">
        <v>0</v>
      </c>
      <c r="F1107" s="93">
        <v>-0.01</v>
      </c>
      <c r="G1107" s="93">
        <v>0.01</v>
      </c>
      <c r="H1107" s="93">
        <v>42.2153</v>
      </c>
      <c r="I1107" s="93">
        <v>-24.3342</v>
      </c>
      <c r="J1107" s="93">
        <v>-53.4717</v>
      </c>
      <c r="K1107" s="93">
        <v>0.0041</v>
      </c>
      <c r="L1107" s="93">
        <v>-0.0046</v>
      </c>
      <c r="M1107" s="93">
        <v>0.0156</v>
      </c>
      <c r="N1107" s="93">
        <v>-0.0168</v>
      </c>
    </row>
    <row r="1108" spans="1:14" ht="9.75" customHeight="1">
      <c r="A1108" s="89"/>
      <c r="B1108" s="90"/>
      <c r="C1108" s="91" t="s">
        <v>49</v>
      </c>
      <c r="D1108" s="92"/>
      <c r="E1108" s="93">
        <v>0</v>
      </c>
      <c r="F1108" s="93">
        <v>-0.01</v>
      </c>
      <c r="G1108" s="93">
        <v>0.01</v>
      </c>
      <c r="H1108" s="93">
        <v>42.2051</v>
      </c>
      <c r="I1108" s="93">
        <v>-24.6728</v>
      </c>
      <c r="J1108" s="93">
        <v>-53.5691</v>
      </c>
      <c r="K1108" s="93">
        <v>0.0036</v>
      </c>
      <c r="L1108" s="93">
        <v>-0.0042</v>
      </c>
      <c r="M1108" s="93">
        <v>0.0141</v>
      </c>
      <c r="N1108" s="93">
        <v>-0.0151</v>
      </c>
    </row>
    <row r="1109" spans="1:14" ht="9.75" customHeight="1">
      <c r="A1109" s="89"/>
      <c r="B1109" s="90"/>
      <c r="C1109" s="91" t="s">
        <v>50</v>
      </c>
      <c r="D1109" s="92"/>
      <c r="E1109" s="93">
        <v>0</v>
      </c>
      <c r="F1109" s="93">
        <v>-0.01</v>
      </c>
      <c r="G1109" s="93">
        <v>0.01</v>
      </c>
      <c r="H1109" s="93">
        <v>42.1752</v>
      </c>
      <c r="I1109" s="93">
        <v>-25.1676</v>
      </c>
      <c r="J1109" s="93">
        <v>-53.7074</v>
      </c>
      <c r="K1109" s="93">
        <v>0.0036</v>
      </c>
      <c r="L1109" s="93">
        <v>-0.0042</v>
      </c>
      <c r="M1109" s="93">
        <v>0.0143</v>
      </c>
      <c r="N1109" s="93">
        <v>-0.0154</v>
      </c>
    </row>
    <row r="1110" spans="1:14" ht="9.75" customHeight="1">
      <c r="A1110" s="89"/>
      <c r="B1110" s="90"/>
      <c r="C1110" s="91" t="s">
        <v>51</v>
      </c>
      <c r="D1110" s="92"/>
      <c r="E1110" s="93">
        <v>0</v>
      </c>
      <c r="F1110" s="93">
        <v>-0.01</v>
      </c>
      <c r="G1110" s="93">
        <v>0.01</v>
      </c>
      <c r="H1110" s="93">
        <v>42.1507</v>
      </c>
      <c r="I1110" s="93">
        <v>-25.5702</v>
      </c>
      <c r="J1110" s="93">
        <v>-53.82</v>
      </c>
      <c r="K1110" s="93">
        <v>0.0018</v>
      </c>
      <c r="L1110" s="93">
        <v>-0.0021</v>
      </c>
      <c r="M1110" s="93">
        <v>0.0071</v>
      </c>
      <c r="N1110" s="93">
        <v>-0.0076</v>
      </c>
    </row>
    <row r="1111" spans="1:14" ht="9.75" customHeight="1">
      <c r="A1111" s="89"/>
      <c r="B1111" s="90"/>
      <c r="C1111" s="91" t="s">
        <v>52</v>
      </c>
      <c r="D1111" s="92"/>
      <c r="E1111" s="93">
        <v>0</v>
      </c>
      <c r="F1111" s="93">
        <v>-0.01</v>
      </c>
      <c r="G1111" s="93">
        <v>0.01</v>
      </c>
      <c r="H1111" s="93">
        <v>42.1338</v>
      </c>
      <c r="I1111" s="93">
        <v>-25.9046</v>
      </c>
      <c r="J1111" s="93">
        <v>-53.9143</v>
      </c>
      <c r="K1111" s="93">
        <v>0.0028</v>
      </c>
      <c r="L1111" s="93">
        <v>-0.0032</v>
      </c>
      <c r="M1111" s="93">
        <v>0.011</v>
      </c>
      <c r="N1111" s="93">
        <v>-0.0118</v>
      </c>
    </row>
    <row r="1112" spans="1:14" ht="9.75" customHeight="1">
      <c r="A1112" s="89"/>
      <c r="B1112" s="90"/>
      <c r="C1112" s="91" t="s">
        <v>53</v>
      </c>
      <c r="D1112" s="92"/>
      <c r="E1112" s="93">
        <v>0</v>
      </c>
      <c r="F1112" s="93">
        <v>-0.01</v>
      </c>
      <c r="G1112" s="93">
        <v>0.01</v>
      </c>
      <c r="H1112" s="93">
        <v>43.9078</v>
      </c>
      <c r="I1112" s="93">
        <v>-22.1158</v>
      </c>
      <c r="J1112" s="93">
        <v>-53.0669</v>
      </c>
      <c r="K1112" s="93">
        <v>0.0009</v>
      </c>
      <c r="L1112" s="93">
        <v>-0.0133</v>
      </c>
      <c r="M1112" s="93">
        <v>0.0483</v>
      </c>
      <c r="N1112" s="93">
        <v>-0.0501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43.9316</v>
      </c>
      <c r="I1113" s="93">
        <v>-22.4889</v>
      </c>
      <c r="J1113" s="93">
        <v>-53.1702</v>
      </c>
      <c r="K1113" s="93">
        <v>0.0001</v>
      </c>
      <c r="L1113" s="93">
        <v>-0.004</v>
      </c>
      <c r="M1113" s="93">
        <v>0.0145</v>
      </c>
      <c r="N1113" s="93">
        <v>-0.015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43.9639</v>
      </c>
      <c r="I1114" s="93">
        <v>-22.8305</v>
      </c>
      <c r="J1114" s="93">
        <v>-53.2643</v>
      </c>
      <c r="K1114" s="93">
        <v>0</v>
      </c>
      <c r="L1114" s="93">
        <v>-0.0017</v>
      </c>
      <c r="M1114" s="93">
        <v>0.0061</v>
      </c>
      <c r="N1114" s="93">
        <v>-0.0064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43.8641</v>
      </c>
      <c r="I1115" s="93">
        <v>-23.3475</v>
      </c>
      <c r="J1115" s="93">
        <v>-53.4061</v>
      </c>
      <c r="K1115" s="93">
        <v>0.0001</v>
      </c>
      <c r="L1115" s="93">
        <v>-0.0045</v>
      </c>
      <c r="M1115" s="93">
        <v>0.0165</v>
      </c>
      <c r="N1115" s="93">
        <v>-0.0171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43.8341</v>
      </c>
      <c r="I1116" s="93">
        <v>-23.7103</v>
      </c>
      <c r="J1116" s="93">
        <v>-53.5058</v>
      </c>
      <c r="K1116" s="93">
        <v>0</v>
      </c>
      <c r="L1116" s="93">
        <v>0.0002</v>
      </c>
      <c r="M1116" s="93">
        <v>-0.0006</v>
      </c>
      <c r="N1116" s="93">
        <v>0.0006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43.8365</v>
      </c>
      <c r="I1117" s="93">
        <v>-23.9681</v>
      </c>
      <c r="J1117" s="93">
        <v>-53.5767</v>
      </c>
      <c r="K1117" s="93">
        <v>0.0001</v>
      </c>
      <c r="L1117" s="93">
        <v>-0.0078</v>
      </c>
      <c r="M1117" s="93">
        <v>0.0283</v>
      </c>
      <c r="N1117" s="93">
        <v>-0.0294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43.7443</v>
      </c>
      <c r="I1118" s="93">
        <v>-24.3981</v>
      </c>
      <c r="J1118" s="93">
        <v>-53.6944</v>
      </c>
      <c r="K1118" s="93">
        <v>0.0001</v>
      </c>
      <c r="L1118" s="93">
        <v>-0.0016</v>
      </c>
      <c r="M1118" s="93">
        <v>0.0057</v>
      </c>
      <c r="N1118" s="93">
        <v>-0.006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43.706</v>
      </c>
      <c r="I1119" s="93">
        <v>-24.8127</v>
      </c>
      <c r="J1119" s="93">
        <v>-53.8082</v>
      </c>
      <c r="K1119" s="93">
        <v>0</v>
      </c>
      <c r="L1119" s="93">
        <v>-0.0001</v>
      </c>
      <c r="M1119" s="93">
        <v>0.0002</v>
      </c>
      <c r="N1119" s="93">
        <v>-0.0002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43.6913</v>
      </c>
      <c r="I1120" s="93">
        <v>-25.2158</v>
      </c>
      <c r="J1120" s="93">
        <v>-53.9192</v>
      </c>
      <c r="K1120" s="93">
        <v>0.0001</v>
      </c>
      <c r="L1120" s="93">
        <v>-0.003</v>
      </c>
      <c r="M1120" s="93">
        <v>0.011</v>
      </c>
      <c r="N1120" s="93">
        <v>-0.0114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43.5886</v>
      </c>
      <c r="I1121" s="93">
        <v>-25.6323</v>
      </c>
      <c r="J1121" s="93">
        <v>-54.0326</v>
      </c>
      <c r="K1121" s="93">
        <v>0</v>
      </c>
      <c r="L1121" s="93">
        <v>-0.0006</v>
      </c>
      <c r="M1121" s="93">
        <v>0.0023</v>
      </c>
      <c r="N1121" s="93">
        <v>-0.0023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43.5227</v>
      </c>
      <c r="I1122" s="93">
        <v>-25.9675</v>
      </c>
      <c r="J1122" s="93">
        <v>-54.1238</v>
      </c>
      <c r="K1122" s="93">
        <v>0.0003</v>
      </c>
      <c r="L1122" s="93">
        <v>-0.0036</v>
      </c>
      <c r="M1122" s="93">
        <v>0.0128</v>
      </c>
      <c r="N1122" s="93">
        <v>-0.0133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45.567</v>
      </c>
      <c r="I1123" s="93">
        <v>-22.3035</v>
      </c>
      <c r="J1123" s="93">
        <v>-52.9428</v>
      </c>
      <c r="K1123" s="93">
        <v>-0.0083</v>
      </c>
      <c r="L1123" s="93">
        <v>-0.009</v>
      </c>
      <c r="M1123" s="93">
        <v>0.036</v>
      </c>
      <c r="N1123" s="93">
        <v>-0.038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45.5299</v>
      </c>
      <c r="I1124" s="93">
        <v>-22.6833</v>
      </c>
      <c r="J1124" s="93">
        <v>-53.0466</v>
      </c>
      <c r="K1124" s="93">
        <v>-0.0037</v>
      </c>
      <c r="L1124" s="93">
        <v>-0.0041</v>
      </c>
      <c r="M1124" s="93">
        <v>0.0162</v>
      </c>
      <c r="N1124" s="93">
        <v>-0.0171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45.481</v>
      </c>
      <c r="I1125" s="93">
        <v>-23.1735</v>
      </c>
      <c r="J1125" s="93">
        <v>-53.1808</v>
      </c>
      <c r="K1125" s="93">
        <v>-0.0025</v>
      </c>
      <c r="L1125" s="93">
        <v>-0.0027</v>
      </c>
      <c r="M1125" s="93">
        <v>0.0109</v>
      </c>
      <c r="N1125" s="93">
        <v>-0.0115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45.4422</v>
      </c>
      <c r="I1126" s="93">
        <v>-23.5635</v>
      </c>
      <c r="J1126" s="93">
        <v>-53.2875</v>
      </c>
      <c r="K1126" s="93">
        <v>-0.004</v>
      </c>
      <c r="L1126" s="93">
        <v>-0.0043</v>
      </c>
      <c r="M1126" s="93">
        <v>0.0172</v>
      </c>
      <c r="N1126" s="93">
        <v>-0.0182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45.3999</v>
      </c>
      <c r="I1127" s="93">
        <v>-23.8782</v>
      </c>
      <c r="J1127" s="93">
        <v>-53.3762</v>
      </c>
      <c r="K1127" s="93">
        <v>-0.0051</v>
      </c>
      <c r="L1127" s="93">
        <v>-0.0055</v>
      </c>
      <c r="M1127" s="93">
        <v>0.0219</v>
      </c>
      <c r="N1127" s="93">
        <v>-0.0232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45.3732</v>
      </c>
      <c r="I1128" s="93">
        <v>-24.2317</v>
      </c>
      <c r="J1128" s="93">
        <v>-53.471</v>
      </c>
      <c r="K1128" s="93">
        <v>-0.006</v>
      </c>
      <c r="L1128" s="93">
        <v>-0.0063</v>
      </c>
      <c r="M1128" s="93">
        <v>0.0253</v>
      </c>
      <c r="N1128" s="93">
        <v>-0.0267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45.3165</v>
      </c>
      <c r="I1129" s="93">
        <v>-24.8118</v>
      </c>
      <c r="J1129" s="93">
        <v>-53.6295</v>
      </c>
      <c r="K1129" s="93">
        <v>-0.0065</v>
      </c>
      <c r="L1129" s="93">
        <v>-0.0068</v>
      </c>
      <c r="M1129" s="93">
        <v>0.0271</v>
      </c>
      <c r="N1129" s="93">
        <v>-0.0287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45.2956</v>
      </c>
      <c r="I1130" s="93">
        <v>-25.0185</v>
      </c>
      <c r="J1130" s="93">
        <v>-53.6861</v>
      </c>
      <c r="K1130" s="93">
        <v>-0.0059</v>
      </c>
      <c r="L1130" s="93">
        <v>-0.0062</v>
      </c>
      <c r="M1130" s="93">
        <v>0.0248</v>
      </c>
      <c r="N1130" s="93">
        <v>-0.0262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45.2622</v>
      </c>
      <c r="I1131" s="93">
        <v>-25.3688</v>
      </c>
      <c r="J1131" s="93">
        <v>-53.7816</v>
      </c>
      <c r="K1131" s="93">
        <v>-0.004</v>
      </c>
      <c r="L1131" s="93">
        <v>-0.0042</v>
      </c>
      <c r="M1131" s="93">
        <v>0.0168</v>
      </c>
      <c r="N1131" s="93">
        <v>-0.0178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45.2145</v>
      </c>
      <c r="I1132" s="93">
        <v>-25.8348</v>
      </c>
      <c r="J1132" s="93">
        <v>-53.9094</v>
      </c>
      <c r="K1132" s="93">
        <v>-0.0047</v>
      </c>
      <c r="L1132" s="93">
        <v>-0.0048</v>
      </c>
      <c r="M1132" s="93">
        <v>0.0193</v>
      </c>
      <c r="N1132" s="93">
        <v>-0.0204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45.1732</v>
      </c>
      <c r="I1133" s="93">
        <v>-26.2201</v>
      </c>
      <c r="J1133" s="93">
        <v>-54.0155</v>
      </c>
      <c r="K1133" s="93">
        <v>-0.0058</v>
      </c>
      <c r="L1133" s="93">
        <v>-0.0059</v>
      </c>
      <c r="M1133" s="93">
        <v>0.0238</v>
      </c>
      <c r="N1133" s="93">
        <v>-0.0252</v>
      </c>
    </row>
    <row r="1134" ht="12.75" customHeight="1">
      <c r="A1134" s="94"/>
    </row>
    <row r="1135" spans="1:14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  <c r="N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8" t="s">
        <v>75</v>
      </c>
      <c r="C1146" s="99"/>
      <c r="D1146" s="100"/>
      <c r="E1146" s="101"/>
      <c r="F1146" s="102">
        <v>33</v>
      </c>
      <c r="G1146" s="103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104" t="s">
        <v>76</v>
      </c>
      <c r="C1147" s="105"/>
      <c r="D1147" s="106"/>
      <c r="E1147" s="107"/>
      <c r="F1147" s="108">
        <v>27</v>
      </c>
      <c r="G1147" s="64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109" t="s">
        <v>77</v>
      </c>
      <c r="C1148" s="110"/>
      <c r="D1148" s="111"/>
      <c r="E1148" s="112"/>
      <c r="F1148" s="113">
        <v>0.18181818181818177</v>
      </c>
      <c r="G1148" s="114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115"/>
      <c r="G1149" s="115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116" t="s">
        <v>78</v>
      </c>
      <c r="D1150" s="117"/>
      <c r="E1150" s="118"/>
      <c r="F1150" s="119">
        <v>-0.02124242424242424</v>
      </c>
      <c r="G1150" s="120"/>
      <c r="H1150" s="97"/>
      <c r="I1150" s="97"/>
      <c r="J1150" s="97"/>
      <c r="K1150" s="97"/>
      <c r="L1150" s="97"/>
      <c r="M1150" s="97"/>
    </row>
    <row r="1151" spans="1:14" ht="12.75" customHeight="1">
      <c r="A1151" s="95"/>
      <c r="B1151" s="5"/>
      <c r="C1151" s="116" t="s">
        <v>79</v>
      </c>
      <c r="D1151" s="117"/>
      <c r="E1151" s="121"/>
      <c r="F1151" s="119">
        <v>0.013751705128433852</v>
      </c>
      <c r="G1151" s="120"/>
      <c r="H1151" s="5"/>
      <c r="I1151" s="5"/>
      <c r="J1151" s="5"/>
      <c r="K1151" s="97"/>
      <c r="L1151" s="5"/>
      <c r="M1151" s="5"/>
      <c r="N1151" s="5"/>
    </row>
    <row r="1152" spans="1:14" ht="12.75" customHeight="1">
      <c r="A1152" s="95"/>
      <c r="B1152" s="5"/>
      <c r="C1152" s="5"/>
      <c r="D1152" s="5"/>
      <c r="E1152" s="5"/>
      <c r="F1152" s="122"/>
      <c r="G1152" s="122"/>
      <c r="H1152" s="5"/>
      <c r="I1152" s="5"/>
      <c r="J1152" s="5"/>
      <c r="K1152" s="123"/>
      <c r="L1152" s="5"/>
      <c r="M1152" s="5"/>
      <c r="N1152" s="5"/>
    </row>
    <row r="1153" spans="1:14" ht="12.75" customHeight="1">
      <c r="A1153" s="95"/>
      <c r="B1153" s="5"/>
      <c r="C1153" s="98" t="s">
        <v>80</v>
      </c>
      <c r="D1153" s="117"/>
      <c r="E1153" s="118"/>
      <c r="F1153" s="119">
        <v>0.0006</v>
      </c>
      <c r="G1153" s="120"/>
      <c r="H1153" s="97"/>
      <c r="I1153" s="123"/>
      <c r="J1153" s="97"/>
      <c r="K1153" s="124"/>
      <c r="L1153" s="125"/>
      <c r="M1153" s="97"/>
      <c r="N1153" s="97"/>
    </row>
    <row r="1154" spans="1:14" ht="12.75" customHeight="1">
      <c r="A1154" s="95"/>
      <c r="B1154" s="96"/>
      <c r="C1154" s="98" t="s">
        <v>81</v>
      </c>
      <c r="D1154" s="117"/>
      <c r="E1154" s="118"/>
      <c r="F1154" s="119">
        <v>-0.0518</v>
      </c>
      <c r="G1154" s="120"/>
      <c r="H1154" s="97"/>
      <c r="I1154" s="97"/>
      <c r="J1154" s="97"/>
      <c r="K1154" s="97"/>
      <c r="L1154" s="97"/>
      <c r="M1154" s="97"/>
      <c r="N1154" s="97"/>
    </row>
    <row r="1155" spans="1:14" ht="9.75" customHeight="1" thickBot="1">
      <c r="A1155" s="40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6.5" customHeight="1" thickBot="1">
      <c r="A1156" s="41"/>
      <c r="B1156" s="42" t="s">
        <v>125</v>
      </c>
      <c r="C1156" s="43"/>
      <c r="D1156" s="43"/>
      <c r="E1156" s="43"/>
      <c r="F1156" s="43"/>
      <c r="G1156" s="44"/>
      <c r="H1156" s="44"/>
      <c r="I1156" s="44"/>
      <c r="J1156" s="44"/>
      <c r="K1156" s="44"/>
      <c r="L1156" s="44"/>
      <c r="M1156" s="44"/>
      <c r="N1156" s="45"/>
    </row>
    <row r="1157" spans="1:14" ht="10.5" customHeight="1" thickBot="1">
      <c r="A1157" s="5"/>
      <c r="B1157" s="46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8"/>
    </row>
    <row r="1158" spans="1:14" ht="15.75" customHeight="1" thickBot="1">
      <c r="A1158" s="5"/>
      <c r="B1158" s="80"/>
      <c r="C1158" s="81" t="s">
        <v>35</v>
      </c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2"/>
    </row>
    <row r="1159" spans="1:14" ht="13.5" customHeight="1" thickBot="1">
      <c r="A1159" s="5"/>
      <c r="B1159" s="83"/>
      <c r="C1159" s="84" t="s">
        <v>36</v>
      </c>
      <c r="D1159" s="85"/>
      <c r="E1159" s="85" t="s">
        <v>37</v>
      </c>
      <c r="F1159" s="86" t="s">
        <v>14</v>
      </c>
      <c r="G1159" s="86" t="s">
        <v>15</v>
      </c>
      <c r="H1159" s="87" t="s">
        <v>20</v>
      </c>
      <c r="I1159" s="87" t="s">
        <v>22</v>
      </c>
      <c r="J1159" s="87" t="s">
        <v>23</v>
      </c>
      <c r="K1159" s="87" t="s">
        <v>38</v>
      </c>
      <c r="L1159" s="87" t="s">
        <v>39</v>
      </c>
      <c r="M1159" s="87" t="s">
        <v>40</v>
      </c>
      <c r="N1159" s="88" t="s">
        <v>41</v>
      </c>
    </row>
    <row r="1160" spans="1:14" ht="9.75" customHeight="1">
      <c r="A1160" s="89"/>
      <c r="B1160" s="90"/>
      <c r="C1160" s="91" t="s">
        <v>42</v>
      </c>
      <c r="D1160" s="92"/>
      <c r="E1160" s="93">
        <v>0</v>
      </c>
      <c r="F1160" s="93">
        <v>-0.01</v>
      </c>
      <c r="G1160" s="93">
        <v>0.01</v>
      </c>
      <c r="H1160" s="93">
        <v>46.4913</v>
      </c>
      <c r="I1160" s="93">
        <v>-22.5997</v>
      </c>
      <c r="J1160" s="93">
        <v>-52.731</v>
      </c>
      <c r="K1160" s="93">
        <v>-0.0113</v>
      </c>
      <c r="L1160" s="93">
        <v>-0.0067</v>
      </c>
      <c r="M1160" s="93">
        <v>0.0292</v>
      </c>
      <c r="N1160" s="93">
        <v>-0.032</v>
      </c>
    </row>
    <row r="1161" spans="1:14" ht="9.75" customHeight="1">
      <c r="A1161" s="89"/>
      <c r="B1161" s="90"/>
      <c r="C1161" s="91" t="s">
        <v>43</v>
      </c>
      <c r="D1161" s="92"/>
      <c r="E1161" s="93">
        <v>0</v>
      </c>
      <c r="F1161" s="93">
        <v>-0.01</v>
      </c>
      <c r="G1161" s="93">
        <v>0.01</v>
      </c>
      <c r="H1161" s="93">
        <v>46.4622</v>
      </c>
      <c r="I1161" s="93">
        <v>-22.8928</v>
      </c>
      <c r="J1161" s="93">
        <v>-52.8097</v>
      </c>
      <c r="K1161" s="93">
        <v>-0.0105</v>
      </c>
      <c r="L1161" s="93">
        <v>-0.0062</v>
      </c>
      <c r="M1161" s="93">
        <v>0.027</v>
      </c>
      <c r="N1161" s="93">
        <v>-0.0296</v>
      </c>
    </row>
    <row r="1162" spans="1:14" ht="9.75" customHeight="1">
      <c r="A1162" s="89"/>
      <c r="B1162" s="90"/>
      <c r="C1162" s="91" t="s">
        <v>44</v>
      </c>
      <c r="D1162" s="92"/>
      <c r="E1162" s="93">
        <v>0</v>
      </c>
      <c r="F1162" s="93">
        <v>-0.01</v>
      </c>
      <c r="G1162" s="93">
        <v>0.01</v>
      </c>
      <c r="H1162" s="93">
        <v>46.4189</v>
      </c>
      <c r="I1162" s="93">
        <v>-23.3188</v>
      </c>
      <c r="J1162" s="93">
        <v>-52.9243</v>
      </c>
      <c r="K1162" s="93">
        <v>-0.013</v>
      </c>
      <c r="L1162" s="93">
        <v>-0.0076</v>
      </c>
      <c r="M1162" s="93">
        <v>0.0331</v>
      </c>
      <c r="N1162" s="93">
        <v>-0.0363</v>
      </c>
    </row>
    <row r="1163" spans="1:14" ht="9.75" customHeight="1">
      <c r="A1163" s="89"/>
      <c r="B1163" s="90"/>
      <c r="C1163" s="91" t="s">
        <v>45</v>
      </c>
      <c r="D1163" s="92"/>
      <c r="E1163" s="93">
        <v>0</v>
      </c>
      <c r="F1163" s="93">
        <v>-0.01</v>
      </c>
      <c r="G1163" s="93">
        <v>0.01</v>
      </c>
      <c r="H1163" s="93">
        <v>46.383</v>
      </c>
      <c r="I1163" s="93">
        <v>-23.6767</v>
      </c>
      <c r="J1163" s="93">
        <v>-53.0203</v>
      </c>
      <c r="K1163" s="93">
        <v>-0.0104</v>
      </c>
      <c r="L1163" s="93">
        <v>-0.006</v>
      </c>
      <c r="M1163" s="93">
        <v>0.0264</v>
      </c>
      <c r="N1163" s="93">
        <v>-0.029</v>
      </c>
    </row>
    <row r="1164" spans="1:14" ht="9.75" customHeight="1">
      <c r="A1164" s="89"/>
      <c r="B1164" s="90"/>
      <c r="C1164" s="91" t="s">
        <v>46</v>
      </c>
      <c r="D1164" s="92"/>
      <c r="E1164" s="93">
        <v>0</v>
      </c>
      <c r="F1164" s="93">
        <v>-0.01</v>
      </c>
      <c r="G1164" s="93">
        <v>0.01</v>
      </c>
      <c r="H1164" s="93">
        <v>46.3421</v>
      </c>
      <c r="I1164" s="93">
        <v>-24.123</v>
      </c>
      <c r="J1164" s="93">
        <v>-53.1385</v>
      </c>
      <c r="K1164" s="93">
        <v>-0.0143</v>
      </c>
      <c r="L1164" s="93">
        <v>-0.0081</v>
      </c>
      <c r="M1164" s="93">
        <v>0.0357</v>
      </c>
      <c r="N1164" s="93">
        <v>-0.0393</v>
      </c>
    </row>
    <row r="1165" spans="1:14" ht="9.75" customHeight="1">
      <c r="A1165" s="89"/>
      <c r="B1165" s="90"/>
      <c r="C1165" s="91" t="s">
        <v>47</v>
      </c>
      <c r="D1165" s="92"/>
      <c r="E1165" s="93">
        <v>0</v>
      </c>
      <c r="F1165" s="93">
        <v>-0.01</v>
      </c>
      <c r="G1165" s="93">
        <v>0.01</v>
      </c>
      <c r="H1165" s="93">
        <v>46.2969</v>
      </c>
      <c r="I1165" s="93">
        <v>-24.5068</v>
      </c>
      <c r="J1165" s="93">
        <v>-53.2441</v>
      </c>
      <c r="K1165" s="93">
        <v>-0.0104</v>
      </c>
      <c r="L1165" s="93">
        <v>-0.0059</v>
      </c>
      <c r="M1165" s="93">
        <v>0.0258</v>
      </c>
      <c r="N1165" s="93">
        <v>-0.0284</v>
      </c>
    </row>
    <row r="1166" spans="1:14" ht="9.75" customHeight="1">
      <c r="A1166" s="89"/>
      <c r="B1166" s="90"/>
      <c r="C1166" s="91" t="s">
        <v>48</v>
      </c>
      <c r="D1166" s="92"/>
      <c r="E1166" s="93">
        <v>0</v>
      </c>
      <c r="F1166" s="93">
        <v>-0.01</v>
      </c>
      <c r="G1166" s="93">
        <v>0.01</v>
      </c>
      <c r="H1166" s="93">
        <v>46.2575</v>
      </c>
      <c r="I1166" s="93">
        <v>-24.8938</v>
      </c>
      <c r="J1166" s="93">
        <v>-53.348</v>
      </c>
      <c r="K1166" s="93">
        <v>-0.0061</v>
      </c>
      <c r="L1166" s="93">
        <v>-0.0034</v>
      </c>
      <c r="M1166" s="93">
        <v>0.0149</v>
      </c>
      <c r="N1166" s="93">
        <v>-0.0165</v>
      </c>
    </row>
    <row r="1167" spans="1:14" ht="9.75" customHeight="1">
      <c r="A1167" s="89"/>
      <c r="B1167" s="90"/>
      <c r="C1167" s="91" t="s">
        <v>49</v>
      </c>
      <c r="D1167" s="92"/>
      <c r="E1167" s="93">
        <v>0</v>
      </c>
      <c r="F1167" s="93">
        <v>-0.01</v>
      </c>
      <c r="G1167" s="93">
        <v>0.01</v>
      </c>
      <c r="H1167" s="93">
        <v>46.2136</v>
      </c>
      <c r="I1167" s="93">
        <v>-25.291</v>
      </c>
      <c r="J1167" s="93">
        <v>-53.456</v>
      </c>
      <c r="K1167" s="93">
        <v>-0.008</v>
      </c>
      <c r="L1167" s="93">
        <v>-0.0044</v>
      </c>
      <c r="M1167" s="93">
        <v>0.0196</v>
      </c>
      <c r="N1167" s="93">
        <v>-0.0217</v>
      </c>
    </row>
    <row r="1168" spans="1:14" ht="9.75" customHeight="1">
      <c r="A1168" s="89"/>
      <c r="B1168" s="90"/>
      <c r="C1168" s="91" t="s">
        <v>50</v>
      </c>
      <c r="D1168" s="92"/>
      <c r="E1168" s="93">
        <v>0</v>
      </c>
      <c r="F1168" s="93">
        <v>-0.01</v>
      </c>
      <c r="G1168" s="93">
        <v>0.01</v>
      </c>
      <c r="H1168" s="93">
        <v>46.1803</v>
      </c>
      <c r="I1168" s="93">
        <v>-25.6099</v>
      </c>
      <c r="J1168" s="93">
        <v>-53.5419</v>
      </c>
      <c r="K1168" s="93">
        <v>-0.0099</v>
      </c>
      <c r="L1168" s="93">
        <v>-0.0054</v>
      </c>
      <c r="M1168" s="93">
        <v>0.024</v>
      </c>
      <c r="N1168" s="93">
        <v>-0.0265</v>
      </c>
    </row>
    <row r="1169" spans="1:14" ht="9.75" customHeight="1">
      <c r="A1169" s="89"/>
      <c r="B1169" s="90"/>
      <c r="C1169" s="91" t="s">
        <v>51</v>
      </c>
      <c r="D1169" s="92"/>
      <c r="E1169" s="93">
        <v>0</v>
      </c>
      <c r="F1169" s="93">
        <v>-0.01</v>
      </c>
      <c r="G1169" s="93">
        <v>0.01</v>
      </c>
      <c r="H1169" s="93">
        <v>46.1315</v>
      </c>
      <c r="I1169" s="93">
        <v>-26.0546</v>
      </c>
      <c r="J1169" s="93">
        <v>-53.6626</v>
      </c>
      <c r="K1169" s="93">
        <v>-0.0112</v>
      </c>
      <c r="L1169" s="93">
        <v>-0.0061</v>
      </c>
      <c r="M1169" s="93">
        <v>0.0269</v>
      </c>
      <c r="N1169" s="93">
        <v>-0.0297</v>
      </c>
    </row>
    <row r="1170" spans="1:14" ht="9.75" customHeight="1">
      <c r="A1170" s="89"/>
      <c r="B1170" s="90"/>
      <c r="C1170" s="91" t="s">
        <v>52</v>
      </c>
      <c r="D1170" s="92"/>
      <c r="E1170" s="93">
        <v>0</v>
      </c>
      <c r="F1170" s="93">
        <v>-0.01</v>
      </c>
      <c r="G1170" s="93">
        <v>0.01</v>
      </c>
      <c r="H1170" s="93">
        <v>46.0645</v>
      </c>
      <c r="I1170" s="93">
        <v>-26.4418</v>
      </c>
      <c r="J1170" s="93">
        <v>-53.7778</v>
      </c>
      <c r="K1170" s="93">
        <v>-0.0081</v>
      </c>
      <c r="L1170" s="93">
        <v>-0.0044</v>
      </c>
      <c r="M1170" s="93">
        <v>0.0196</v>
      </c>
      <c r="N1170" s="93">
        <v>-0.0217</v>
      </c>
    </row>
    <row r="1171" spans="1:14" ht="9.75" customHeight="1">
      <c r="A1171" s="89"/>
      <c r="B1171" s="90"/>
      <c r="C1171" s="91" t="s">
        <v>53</v>
      </c>
      <c r="D1171" s="92"/>
      <c r="E1171" s="93">
        <v>0</v>
      </c>
      <c r="F1171" s="93">
        <v>-0.01</v>
      </c>
      <c r="G1171" s="93">
        <v>0.01</v>
      </c>
      <c r="H1171" s="93">
        <v>47.9541</v>
      </c>
      <c r="I1171" s="93">
        <v>-22.9882</v>
      </c>
      <c r="J1171" s="93">
        <v>-52.0338</v>
      </c>
      <c r="K1171" s="93">
        <v>-0.0169</v>
      </c>
      <c r="L1171" s="93">
        <v>-0.0044</v>
      </c>
      <c r="M1171" s="93">
        <v>0.0246</v>
      </c>
      <c r="N1171" s="93">
        <v>-0.0301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47.9475</v>
      </c>
      <c r="I1172" s="93">
        <v>-23.3632</v>
      </c>
      <c r="J1172" s="93">
        <v>-52.105</v>
      </c>
      <c r="K1172" s="93">
        <v>-0.0213</v>
      </c>
      <c r="L1172" s="93">
        <v>-0.0054</v>
      </c>
      <c r="M1172" s="93">
        <v>0.0304</v>
      </c>
      <c r="N1172" s="93">
        <v>-0.0375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47.8296</v>
      </c>
      <c r="I1173" s="93">
        <v>-23.724</v>
      </c>
      <c r="J1173" s="93">
        <v>-52.2509</v>
      </c>
      <c r="K1173" s="93">
        <v>-0.0337</v>
      </c>
      <c r="L1173" s="93">
        <v>-0.0087</v>
      </c>
      <c r="M1173" s="93">
        <v>0.0489</v>
      </c>
      <c r="N1173" s="93">
        <v>-0.0601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47.7709</v>
      </c>
      <c r="I1174" s="93">
        <v>-23.9236</v>
      </c>
      <c r="J1174" s="93">
        <v>-52.327</v>
      </c>
      <c r="K1174" s="93">
        <v>-0.0409</v>
      </c>
      <c r="L1174" s="93">
        <v>-0.0107</v>
      </c>
      <c r="M1174" s="93">
        <v>0.0598</v>
      </c>
      <c r="N1174" s="93">
        <v>-0.0732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47.6655</v>
      </c>
      <c r="I1175" s="93">
        <v>-24.4406</v>
      </c>
      <c r="J1175" s="93">
        <v>-52.4918</v>
      </c>
      <c r="K1175" s="93">
        <v>-0.0236</v>
      </c>
      <c r="L1175" s="93">
        <v>-0.0062</v>
      </c>
      <c r="M1175" s="93">
        <v>0.0345</v>
      </c>
      <c r="N1175" s="93">
        <v>-0.0423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47.5974</v>
      </c>
      <c r="I1176" s="93">
        <v>-24.8403</v>
      </c>
      <c r="J1176" s="93">
        <v>-52.6101</v>
      </c>
      <c r="K1176" s="93">
        <v>-0.0202</v>
      </c>
      <c r="L1176" s="93">
        <v>-0.0053</v>
      </c>
      <c r="M1176" s="93">
        <v>0.0296</v>
      </c>
      <c r="N1176" s="93">
        <v>-0.0362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47.5124</v>
      </c>
      <c r="I1177" s="93">
        <v>-25.2439</v>
      </c>
      <c r="J1177" s="93">
        <v>-52.7408</v>
      </c>
      <c r="K1177" s="93">
        <v>-0.0088</v>
      </c>
      <c r="L1177" s="93">
        <v>-0.0023</v>
      </c>
      <c r="M1177" s="93">
        <v>0.0129</v>
      </c>
      <c r="N1177" s="93">
        <v>-0.0157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47.4103</v>
      </c>
      <c r="I1178" s="93">
        <v>-25.5375</v>
      </c>
      <c r="J1178" s="93">
        <v>-52.863</v>
      </c>
      <c r="K1178" s="93">
        <v>-0.0074</v>
      </c>
      <c r="L1178" s="93">
        <v>-0.002</v>
      </c>
      <c r="M1178" s="93">
        <v>0.0111</v>
      </c>
      <c r="N1178" s="93">
        <v>-0.0135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47.3838</v>
      </c>
      <c r="I1179" s="93">
        <v>-25.8421</v>
      </c>
      <c r="J1179" s="93">
        <v>-52.9362</v>
      </c>
      <c r="K1179" s="93">
        <v>-0.0154</v>
      </c>
      <c r="L1179" s="93">
        <v>-0.0041</v>
      </c>
      <c r="M1179" s="93">
        <v>0.0228</v>
      </c>
      <c r="N1179" s="93">
        <v>-0.0278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47.3525</v>
      </c>
      <c r="I1180" s="93">
        <v>-26.2914</v>
      </c>
      <c r="J1180" s="93">
        <v>-53.0384</v>
      </c>
      <c r="K1180" s="93">
        <v>-0.0089</v>
      </c>
      <c r="L1180" s="93">
        <v>-0.0023</v>
      </c>
      <c r="M1180" s="93">
        <v>0.013</v>
      </c>
      <c r="N1180" s="93">
        <v>-0.0159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47.2716</v>
      </c>
      <c r="I1181" s="93">
        <v>-26.8013</v>
      </c>
      <c r="J1181" s="93">
        <v>-53.1854</v>
      </c>
      <c r="K1181" s="93">
        <v>-0.0051</v>
      </c>
      <c r="L1181" s="93">
        <v>-0.0013</v>
      </c>
      <c r="M1181" s="93">
        <v>0.0074</v>
      </c>
      <c r="N1181" s="93">
        <v>-0.009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49.2588</v>
      </c>
      <c r="I1182" s="93">
        <v>-23.6205</v>
      </c>
      <c r="J1182" s="93">
        <v>-51.029</v>
      </c>
      <c r="K1182" s="93">
        <v>-0.05</v>
      </c>
      <c r="L1182" s="93">
        <v>-0.006</v>
      </c>
      <c r="M1182" s="93">
        <v>0.05</v>
      </c>
      <c r="N1182" s="93">
        <v>-0.0709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49.1673</v>
      </c>
      <c r="I1183" s="93">
        <v>-23.9849</v>
      </c>
      <c r="J1183" s="93">
        <v>-51.1638</v>
      </c>
      <c r="K1183" s="93">
        <v>-0.0451</v>
      </c>
      <c r="L1183" s="93">
        <v>-0.0055</v>
      </c>
      <c r="M1183" s="93">
        <v>0.0454</v>
      </c>
      <c r="N1183" s="93">
        <v>-0.0642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49.068</v>
      </c>
      <c r="I1184" s="93">
        <v>-24.3869</v>
      </c>
      <c r="J1184" s="93">
        <v>-51.3107</v>
      </c>
      <c r="K1184" s="93">
        <v>-0.0388</v>
      </c>
      <c r="L1184" s="93">
        <v>-0.0048</v>
      </c>
      <c r="M1184" s="93">
        <v>0.0392</v>
      </c>
      <c r="N1184" s="93">
        <v>-0.0553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48.9915</v>
      </c>
      <c r="I1185" s="93">
        <v>-24.6793</v>
      </c>
      <c r="J1185" s="93">
        <v>-51.4219</v>
      </c>
      <c r="K1185" s="93">
        <v>-0.0372</v>
      </c>
      <c r="L1185" s="93">
        <v>-0.0046</v>
      </c>
      <c r="M1185" s="93">
        <v>0.0377</v>
      </c>
      <c r="N1185" s="93">
        <v>-0.0532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48.9016</v>
      </c>
      <c r="I1186" s="93">
        <v>-25.0454</v>
      </c>
      <c r="J1186" s="93">
        <v>-51.5552</v>
      </c>
      <c r="K1186" s="93">
        <v>-0.0318</v>
      </c>
      <c r="L1186" s="93">
        <v>-0.004</v>
      </c>
      <c r="M1186" s="93">
        <v>0.0324</v>
      </c>
      <c r="N1186" s="93">
        <v>-0.0456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48.8009</v>
      </c>
      <c r="I1187" s="93">
        <v>-25.4453</v>
      </c>
      <c r="J1187" s="93">
        <v>-51.7032</v>
      </c>
      <c r="K1187" s="93">
        <v>-0.0333</v>
      </c>
      <c r="L1187" s="93">
        <v>-0.0042</v>
      </c>
      <c r="M1187" s="93">
        <v>0.0341</v>
      </c>
      <c r="N1187" s="93">
        <v>-0.0479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48.7023</v>
      </c>
      <c r="I1188" s="93">
        <v>-25.835</v>
      </c>
      <c r="J1188" s="93">
        <v>-51.848</v>
      </c>
      <c r="K1188" s="93">
        <v>-0.0227</v>
      </c>
      <c r="L1188" s="93">
        <v>-0.0029</v>
      </c>
      <c r="M1188" s="93">
        <v>0.0234</v>
      </c>
      <c r="N1188" s="93">
        <v>-0.0327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48.607</v>
      </c>
      <c r="I1189" s="93">
        <v>-26.2004</v>
      </c>
      <c r="J1189" s="93">
        <v>-51.9863</v>
      </c>
      <c r="K1189" s="93">
        <v>-0.0209</v>
      </c>
      <c r="L1189" s="93">
        <v>-0.0028</v>
      </c>
      <c r="M1189" s="93">
        <v>0.0217</v>
      </c>
      <c r="N1189" s="93">
        <v>-0.0303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48.5101</v>
      </c>
      <c r="I1190" s="93">
        <v>-26.587</v>
      </c>
      <c r="J1190" s="93">
        <v>-52.1288</v>
      </c>
      <c r="K1190" s="93">
        <v>-0.0247</v>
      </c>
      <c r="L1190" s="93">
        <v>-0.0033</v>
      </c>
      <c r="M1190" s="93">
        <v>0.0258</v>
      </c>
      <c r="N1190" s="93">
        <v>-0.0358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48.4178</v>
      </c>
      <c r="I1191" s="93">
        <v>-26.9648</v>
      </c>
      <c r="J1191" s="93">
        <v>-52.2658</v>
      </c>
      <c r="K1191" s="93">
        <v>-0.0203</v>
      </c>
      <c r="L1191" s="93">
        <v>-0.0028</v>
      </c>
      <c r="M1191" s="93">
        <v>0.0213</v>
      </c>
      <c r="N1191" s="93">
        <v>-0.0296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48.3489</v>
      </c>
      <c r="I1192" s="93">
        <v>-27.24</v>
      </c>
      <c r="J1192" s="93">
        <v>-52.3672</v>
      </c>
      <c r="K1192" s="93">
        <v>-0.0196</v>
      </c>
      <c r="L1192" s="93">
        <v>-0.0027</v>
      </c>
      <c r="M1192" s="93">
        <v>0.0206</v>
      </c>
      <c r="N1192" s="93">
        <v>-0.0286</v>
      </c>
    </row>
    <row r="1193" ht="12.75" customHeight="1">
      <c r="A1193" s="94"/>
    </row>
    <row r="1194" spans="1:14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  <c r="N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8" t="s">
        <v>75</v>
      </c>
      <c r="C1205" s="99"/>
      <c r="D1205" s="100"/>
      <c r="E1205" s="101"/>
      <c r="F1205" s="102">
        <v>33</v>
      </c>
      <c r="G1205" s="103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4" t="s">
        <v>76</v>
      </c>
      <c r="C1206" s="105"/>
      <c r="D1206" s="106"/>
      <c r="E1206" s="107"/>
      <c r="F1206" s="108">
        <v>32</v>
      </c>
      <c r="G1206" s="64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9" t="s">
        <v>77</v>
      </c>
      <c r="C1207" s="110"/>
      <c r="D1207" s="111"/>
      <c r="E1207" s="112"/>
      <c r="F1207" s="113">
        <v>0.030303030303030276</v>
      </c>
      <c r="G1207" s="11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115"/>
      <c r="G1208" s="115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116" t="s">
        <v>78</v>
      </c>
      <c r="D1209" s="117"/>
      <c r="E1209" s="118"/>
      <c r="F1209" s="119">
        <v>-0.03533636363636364</v>
      </c>
      <c r="G1209" s="120"/>
      <c r="H1209" s="97"/>
      <c r="I1209" s="97"/>
      <c r="J1209" s="97"/>
      <c r="K1209" s="97"/>
      <c r="L1209" s="97"/>
      <c r="M1209" s="97"/>
    </row>
    <row r="1210" spans="1:14" ht="12.75" customHeight="1">
      <c r="A1210" s="95"/>
      <c r="B1210" s="5"/>
      <c r="C1210" s="116" t="s">
        <v>79</v>
      </c>
      <c r="D1210" s="117"/>
      <c r="E1210" s="121"/>
      <c r="F1210" s="119">
        <v>0.016099161821773077</v>
      </c>
      <c r="G1210" s="120"/>
      <c r="H1210" s="5"/>
      <c r="I1210" s="5"/>
      <c r="J1210" s="5"/>
      <c r="K1210" s="97"/>
      <c r="L1210" s="5"/>
      <c r="M1210" s="5"/>
      <c r="N1210" s="5"/>
    </row>
    <row r="1211" spans="1:14" ht="12.75" customHeight="1">
      <c r="A1211" s="95"/>
      <c r="B1211" s="5"/>
      <c r="C1211" s="5"/>
      <c r="D1211" s="5"/>
      <c r="E1211" s="5"/>
      <c r="F1211" s="122"/>
      <c r="G1211" s="122"/>
      <c r="H1211" s="5"/>
      <c r="I1211" s="5"/>
      <c r="J1211" s="5"/>
      <c r="K1211" s="123"/>
      <c r="L1211" s="5"/>
      <c r="M1211" s="5"/>
      <c r="N1211" s="5"/>
    </row>
    <row r="1212" spans="1:14" ht="12.75" customHeight="1">
      <c r="A1212" s="95"/>
      <c r="B1212" s="5"/>
      <c r="C1212" s="98" t="s">
        <v>80</v>
      </c>
      <c r="D1212" s="117"/>
      <c r="E1212" s="118"/>
      <c r="F1212" s="119">
        <v>-0.009</v>
      </c>
      <c r="G1212" s="120"/>
      <c r="H1212" s="97"/>
      <c r="I1212" s="123"/>
      <c r="J1212" s="97"/>
      <c r="K1212" s="124"/>
      <c r="L1212" s="125"/>
      <c r="M1212" s="97"/>
      <c r="N1212" s="97"/>
    </row>
    <row r="1213" spans="1:14" ht="12.75" customHeight="1">
      <c r="A1213" s="95"/>
      <c r="B1213" s="96"/>
      <c r="C1213" s="98" t="s">
        <v>81</v>
      </c>
      <c r="D1213" s="117"/>
      <c r="E1213" s="118"/>
      <c r="F1213" s="119">
        <v>-0.0732</v>
      </c>
      <c r="G1213" s="120"/>
      <c r="H1213" s="97"/>
      <c r="I1213" s="97"/>
      <c r="J1213" s="97"/>
      <c r="K1213" s="97"/>
      <c r="L1213" s="97"/>
      <c r="M1213" s="97"/>
      <c r="N1213" s="97"/>
    </row>
    <row r="1214" spans="1:14" ht="9.75" customHeight="1" thickBot="1">
      <c r="A1214" s="40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6.5" customHeight="1" thickBot="1">
      <c r="A1215" s="41"/>
      <c r="B1215" s="42" t="s">
        <v>126</v>
      </c>
      <c r="C1215" s="43"/>
      <c r="D1215" s="43"/>
      <c r="E1215" s="43"/>
      <c r="F1215" s="43"/>
      <c r="G1215" s="44"/>
      <c r="H1215" s="44"/>
      <c r="I1215" s="44"/>
      <c r="J1215" s="44"/>
      <c r="K1215" s="44"/>
      <c r="L1215" s="44"/>
      <c r="M1215" s="44"/>
      <c r="N1215" s="45"/>
    </row>
    <row r="1216" spans="1:14" ht="10.5" customHeight="1" thickBot="1">
      <c r="A1216" s="5"/>
      <c r="B1216" s="46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8"/>
    </row>
    <row r="1217" spans="1:14" ht="15.75" customHeight="1" thickBot="1">
      <c r="A1217" s="5"/>
      <c r="B1217" s="80"/>
      <c r="C1217" s="81" t="s">
        <v>35</v>
      </c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2"/>
    </row>
    <row r="1218" spans="1:14" ht="13.5" customHeight="1" thickBot="1">
      <c r="A1218" s="5"/>
      <c r="B1218" s="83"/>
      <c r="C1218" s="84" t="s">
        <v>36</v>
      </c>
      <c r="D1218" s="85"/>
      <c r="E1218" s="85" t="s">
        <v>37</v>
      </c>
      <c r="F1218" s="86" t="s">
        <v>14</v>
      </c>
      <c r="G1218" s="86" t="s">
        <v>15</v>
      </c>
      <c r="H1218" s="87" t="s">
        <v>20</v>
      </c>
      <c r="I1218" s="87" t="s">
        <v>22</v>
      </c>
      <c r="J1218" s="87" t="s">
        <v>23</v>
      </c>
      <c r="K1218" s="87" t="s">
        <v>38</v>
      </c>
      <c r="L1218" s="87" t="s">
        <v>39</v>
      </c>
      <c r="M1218" s="87" t="s">
        <v>40</v>
      </c>
      <c r="N1218" s="88" t="s">
        <v>41</v>
      </c>
    </row>
    <row r="1219" spans="1:14" ht="9.75" customHeight="1">
      <c r="A1219" s="89"/>
      <c r="B1219" s="90"/>
      <c r="C1219" s="91" t="s">
        <v>42</v>
      </c>
      <c r="D1219" s="92"/>
      <c r="E1219" s="93">
        <v>0</v>
      </c>
      <c r="F1219" s="93">
        <v>-0.01</v>
      </c>
      <c r="G1219" s="93">
        <v>0.01</v>
      </c>
      <c r="H1219" s="93">
        <v>49.912</v>
      </c>
      <c r="I1219" s="93">
        <v>-23.9821</v>
      </c>
      <c r="J1219" s="93">
        <v>-50.3638</v>
      </c>
      <c r="K1219" s="93">
        <v>-0.0577</v>
      </c>
      <c r="L1219" s="93">
        <v>-0.0046</v>
      </c>
      <c r="M1219" s="93">
        <v>0.0501</v>
      </c>
      <c r="N1219" s="93">
        <v>-0.0766</v>
      </c>
    </row>
    <row r="1220" spans="1:14" ht="9.75" customHeight="1">
      <c r="A1220" s="89"/>
      <c r="B1220" s="90"/>
      <c r="C1220" s="91" t="s">
        <v>43</v>
      </c>
      <c r="D1220" s="92"/>
      <c r="E1220" s="93">
        <v>0</v>
      </c>
      <c r="F1220" s="93">
        <v>-0.01</v>
      </c>
      <c r="G1220" s="93">
        <v>0.01</v>
      </c>
      <c r="H1220" s="93">
        <v>49.8078</v>
      </c>
      <c r="I1220" s="93">
        <v>-24.4049</v>
      </c>
      <c r="J1220" s="93">
        <v>-50.5222</v>
      </c>
      <c r="K1220" s="93">
        <v>-0.048</v>
      </c>
      <c r="L1220" s="93">
        <v>-0.0039</v>
      </c>
      <c r="M1220" s="93">
        <v>0.0419</v>
      </c>
      <c r="N1220" s="93">
        <v>-0.0638</v>
      </c>
    </row>
    <row r="1221" spans="1:14" ht="9.75" customHeight="1">
      <c r="A1221" s="89"/>
      <c r="B1221" s="90"/>
      <c r="C1221" s="91" t="s">
        <v>44</v>
      </c>
      <c r="D1221" s="92"/>
      <c r="E1221" s="93">
        <v>0</v>
      </c>
      <c r="F1221" s="93">
        <v>-0.01</v>
      </c>
      <c r="G1221" s="93">
        <v>0.01</v>
      </c>
      <c r="H1221" s="93">
        <v>49.7341</v>
      </c>
      <c r="I1221" s="93">
        <v>-24.6902</v>
      </c>
      <c r="J1221" s="93">
        <v>-50.633</v>
      </c>
      <c r="K1221" s="93">
        <v>-0.0386</v>
      </c>
      <c r="L1221" s="93">
        <v>-0.0032</v>
      </c>
      <c r="M1221" s="93">
        <v>0.0339</v>
      </c>
      <c r="N1221" s="93">
        <v>-0.0515</v>
      </c>
    </row>
    <row r="1222" spans="1:14" ht="9.75" customHeight="1">
      <c r="A1222" s="89"/>
      <c r="B1222" s="90"/>
      <c r="C1222" s="91" t="s">
        <v>45</v>
      </c>
      <c r="D1222" s="92"/>
      <c r="E1222" s="93">
        <v>0</v>
      </c>
      <c r="F1222" s="93">
        <v>-0.01</v>
      </c>
      <c r="G1222" s="93">
        <v>0.01</v>
      </c>
      <c r="H1222" s="93">
        <v>49.6047</v>
      </c>
      <c r="I1222" s="93">
        <v>-25.2134</v>
      </c>
      <c r="J1222" s="93">
        <v>-50.8296</v>
      </c>
      <c r="K1222" s="93">
        <v>-0.0387</v>
      </c>
      <c r="L1222" s="93">
        <v>-0.0033</v>
      </c>
      <c r="M1222" s="93">
        <v>0.0342</v>
      </c>
      <c r="N1222" s="93">
        <v>-0.0518</v>
      </c>
    </row>
    <row r="1223" spans="1:14" ht="9.75" customHeight="1">
      <c r="A1223" s="89"/>
      <c r="B1223" s="90"/>
      <c r="C1223" s="91" t="s">
        <v>46</v>
      </c>
      <c r="D1223" s="92"/>
      <c r="E1223" s="93">
        <v>0</v>
      </c>
      <c r="F1223" s="93">
        <v>-0.01</v>
      </c>
      <c r="G1223" s="93">
        <v>0.01</v>
      </c>
      <c r="H1223" s="93">
        <v>49.5353</v>
      </c>
      <c r="I1223" s="93">
        <v>-25.4946</v>
      </c>
      <c r="J1223" s="93">
        <v>-50.9352</v>
      </c>
      <c r="K1223" s="93">
        <v>-0.0413</v>
      </c>
      <c r="L1223" s="93">
        <v>-0.0036</v>
      </c>
      <c r="M1223" s="93">
        <v>0.0366</v>
      </c>
      <c r="N1223" s="93">
        <v>-0.0553</v>
      </c>
    </row>
    <row r="1224" spans="1:14" ht="9.75" customHeight="1">
      <c r="A1224" s="89"/>
      <c r="B1224" s="90"/>
      <c r="C1224" s="91" t="s">
        <v>47</v>
      </c>
      <c r="D1224" s="92"/>
      <c r="E1224" s="93">
        <v>0</v>
      </c>
      <c r="F1224" s="93">
        <v>-0.01</v>
      </c>
      <c r="G1224" s="93">
        <v>0.01</v>
      </c>
      <c r="H1224" s="93">
        <v>49.4506</v>
      </c>
      <c r="I1224" s="93">
        <v>-25.8456</v>
      </c>
      <c r="J1224" s="93">
        <v>-51.0647</v>
      </c>
      <c r="K1224" s="93">
        <v>-0.0377</v>
      </c>
      <c r="L1224" s="93">
        <v>-0.0033</v>
      </c>
      <c r="M1224" s="93">
        <v>0.0336</v>
      </c>
      <c r="N1224" s="93">
        <v>-0.0506</v>
      </c>
    </row>
    <row r="1225" spans="1:14" ht="9.75" customHeight="1">
      <c r="A1225" s="89"/>
      <c r="B1225" s="90"/>
      <c r="C1225" s="91" t="s">
        <v>48</v>
      </c>
      <c r="D1225" s="92"/>
      <c r="E1225" s="93">
        <v>0</v>
      </c>
      <c r="F1225" s="93">
        <v>-0.01</v>
      </c>
      <c r="G1225" s="93">
        <v>0.01</v>
      </c>
      <c r="H1225" s="93">
        <v>49.3657</v>
      </c>
      <c r="I1225" s="93">
        <v>-26.1795</v>
      </c>
      <c r="J1225" s="93">
        <v>-51.1927</v>
      </c>
      <c r="K1225" s="93">
        <v>-0.0374</v>
      </c>
      <c r="L1225" s="93">
        <v>-0.0033</v>
      </c>
      <c r="M1225" s="93">
        <v>0.0335</v>
      </c>
      <c r="N1225" s="93">
        <v>-0.0504</v>
      </c>
    </row>
    <row r="1226" spans="1:14" ht="9.75" customHeight="1">
      <c r="A1226" s="89"/>
      <c r="B1226" s="90"/>
      <c r="C1226" s="91" t="s">
        <v>49</v>
      </c>
      <c r="D1226" s="92"/>
      <c r="E1226" s="93">
        <v>0</v>
      </c>
      <c r="F1226" s="93">
        <v>-0.01</v>
      </c>
      <c r="G1226" s="93">
        <v>0.01</v>
      </c>
      <c r="H1226" s="93">
        <v>49.2622</v>
      </c>
      <c r="I1226" s="93">
        <v>-26.6012</v>
      </c>
      <c r="J1226" s="93">
        <v>-51.3503</v>
      </c>
      <c r="K1226" s="93">
        <v>-0.0377</v>
      </c>
      <c r="L1226" s="93">
        <v>-0.0034</v>
      </c>
      <c r="M1226" s="93">
        <v>0.034</v>
      </c>
      <c r="N1226" s="93">
        <v>-0.0509</v>
      </c>
    </row>
    <row r="1227" spans="1:14" ht="9.75" customHeight="1">
      <c r="A1227" s="89"/>
      <c r="B1227" s="90"/>
      <c r="C1227" s="91" t="s">
        <v>50</v>
      </c>
      <c r="D1227" s="92"/>
      <c r="E1227" s="93">
        <v>0</v>
      </c>
      <c r="F1227" s="93">
        <v>-0.01</v>
      </c>
      <c r="G1227" s="93">
        <v>0.01</v>
      </c>
      <c r="H1227" s="93">
        <v>49.1972</v>
      </c>
      <c r="I1227" s="93">
        <v>-26.8647</v>
      </c>
      <c r="J1227" s="93">
        <v>-51.4492</v>
      </c>
      <c r="K1227" s="93">
        <v>-0.0326</v>
      </c>
      <c r="L1227" s="93">
        <v>-0.003</v>
      </c>
      <c r="M1227" s="93">
        <v>0.0295</v>
      </c>
      <c r="N1227" s="93">
        <v>-0.0441</v>
      </c>
    </row>
    <row r="1228" spans="1:14" ht="9.75" customHeight="1">
      <c r="A1228" s="89"/>
      <c r="B1228" s="90"/>
      <c r="C1228" s="91" t="s">
        <v>51</v>
      </c>
      <c r="D1228" s="92"/>
      <c r="E1228" s="93">
        <v>0</v>
      </c>
      <c r="F1228" s="93">
        <v>-0.01</v>
      </c>
      <c r="G1228" s="93">
        <v>0.01</v>
      </c>
      <c r="H1228" s="93">
        <v>49.0967</v>
      </c>
      <c r="I1228" s="93">
        <v>-27.263</v>
      </c>
      <c r="J1228" s="93">
        <v>-51.601</v>
      </c>
      <c r="K1228" s="93">
        <v>-0.032</v>
      </c>
      <c r="L1228" s="93">
        <v>-0.003</v>
      </c>
      <c r="M1228" s="93">
        <v>0.0291</v>
      </c>
      <c r="N1228" s="93">
        <v>-0.0434</v>
      </c>
    </row>
    <row r="1229" spans="1:14" ht="9.75" customHeight="1">
      <c r="A1229" s="89"/>
      <c r="B1229" s="90"/>
      <c r="C1229" s="91" t="s">
        <v>52</v>
      </c>
      <c r="D1229" s="92"/>
      <c r="E1229" s="93">
        <v>0</v>
      </c>
      <c r="F1229" s="93">
        <v>-0.01</v>
      </c>
      <c r="G1229" s="93">
        <v>0.01</v>
      </c>
      <c r="H1229" s="93">
        <v>49.0124</v>
      </c>
      <c r="I1229" s="93">
        <v>-27.5968</v>
      </c>
      <c r="J1229" s="93">
        <v>-51.7284</v>
      </c>
      <c r="K1229" s="93">
        <v>-0.0295</v>
      </c>
      <c r="L1229" s="93">
        <v>-0.0028</v>
      </c>
      <c r="M1229" s="93">
        <v>0.027</v>
      </c>
      <c r="N1229" s="93">
        <v>-0.0401</v>
      </c>
    </row>
    <row r="1230" spans="1:14" ht="9.75" customHeight="1">
      <c r="A1230" s="89"/>
      <c r="B1230" s="90"/>
      <c r="C1230" s="91" t="s">
        <v>53</v>
      </c>
      <c r="D1230" s="92"/>
      <c r="E1230" s="93">
        <v>0</v>
      </c>
      <c r="F1230" s="93">
        <v>-0.01</v>
      </c>
      <c r="G1230" s="93">
        <v>0.01</v>
      </c>
      <c r="H1230" s="93">
        <v>50.5585</v>
      </c>
      <c r="I1230" s="93">
        <v>-24.3859</v>
      </c>
      <c r="J1230" s="93">
        <v>-49.6022</v>
      </c>
      <c r="K1230" s="93">
        <v>-0.0487</v>
      </c>
      <c r="L1230" s="93">
        <v>-0.0025</v>
      </c>
      <c r="M1230" s="93">
        <v>0.0373</v>
      </c>
      <c r="N1230" s="93">
        <v>-0.0614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50.4705</v>
      </c>
      <c r="I1231" s="93">
        <v>-24.7977</v>
      </c>
      <c r="J1231" s="93">
        <v>-49.7449</v>
      </c>
      <c r="K1231" s="93">
        <v>-0.0391</v>
      </c>
      <c r="L1231" s="93">
        <v>-0.0021</v>
      </c>
      <c r="M1231" s="93">
        <v>0.0301</v>
      </c>
      <c r="N1231" s="93">
        <v>-0.0494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50.3883</v>
      </c>
      <c r="I1232" s="93">
        <v>-25.1206</v>
      </c>
      <c r="J1232" s="93">
        <v>-49.874</v>
      </c>
      <c r="K1232" s="93">
        <v>-0.0367</v>
      </c>
      <c r="L1232" s="93">
        <v>-0.002</v>
      </c>
      <c r="M1232" s="93">
        <v>0.0285</v>
      </c>
      <c r="N1232" s="93">
        <v>-0.0465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50.2536</v>
      </c>
      <c r="I1233" s="93">
        <v>-25.5718</v>
      </c>
      <c r="J1233" s="93">
        <v>-50.0797</v>
      </c>
      <c r="K1233" s="93">
        <v>-0.032</v>
      </c>
      <c r="L1233" s="93">
        <v>-0.0019</v>
      </c>
      <c r="M1233" s="93">
        <v>0.0251</v>
      </c>
      <c r="N1233" s="93">
        <v>-0.0408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50.1451</v>
      </c>
      <c r="I1234" s="93">
        <v>-25.9606</v>
      </c>
      <c r="J1234" s="93">
        <v>-50.2469</v>
      </c>
      <c r="K1234" s="93">
        <v>-0.0356</v>
      </c>
      <c r="L1234" s="93">
        <v>-0.0022</v>
      </c>
      <c r="M1234" s="93">
        <v>0.0282</v>
      </c>
      <c r="N1234" s="93">
        <v>-0.0454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50.0856</v>
      </c>
      <c r="I1235" s="93">
        <v>-26.2418</v>
      </c>
      <c r="J1235" s="93">
        <v>-50.3438</v>
      </c>
      <c r="K1235" s="93">
        <v>-0.0294</v>
      </c>
      <c r="L1235" s="93">
        <v>-0.0018</v>
      </c>
      <c r="M1235" s="93">
        <v>0.0234</v>
      </c>
      <c r="N1235" s="93">
        <v>-0.0376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49.9857</v>
      </c>
      <c r="I1236" s="93">
        <v>-26.6598</v>
      </c>
      <c r="J1236" s="93">
        <v>-50.5025</v>
      </c>
      <c r="K1236" s="93">
        <v>-0.0417</v>
      </c>
      <c r="L1236" s="93">
        <v>-0.0027</v>
      </c>
      <c r="M1236" s="93">
        <v>0.0333</v>
      </c>
      <c r="N1236" s="93">
        <v>-0.0534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49.9305</v>
      </c>
      <c r="I1237" s="93">
        <v>-26.9949</v>
      </c>
      <c r="J1237" s="93">
        <v>-50.5986</v>
      </c>
      <c r="K1237" s="93">
        <v>-0.0437</v>
      </c>
      <c r="L1237" s="93">
        <v>-0.0029</v>
      </c>
      <c r="M1237" s="93">
        <v>0.035</v>
      </c>
      <c r="N1237" s="93">
        <v>-0.056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49.8645</v>
      </c>
      <c r="I1238" s="93">
        <v>-27.3379</v>
      </c>
      <c r="J1238" s="93">
        <v>-50.7092</v>
      </c>
      <c r="K1238" s="93">
        <v>-0.034</v>
      </c>
      <c r="L1238" s="93">
        <v>-0.0023</v>
      </c>
      <c r="M1238" s="93">
        <v>0.0273</v>
      </c>
      <c r="N1238" s="93">
        <v>-0.0436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49.7517</v>
      </c>
      <c r="I1239" s="93">
        <v>-27.7366</v>
      </c>
      <c r="J1239" s="93">
        <v>-50.8826</v>
      </c>
      <c r="K1239" s="93">
        <v>-0.0365</v>
      </c>
      <c r="L1239" s="93">
        <v>-0.0025</v>
      </c>
      <c r="M1239" s="93">
        <v>0.0296</v>
      </c>
      <c r="N1239" s="93">
        <v>-0.047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49.6978</v>
      </c>
      <c r="I1240" s="93">
        <v>-27.9979</v>
      </c>
      <c r="J1240" s="93">
        <v>-50.9715</v>
      </c>
      <c r="K1240" s="93">
        <v>-0.048</v>
      </c>
      <c r="L1240" s="93">
        <v>-0.0034</v>
      </c>
      <c r="M1240" s="93">
        <v>0.0391</v>
      </c>
      <c r="N1240" s="93">
        <v>-0.062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51.1876</v>
      </c>
      <c r="I1241" s="93">
        <v>-24.8237</v>
      </c>
      <c r="J1241" s="93">
        <v>-48.7583</v>
      </c>
      <c r="K1241" s="93">
        <v>-0.0523</v>
      </c>
      <c r="L1241" s="93">
        <v>-0.0018</v>
      </c>
      <c r="M1241" s="93">
        <v>0.0358</v>
      </c>
      <c r="N1241" s="93">
        <v>-0.0634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51.0892</v>
      </c>
      <c r="I1242" s="93">
        <v>-25.2114</v>
      </c>
      <c r="J1242" s="93">
        <v>-48.9211</v>
      </c>
      <c r="K1242" s="93">
        <v>-0.0504</v>
      </c>
      <c r="L1242" s="93">
        <v>-0.0018</v>
      </c>
      <c r="M1242" s="93">
        <v>0.0348</v>
      </c>
      <c r="N1242" s="93">
        <v>-0.0613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50.9665</v>
      </c>
      <c r="I1243" s="93">
        <v>-25.716</v>
      </c>
      <c r="J1243" s="93">
        <v>-49.125</v>
      </c>
      <c r="K1243" s="93">
        <v>-0.0526</v>
      </c>
      <c r="L1243" s="93">
        <v>-0.0021</v>
      </c>
      <c r="M1243" s="93">
        <v>0.0368</v>
      </c>
      <c r="N1243" s="93">
        <v>-0.0643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50.906</v>
      </c>
      <c r="I1244" s="93">
        <v>-25.9606</v>
      </c>
      <c r="J1244" s="93">
        <v>-49.2253</v>
      </c>
      <c r="K1244" s="93">
        <v>-0.0476</v>
      </c>
      <c r="L1244" s="93">
        <v>-0.002</v>
      </c>
      <c r="M1244" s="93">
        <v>0.0335</v>
      </c>
      <c r="N1244" s="93">
        <v>-0.0583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50.8206</v>
      </c>
      <c r="I1245" s="93">
        <v>-26.3122</v>
      </c>
      <c r="J1245" s="93">
        <v>-49.3672</v>
      </c>
      <c r="K1245" s="93">
        <v>-0.0472</v>
      </c>
      <c r="L1245" s="93">
        <v>-0.002</v>
      </c>
      <c r="M1245" s="93">
        <v>0.0334</v>
      </c>
      <c r="N1245" s="93">
        <v>-0.0579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50.724</v>
      </c>
      <c r="I1246" s="93">
        <v>-26.7092</v>
      </c>
      <c r="J1246" s="93">
        <v>-49.5278</v>
      </c>
      <c r="K1246" s="93">
        <v>-0.0454</v>
      </c>
      <c r="L1246" s="93">
        <v>-0.0021</v>
      </c>
      <c r="M1246" s="93">
        <v>0.0325</v>
      </c>
      <c r="N1246" s="93">
        <v>-0.0559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50.6131</v>
      </c>
      <c r="I1247" s="93">
        <v>-27.1676</v>
      </c>
      <c r="J1247" s="93">
        <v>-49.7121</v>
      </c>
      <c r="K1247" s="93">
        <v>-0.0577</v>
      </c>
      <c r="L1247" s="93">
        <v>-0.0028</v>
      </c>
      <c r="M1247" s="93">
        <v>0.0416</v>
      </c>
      <c r="N1247" s="93">
        <v>-0.0712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50.5381</v>
      </c>
      <c r="I1248" s="93">
        <v>-27.4684</v>
      </c>
      <c r="J1248" s="93">
        <v>-49.8363</v>
      </c>
      <c r="K1248" s="93">
        <v>-0.0554</v>
      </c>
      <c r="L1248" s="93">
        <v>-0.0028</v>
      </c>
      <c r="M1248" s="93">
        <v>0.0403</v>
      </c>
      <c r="N1248" s="93">
        <v>-0.0685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50.45</v>
      </c>
      <c r="I1249" s="93">
        <v>-27.8318</v>
      </c>
      <c r="J1249" s="93">
        <v>-49.9828</v>
      </c>
      <c r="K1249" s="93">
        <v>-0.0578</v>
      </c>
      <c r="L1249" s="93">
        <v>-0.003</v>
      </c>
      <c r="M1249" s="93">
        <v>0.0423</v>
      </c>
      <c r="N1249" s="93">
        <v>-0.0717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50.3581</v>
      </c>
      <c r="I1250" s="93">
        <v>-28.2172</v>
      </c>
      <c r="J1250" s="93">
        <v>-50.136</v>
      </c>
      <c r="K1250" s="93">
        <v>-0.061</v>
      </c>
      <c r="L1250" s="93">
        <v>-0.0034</v>
      </c>
      <c r="M1250" s="93">
        <v>0.045</v>
      </c>
      <c r="N1250" s="93">
        <v>-0.0759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50.2717</v>
      </c>
      <c r="I1251" s="93">
        <v>-28.572</v>
      </c>
      <c r="J1251" s="93">
        <v>-50.2795</v>
      </c>
      <c r="K1251" s="93">
        <v>-0.0673</v>
      </c>
      <c r="L1251" s="93">
        <v>-0.0039</v>
      </c>
      <c r="M1251" s="93">
        <v>0.05</v>
      </c>
      <c r="N1251" s="93">
        <v>-0.084</v>
      </c>
    </row>
    <row r="1252" ht="12.75" customHeight="1">
      <c r="A1252" s="94"/>
    </row>
    <row r="1253" spans="1:14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  <c r="N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8" t="s">
        <v>75</v>
      </c>
      <c r="C1264" s="99"/>
      <c r="D1264" s="100"/>
      <c r="E1264" s="101"/>
      <c r="F1264" s="102">
        <v>33</v>
      </c>
      <c r="G1264" s="103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4" t="s">
        <v>76</v>
      </c>
      <c r="C1265" s="105"/>
      <c r="D1265" s="106"/>
      <c r="E1265" s="107"/>
      <c r="F1265" s="108">
        <v>33</v>
      </c>
      <c r="G1265" s="6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109" t="s">
        <v>77</v>
      </c>
      <c r="C1266" s="110"/>
      <c r="D1266" s="111"/>
      <c r="E1266" s="112"/>
      <c r="F1266" s="113">
        <v>0</v>
      </c>
      <c r="G1266" s="114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115"/>
      <c r="G1267" s="115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116" t="s">
        <v>78</v>
      </c>
      <c r="D1268" s="117"/>
      <c r="E1268" s="118"/>
      <c r="F1268" s="119">
        <v>-0.05618181818181819</v>
      </c>
      <c r="G1268" s="120"/>
      <c r="H1268" s="97"/>
      <c r="I1268" s="97"/>
      <c r="J1268" s="97"/>
      <c r="K1268" s="97"/>
      <c r="L1268" s="97"/>
      <c r="M1268" s="97"/>
    </row>
    <row r="1269" spans="1:14" ht="12.75" customHeight="1">
      <c r="A1269" s="95"/>
      <c r="B1269" s="5"/>
      <c r="C1269" s="116" t="s">
        <v>79</v>
      </c>
      <c r="D1269" s="117"/>
      <c r="E1269" s="121"/>
      <c r="F1269" s="119">
        <v>0.01153674711913671</v>
      </c>
      <c r="G1269" s="120"/>
      <c r="H1269" s="5"/>
      <c r="I1269" s="5"/>
      <c r="J1269" s="5"/>
      <c r="K1269" s="97"/>
      <c r="L1269" s="5"/>
      <c r="M1269" s="5"/>
      <c r="N1269" s="5"/>
    </row>
    <row r="1270" spans="1:14" ht="12.75" customHeight="1">
      <c r="A1270" s="95"/>
      <c r="B1270" s="5"/>
      <c r="C1270" s="5"/>
      <c r="D1270" s="5"/>
      <c r="E1270" s="5"/>
      <c r="F1270" s="122"/>
      <c r="G1270" s="122"/>
      <c r="H1270" s="5"/>
      <c r="I1270" s="5"/>
      <c r="J1270" s="5"/>
      <c r="K1270" s="123"/>
      <c r="L1270" s="5"/>
      <c r="M1270" s="5"/>
      <c r="N1270" s="5"/>
    </row>
    <row r="1271" spans="1:14" ht="12.75" customHeight="1">
      <c r="A1271" s="95"/>
      <c r="B1271" s="5"/>
      <c r="C1271" s="98" t="s">
        <v>80</v>
      </c>
      <c r="D1271" s="117"/>
      <c r="E1271" s="118"/>
      <c r="F1271" s="119">
        <v>-0.0376</v>
      </c>
      <c r="G1271" s="120"/>
      <c r="H1271" s="97"/>
      <c r="I1271" s="123"/>
      <c r="J1271" s="97"/>
      <c r="K1271" s="124"/>
      <c r="L1271" s="125"/>
      <c r="M1271" s="97"/>
      <c r="N1271" s="97"/>
    </row>
    <row r="1272" spans="1:14" ht="12.75" customHeight="1">
      <c r="A1272" s="95"/>
      <c r="B1272" s="96"/>
      <c r="C1272" s="98" t="s">
        <v>81</v>
      </c>
      <c r="D1272" s="117"/>
      <c r="E1272" s="118"/>
      <c r="F1272" s="119">
        <v>-0.084</v>
      </c>
      <c r="G1272" s="120"/>
      <c r="H1272" s="97"/>
      <c r="I1272" s="97"/>
      <c r="J1272" s="97"/>
      <c r="K1272" s="97"/>
      <c r="L1272" s="97"/>
      <c r="M1272" s="97"/>
      <c r="N1272" s="97"/>
    </row>
    <row r="1273" spans="1:14" ht="9.75" customHeight="1" thickBot="1">
      <c r="A1273" s="40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41"/>
      <c r="B1274" s="42" t="s">
        <v>127</v>
      </c>
      <c r="C1274" s="43"/>
      <c r="D1274" s="43"/>
      <c r="E1274" s="43"/>
      <c r="F1274" s="43"/>
      <c r="G1274" s="44"/>
      <c r="H1274" s="44"/>
      <c r="I1274" s="44"/>
      <c r="J1274" s="44"/>
      <c r="K1274" s="44"/>
      <c r="L1274" s="44"/>
      <c r="M1274" s="44"/>
      <c r="N1274" s="45"/>
    </row>
    <row r="1275" spans="1:14" ht="10.5" customHeight="1" thickBot="1">
      <c r="A1275" s="5"/>
      <c r="B1275" s="46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8"/>
    </row>
    <row r="1276" spans="1:14" ht="15.75" customHeight="1" thickBot="1">
      <c r="A1276" s="5"/>
      <c r="B1276" s="80"/>
      <c r="C1276" s="81" t="s">
        <v>35</v>
      </c>
      <c r="D1276" s="81"/>
      <c r="E1276" s="81"/>
      <c r="F1276" s="81"/>
      <c r="G1276" s="81"/>
      <c r="H1276" s="81"/>
      <c r="I1276" s="81"/>
      <c r="J1276" s="81"/>
      <c r="K1276" s="81"/>
      <c r="L1276" s="81"/>
      <c r="M1276" s="81"/>
      <c r="N1276" s="82"/>
    </row>
    <row r="1277" spans="1:14" ht="13.5" customHeight="1" thickBot="1">
      <c r="A1277" s="5"/>
      <c r="B1277" s="83"/>
      <c r="C1277" s="84" t="s">
        <v>36</v>
      </c>
      <c r="D1277" s="85"/>
      <c r="E1277" s="85" t="s">
        <v>37</v>
      </c>
      <c r="F1277" s="86" t="s">
        <v>14</v>
      </c>
      <c r="G1277" s="86" t="s">
        <v>15</v>
      </c>
      <c r="H1277" s="87" t="s">
        <v>20</v>
      </c>
      <c r="I1277" s="87" t="s">
        <v>22</v>
      </c>
      <c r="J1277" s="87" t="s">
        <v>23</v>
      </c>
      <c r="K1277" s="87" t="s">
        <v>38</v>
      </c>
      <c r="L1277" s="87" t="s">
        <v>39</v>
      </c>
      <c r="M1277" s="87" t="s">
        <v>40</v>
      </c>
      <c r="N1277" s="88" t="s">
        <v>41</v>
      </c>
    </row>
    <row r="1278" spans="1:14" ht="9.75" customHeight="1">
      <c r="A1278" s="89"/>
      <c r="B1278" s="90"/>
      <c r="C1278" s="91" t="s">
        <v>42</v>
      </c>
      <c r="D1278" s="92"/>
      <c r="E1278" s="93">
        <v>0</v>
      </c>
      <c r="F1278" s="93">
        <v>-0.01</v>
      </c>
      <c r="G1278" s="93">
        <v>0.01</v>
      </c>
      <c r="H1278" s="93">
        <v>51.6583</v>
      </c>
      <c r="I1278" s="93">
        <v>-25.3731</v>
      </c>
      <c r="J1278" s="93">
        <v>-48.0704</v>
      </c>
      <c r="K1278" s="93">
        <v>-0.0347</v>
      </c>
      <c r="L1278" s="93">
        <v>-0.001</v>
      </c>
      <c r="M1278" s="93">
        <v>0.0221</v>
      </c>
      <c r="N1278" s="93">
        <v>-0.0411</v>
      </c>
    </row>
    <row r="1279" spans="1:14" ht="9.75" customHeight="1">
      <c r="A1279" s="89"/>
      <c r="B1279" s="90"/>
      <c r="C1279" s="91" t="s">
        <v>43</v>
      </c>
      <c r="D1279" s="92"/>
      <c r="E1279" s="93">
        <v>0</v>
      </c>
      <c r="F1279" s="93">
        <v>-0.01</v>
      </c>
      <c r="G1279" s="93">
        <v>0.01</v>
      </c>
      <c r="H1279" s="93">
        <v>51.6094</v>
      </c>
      <c r="I1279" s="93">
        <v>-25.6801</v>
      </c>
      <c r="J1279" s="93">
        <v>-48.1611</v>
      </c>
      <c r="K1279" s="93">
        <v>-0.0408</v>
      </c>
      <c r="L1279" s="93">
        <v>-0.0012</v>
      </c>
      <c r="M1279" s="93">
        <v>0.0261</v>
      </c>
      <c r="N1279" s="93">
        <v>-0.0485</v>
      </c>
    </row>
    <row r="1280" spans="1:14" ht="9.75" customHeight="1">
      <c r="A1280" s="89"/>
      <c r="B1280" s="90"/>
      <c r="C1280" s="91" t="s">
        <v>44</v>
      </c>
      <c r="D1280" s="92"/>
      <c r="E1280" s="93">
        <v>0</v>
      </c>
      <c r="F1280" s="93">
        <v>-0.01</v>
      </c>
      <c r="G1280" s="93">
        <v>0.01</v>
      </c>
      <c r="H1280" s="93">
        <v>51.4958</v>
      </c>
      <c r="I1280" s="93">
        <v>-26.0608</v>
      </c>
      <c r="J1280" s="93">
        <v>-48.3561</v>
      </c>
      <c r="K1280" s="93">
        <v>-0.0467</v>
      </c>
      <c r="L1280" s="93">
        <v>-0.0015</v>
      </c>
      <c r="M1280" s="93">
        <v>0.0303</v>
      </c>
      <c r="N1280" s="93">
        <v>-0.0557</v>
      </c>
    </row>
    <row r="1281" spans="1:14" ht="9.75" customHeight="1">
      <c r="A1281" s="89"/>
      <c r="B1281" s="90"/>
      <c r="C1281" s="91" t="s">
        <v>45</v>
      </c>
      <c r="D1281" s="92"/>
      <c r="E1281" s="93">
        <v>0</v>
      </c>
      <c r="F1281" s="93">
        <v>-0.01</v>
      </c>
      <c r="G1281" s="93">
        <v>0.01</v>
      </c>
      <c r="H1281" s="93">
        <v>51.4219</v>
      </c>
      <c r="I1281" s="93">
        <v>-26.373</v>
      </c>
      <c r="J1281" s="93">
        <v>-48.4858</v>
      </c>
      <c r="K1281" s="93">
        <v>-0.0451</v>
      </c>
      <c r="L1281" s="93">
        <v>-0.0016</v>
      </c>
      <c r="M1281" s="93">
        <v>0.0295</v>
      </c>
      <c r="N1281" s="93">
        <v>-0.0539</v>
      </c>
    </row>
    <row r="1282" spans="1:14" ht="9.75" customHeight="1">
      <c r="A1282" s="89"/>
      <c r="B1282" s="90"/>
      <c r="C1282" s="91" t="s">
        <v>46</v>
      </c>
      <c r="D1282" s="92"/>
      <c r="E1282" s="93">
        <v>0</v>
      </c>
      <c r="F1282" s="93">
        <v>-0.01</v>
      </c>
      <c r="G1282" s="93">
        <v>0.01</v>
      </c>
      <c r="H1282" s="93">
        <v>51.32</v>
      </c>
      <c r="I1282" s="93">
        <v>-26.8127</v>
      </c>
      <c r="J1282" s="93">
        <v>-48.6653</v>
      </c>
      <c r="K1282" s="93">
        <v>-0.0485</v>
      </c>
      <c r="L1282" s="93">
        <v>-0.0018</v>
      </c>
      <c r="M1282" s="93">
        <v>0.0321</v>
      </c>
      <c r="N1282" s="93">
        <v>-0.0582</v>
      </c>
    </row>
    <row r="1283" spans="1:14" ht="9.75" customHeight="1">
      <c r="A1283" s="89"/>
      <c r="B1283" s="90"/>
      <c r="C1283" s="91" t="s">
        <v>47</v>
      </c>
      <c r="D1283" s="92"/>
      <c r="E1283" s="93">
        <v>0</v>
      </c>
      <c r="F1283" s="93">
        <v>-0.01</v>
      </c>
      <c r="G1283" s="93">
        <v>0.01</v>
      </c>
      <c r="H1283" s="93">
        <v>51.237</v>
      </c>
      <c r="I1283" s="93">
        <v>-27.1686</v>
      </c>
      <c r="J1283" s="93">
        <v>-48.8115</v>
      </c>
      <c r="K1283" s="93">
        <v>-0.0598</v>
      </c>
      <c r="L1283" s="93">
        <v>-0.0024</v>
      </c>
      <c r="M1283" s="93">
        <v>0.0399</v>
      </c>
      <c r="N1283" s="93">
        <v>-0.072</v>
      </c>
    </row>
    <row r="1284" spans="1:14" ht="9.75" customHeight="1">
      <c r="A1284" s="89"/>
      <c r="B1284" s="90"/>
      <c r="C1284" s="91" t="s">
        <v>48</v>
      </c>
      <c r="D1284" s="92"/>
      <c r="E1284" s="93">
        <v>0</v>
      </c>
      <c r="F1284" s="93">
        <v>-0.01</v>
      </c>
      <c r="G1284" s="93">
        <v>0.01</v>
      </c>
      <c r="H1284" s="93">
        <v>51.1593</v>
      </c>
      <c r="I1284" s="93">
        <v>-27.5023</v>
      </c>
      <c r="J1284" s="93">
        <v>-48.9483</v>
      </c>
      <c r="K1284" s="93">
        <v>-0.0538</v>
      </c>
      <c r="L1284" s="93">
        <v>-0.0023</v>
      </c>
      <c r="M1284" s="93">
        <v>0.0362</v>
      </c>
      <c r="N1284" s="93">
        <v>-0.0649</v>
      </c>
    </row>
    <row r="1285" spans="1:14" ht="9.75" customHeight="1">
      <c r="A1285" s="89"/>
      <c r="B1285" s="90"/>
      <c r="C1285" s="91" t="s">
        <v>49</v>
      </c>
      <c r="D1285" s="92"/>
      <c r="E1285" s="93">
        <v>0</v>
      </c>
      <c r="F1285" s="93">
        <v>-0.01</v>
      </c>
      <c r="G1285" s="93">
        <v>0.01</v>
      </c>
      <c r="H1285" s="93">
        <v>51.071</v>
      </c>
      <c r="I1285" s="93">
        <v>-27.8868</v>
      </c>
      <c r="J1285" s="93">
        <v>-49.1041</v>
      </c>
      <c r="K1285" s="93">
        <v>-0.0591</v>
      </c>
      <c r="L1285" s="93">
        <v>-0.0027</v>
      </c>
      <c r="M1285" s="93">
        <v>0.0401</v>
      </c>
      <c r="N1285" s="93">
        <v>-0.0715</v>
      </c>
    </row>
    <row r="1286" spans="1:14" ht="9.75" customHeight="1">
      <c r="A1286" s="89"/>
      <c r="B1286" s="90"/>
      <c r="C1286" s="91" t="s">
        <v>50</v>
      </c>
      <c r="D1286" s="92"/>
      <c r="E1286" s="93">
        <v>0</v>
      </c>
      <c r="F1286" s="93">
        <v>-0.01</v>
      </c>
      <c r="G1286" s="93">
        <v>0.01</v>
      </c>
      <c r="H1286" s="93">
        <v>50.994</v>
      </c>
      <c r="I1286" s="93">
        <v>-28.213</v>
      </c>
      <c r="J1286" s="93">
        <v>-49.2393</v>
      </c>
      <c r="K1286" s="93">
        <v>-0.0648</v>
      </c>
      <c r="L1286" s="93">
        <v>-0.0031</v>
      </c>
      <c r="M1286" s="93">
        <v>0.0443</v>
      </c>
      <c r="N1286" s="93">
        <v>-0.0785</v>
      </c>
    </row>
    <row r="1287" spans="1:14" ht="9.75" customHeight="1">
      <c r="A1287" s="89"/>
      <c r="B1287" s="90"/>
      <c r="C1287" s="91" t="s">
        <v>51</v>
      </c>
      <c r="D1287" s="92"/>
      <c r="E1287" s="93">
        <v>0</v>
      </c>
      <c r="F1287" s="93">
        <v>-0.01</v>
      </c>
      <c r="G1287" s="93">
        <v>0.01</v>
      </c>
      <c r="H1287" s="93">
        <v>50.8913</v>
      </c>
      <c r="I1287" s="93">
        <v>-28.6471</v>
      </c>
      <c r="J1287" s="93">
        <v>-49.4197</v>
      </c>
      <c r="K1287" s="93">
        <v>-0.0694</v>
      </c>
      <c r="L1287" s="93">
        <v>-0.0035</v>
      </c>
      <c r="M1287" s="93">
        <v>0.048</v>
      </c>
      <c r="N1287" s="93">
        <v>-0.0844</v>
      </c>
    </row>
    <row r="1288" spans="1:14" ht="9.75" customHeight="1">
      <c r="A1288" s="89"/>
      <c r="B1288" s="90"/>
      <c r="C1288" s="91" t="s">
        <v>52</v>
      </c>
      <c r="D1288" s="92"/>
      <c r="E1288" s="93">
        <v>0</v>
      </c>
      <c r="F1288" s="93">
        <v>-0.01</v>
      </c>
      <c r="G1288" s="93">
        <v>0.01</v>
      </c>
      <c r="H1288" s="93">
        <v>50.813</v>
      </c>
      <c r="I1288" s="93">
        <v>-28.9841</v>
      </c>
      <c r="J1288" s="93">
        <v>-49.5576</v>
      </c>
      <c r="K1288" s="93">
        <v>-0.072</v>
      </c>
      <c r="L1288" s="93">
        <v>-0.0038</v>
      </c>
      <c r="M1288" s="93">
        <v>0.0502</v>
      </c>
      <c r="N1288" s="93">
        <v>-0.0878</v>
      </c>
    </row>
    <row r="1289" spans="1:14" ht="9.75" customHeight="1">
      <c r="A1289" s="89"/>
      <c r="B1289" s="90"/>
      <c r="C1289" s="91" t="s">
        <v>53</v>
      </c>
      <c r="D1289" s="92"/>
      <c r="E1289" s="93">
        <v>0</v>
      </c>
      <c r="F1289" s="93">
        <v>-0.01</v>
      </c>
      <c r="G1289" s="93">
        <v>0.01</v>
      </c>
      <c r="H1289" s="93">
        <v>52.158</v>
      </c>
      <c r="I1289" s="93">
        <v>-25.7005</v>
      </c>
      <c r="J1289" s="93">
        <v>-47.2746</v>
      </c>
      <c r="K1289" s="93">
        <v>-0.0343</v>
      </c>
      <c r="L1289" s="93">
        <v>-0.0009</v>
      </c>
      <c r="M1289" s="93">
        <v>0.0205</v>
      </c>
      <c r="N1289" s="93">
        <v>-0.04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52.1267</v>
      </c>
      <c r="I1290" s="93">
        <v>-26.0371</v>
      </c>
      <c r="J1290" s="93">
        <v>-47.343</v>
      </c>
      <c r="K1290" s="93">
        <v>-0.0301</v>
      </c>
      <c r="L1290" s="93">
        <v>-0.0009</v>
      </c>
      <c r="M1290" s="93">
        <v>0.0181</v>
      </c>
      <c r="N1290" s="93">
        <v>-0.0351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52.0305</v>
      </c>
      <c r="I1291" s="93">
        <v>-26.3877</v>
      </c>
      <c r="J1291" s="93">
        <v>-47.5205</v>
      </c>
      <c r="K1291" s="93">
        <v>-0.0451</v>
      </c>
      <c r="L1291" s="93">
        <v>-0.0015</v>
      </c>
      <c r="M1291" s="93">
        <v>0.0274</v>
      </c>
      <c r="N1291" s="93">
        <v>-0.0528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51.9174</v>
      </c>
      <c r="I1292" s="93">
        <v>-26.7525</v>
      </c>
      <c r="J1292" s="93">
        <v>-47.7255</v>
      </c>
      <c r="K1292" s="93">
        <v>-0.0449</v>
      </c>
      <c r="L1292" s="93">
        <v>-0.0016</v>
      </c>
      <c r="M1292" s="93">
        <v>0.0276</v>
      </c>
      <c r="N1292" s="93">
        <v>-0.0527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51.8312</v>
      </c>
      <c r="I1293" s="93">
        <v>-27.1987</v>
      </c>
      <c r="J1293" s="93">
        <v>-47.8911</v>
      </c>
      <c r="K1293" s="93">
        <v>-0.0429</v>
      </c>
      <c r="L1293" s="93">
        <v>-0.0016</v>
      </c>
      <c r="M1293" s="93">
        <v>0.0268</v>
      </c>
      <c r="N1293" s="93">
        <v>-0.0506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51.7612</v>
      </c>
      <c r="I1294" s="93">
        <v>-27.6281</v>
      </c>
      <c r="J1294" s="93">
        <v>-48.0303</v>
      </c>
      <c r="K1294" s="93">
        <v>-0.056</v>
      </c>
      <c r="L1294" s="93">
        <v>-0.0023</v>
      </c>
      <c r="M1294" s="93">
        <v>0.0352</v>
      </c>
      <c r="N1294" s="93">
        <v>-0.0663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51.6821</v>
      </c>
      <c r="I1295" s="93">
        <v>-27.932</v>
      </c>
      <c r="J1295" s="93">
        <v>-48.1759</v>
      </c>
      <c r="K1295" s="93">
        <v>-0.0451</v>
      </c>
      <c r="L1295" s="93">
        <v>-0.002</v>
      </c>
      <c r="M1295" s="93">
        <v>0.0286</v>
      </c>
      <c r="N1295" s="93">
        <v>-0.0534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51.641</v>
      </c>
      <c r="I1296" s="93">
        <v>-28.2964</v>
      </c>
      <c r="J1296" s="93">
        <v>-48.2662</v>
      </c>
      <c r="K1296" s="93">
        <v>-0.0475</v>
      </c>
      <c r="L1296" s="93">
        <v>-0.0022</v>
      </c>
      <c r="M1296" s="93">
        <v>0.0304</v>
      </c>
      <c r="N1296" s="93">
        <v>-0.0564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51.4473</v>
      </c>
      <c r="I1297" s="93">
        <v>-28.6732</v>
      </c>
      <c r="J1297" s="93">
        <v>-48.5938</v>
      </c>
      <c r="K1297" s="93">
        <v>-0.0477</v>
      </c>
      <c r="L1297" s="93">
        <v>-0.0023</v>
      </c>
      <c r="M1297" s="93">
        <v>0.0311</v>
      </c>
      <c r="N1297" s="93">
        <v>-0.057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51.4926</v>
      </c>
      <c r="I1298" s="93">
        <v>-29.01</v>
      </c>
      <c r="J1298" s="93">
        <v>-48.5505</v>
      </c>
      <c r="K1298" s="93">
        <v>-0.0444</v>
      </c>
      <c r="L1298" s="93">
        <v>-0.0023</v>
      </c>
      <c r="M1298" s="93">
        <v>0.0289</v>
      </c>
      <c r="N1298" s="93">
        <v>-0.0531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51.409</v>
      </c>
      <c r="I1299" s="93">
        <v>-29.3868</v>
      </c>
      <c r="J1299" s="93">
        <v>-48.7087</v>
      </c>
      <c r="K1299" s="93">
        <v>-0.0589</v>
      </c>
      <c r="L1299" s="93">
        <v>-0.0032</v>
      </c>
      <c r="M1299" s="93">
        <v>0.0388</v>
      </c>
      <c r="N1299" s="93">
        <v>-0.0706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52.6947</v>
      </c>
      <c r="I1300" s="93">
        <v>-26.1706</v>
      </c>
      <c r="J1300" s="93">
        <v>-46.3712</v>
      </c>
      <c r="K1300" s="93">
        <v>-0.0619</v>
      </c>
      <c r="L1300" s="93">
        <v>-0.002</v>
      </c>
      <c r="M1300" s="93">
        <v>0.0348</v>
      </c>
      <c r="N1300" s="93">
        <v>-0.071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52.6351</v>
      </c>
      <c r="I1301" s="93">
        <v>-26.455</v>
      </c>
      <c r="J1301" s="93">
        <v>-46.4936</v>
      </c>
      <c r="K1301" s="93">
        <v>-0.0581</v>
      </c>
      <c r="L1301" s="93">
        <v>-0.002</v>
      </c>
      <c r="M1301" s="93">
        <v>0.033</v>
      </c>
      <c r="N1301" s="93">
        <v>-0.0668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52.5319</v>
      </c>
      <c r="I1302" s="93">
        <v>-26.9693</v>
      </c>
      <c r="J1302" s="93">
        <v>-46.7069</v>
      </c>
      <c r="K1302" s="93">
        <v>-0.0594</v>
      </c>
      <c r="L1302" s="93">
        <v>-0.0023</v>
      </c>
      <c r="M1302" s="93">
        <v>0.0342</v>
      </c>
      <c r="N1302" s="93">
        <v>-0.0686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52.4359</v>
      </c>
      <c r="I1303" s="93">
        <v>-27.4367</v>
      </c>
      <c r="J1303" s="93">
        <v>-46.9046</v>
      </c>
      <c r="K1303" s="93">
        <v>-0.0744</v>
      </c>
      <c r="L1303" s="93">
        <v>-0.0031</v>
      </c>
      <c r="M1303" s="93">
        <v>0.0436</v>
      </c>
      <c r="N1303" s="93">
        <v>-0.0863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52.3939</v>
      </c>
      <c r="I1304" s="93">
        <v>-27.6484</v>
      </c>
      <c r="J1304" s="93">
        <v>-46.9916</v>
      </c>
      <c r="K1304" s="93">
        <v>-0.0651</v>
      </c>
      <c r="L1304" s="93">
        <v>-0.0029</v>
      </c>
      <c r="M1304" s="93">
        <v>0.0384</v>
      </c>
      <c r="N1304" s="93">
        <v>-0.0756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52.3321</v>
      </c>
      <c r="I1305" s="93">
        <v>-27.9485</v>
      </c>
      <c r="J1305" s="93">
        <v>-47.1188</v>
      </c>
      <c r="K1305" s="93">
        <v>-0.0671</v>
      </c>
      <c r="L1305" s="93">
        <v>-0.0031</v>
      </c>
      <c r="M1305" s="93">
        <v>0.0399</v>
      </c>
      <c r="N1305" s="93">
        <v>-0.0782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52.2534</v>
      </c>
      <c r="I1306" s="93">
        <v>-28.3336</v>
      </c>
      <c r="J1306" s="93">
        <v>-47.281</v>
      </c>
      <c r="K1306" s="93">
        <v>-0.0656</v>
      </c>
      <c r="L1306" s="93">
        <v>-0.0032</v>
      </c>
      <c r="M1306" s="93">
        <v>0.0395</v>
      </c>
      <c r="N1306" s="93">
        <v>-0.0767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52.17</v>
      </c>
      <c r="I1307" s="93">
        <v>-28.7423</v>
      </c>
      <c r="J1307" s="93">
        <v>-47.453</v>
      </c>
      <c r="K1307" s="93">
        <v>-0.0704</v>
      </c>
      <c r="L1307" s="93">
        <v>-0.0037</v>
      </c>
      <c r="M1307" s="93">
        <v>0.043</v>
      </c>
      <c r="N1307" s="93">
        <v>-0.0826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52.0896</v>
      </c>
      <c r="I1308" s="93">
        <v>-29.1242</v>
      </c>
      <c r="J1308" s="93">
        <v>-47.6177</v>
      </c>
      <c r="K1308" s="93">
        <v>-0.0708</v>
      </c>
      <c r="L1308" s="93">
        <v>-0.0039</v>
      </c>
      <c r="M1308" s="93">
        <v>0.0437</v>
      </c>
      <c r="N1308" s="93">
        <v>-0.0833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52.0292</v>
      </c>
      <c r="I1309" s="93">
        <v>-29.4215</v>
      </c>
      <c r="J1309" s="93">
        <v>-47.7424</v>
      </c>
      <c r="K1309" s="93">
        <v>-0.0667</v>
      </c>
      <c r="L1309" s="93">
        <v>-0.0039</v>
      </c>
      <c r="M1309" s="93">
        <v>0.0415</v>
      </c>
      <c r="N1309" s="93">
        <v>-0.0786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51.9601</v>
      </c>
      <c r="I1310" s="93">
        <v>-29.7708</v>
      </c>
      <c r="J1310" s="93">
        <v>-47.8858</v>
      </c>
      <c r="K1310" s="93">
        <v>-0.0715</v>
      </c>
      <c r="L1310" s="93">
        <v>-0.0043</v>
      </c>
      <c r="M1310" s="93">
        <v>0.045</v>
      </c>
      <c r="N1310" s="93">
        <v>-0.0846</v>
      </c>
    </row>
    <row r="1311" ht="12.75" customHeight="1">
      <c r="A1311" s="94"/>
    </row>
    <row r="1312" spans="1:14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  <c r="N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5"/>
      <c r="C1320" s="5"/>
      <c r="D1320" s="5"/>
      <c r="E1320" s="5"/>
      <c r="F1320" s="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8" t="s">
        <v>75</v>
      </c>
      <c r="C1323" s="99"/>
      <c r="D1323" s="100"/>
      <c r="E1323" s="101"/>
      <c r="F1323" s="102">
        <v>33</v>
      </c>
      <c r="G1323" s="103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104" t="s">
        <v>76</v>
      </c>
      <c r="C1324" s="105"/>
      <c r="D1324" s="106"/>
      <c r="E1324" s="107"/>
      <c r="F1324" s="108">
        <v>33</v>
      </c>
      <c r="G1324" s="64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109" t="s">
        <v>77</v>
      </c>
      <c r="C1325" s="110"/>
      <c r="D1325" s="111"/>
      <c r="E1325" s="112"/>
      <c r="F1325" s="113">
        <v>0</v>
      </c>
      <c r="G1325" s="114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115"/>
      <c r="G1326" s="11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116" t="s">
        <v>78</v>
      </c>
      <c r="D1327" s="117"/>
      <c r="E1327" s="118"/>
      <c r="F1327" s="119">
        <v>-0.06535757575757575</v>
      </c>
      <c r="G1327" s="120"/>
      <c r="H1327" s="97"/>
      <c r="I1327" s="97"/>
      <c r="J1327" s="97"/>
      <c r="K1327" s="97"/>
      <c r="L1327" s="97"/>
      <c r="M1327" s="97"/>
    </row>
    <row r="1328" spans="1:14" ht="12.75" customHeight="1">
      <c r="A1328" s="95"/>
      <c r="B1328" s="5"/>
      <c r="C1328" s="116" t="s">
        <v>79</v>
      </c>
      <c r="D1328" s="117"/>
      <c r="E1328" s="121"/>
      <c r="F1328" s="119">
        <v>0.014664711689610354</v>
      </c>
      <c r="G1328" s="120"/>
      <c r="H1328" s="5"/>
      <c r="I1328" s="5"/>
      <c r="J1328" s="5"/>
      <c r="K1328" s="97"/>
      <c r="L1328" s="5"/>
      <c r="M1328" s="5"/>
      <c r="N1328" s="5"/>
    </row>
    <row r="1329" spans="1:14" ht="12.75" customHeight="1">
      <c r="A1329" s="95"/>
      <c r="B1329" s="5"/>
      <c r="C1329" s="5"/>
      <c r="D1329" s="5"/>
      <c r="E1329" s="5"/>
      <c r="F1329" s="122"/>
      <c r="G1329" s="122"/>
      <c r="H1329" s="5"/>
      <c r="I1329" s="5"/>
      <c r="J1329" s="5"/>
      <c r="K1329" s="123"/>
      <c r="L1329" s="5"/>
      <c r="M1329" s="5"/>
      <c r="N1329" s="5"/>
    </row>
    <row r="1330" spans="1:14" ht="12.75" customHeight="1">
      <c r="A1330" s="95"/>
      <c r="B1330" s="5"/>
      <c r="C1330" s="98" t="s">
        <v>80</v>
      </c>
      <c r="D1330" s="117"/>
      <c r="E1330" s="118"/>
      <c r="F1330" s="119">
        <v>-0.0351</v>
      </c>
      <c r="G1330" s="120"/>
      <c r="H1330" s="97"/>
      <c r="I1330" s="123"/>
      <c r="J1330" s="97"/>
      <c r="K1330" s="124"/>
      <c r="L1330" s="125"/>
      <c r="M1330" s="97"/>
      <c r="N1330" s="97"/>
    </row>
    <row r="1331" spans="1:14" ht="12.75" customHeight="1">
      <c r="A1331" s="95"/>
      <c r="B1331" s="96"/>
      <c r="C1331" s="98" t="s">
        <v>81</v>
      </c>
      <c r="D1331" s="117"/>
      <c r="E1331" s="118"/>
      <c r="F1331" s="119">
        <v>-0.0878</v>
      </c>
      <c r="G1331" s="120"/>
      <c r="H1331" s="97"/>
      <c r="I1331" s="97"/>
      <c r="J1331" s="97"/>
      <c r="K1331" s="97"/>
      <c r="L1331" s="97"/>
      <c r="M1331" s="97"/>
      <c r="N1331" s="97"/>
    </row>
    <row r="1332" spans="1:14" ht="9.75" customHeight="1" thickBot="1">
      <c r="A1332" s="40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6.5" customHeight="1" thickBot="1">
      <c r="A1333" s="41"/>
      <c r="B1333" s="42" t="s">
        <v>128</v>
      </c>
      <c r="C1333" s="43"/>
      <c r="D1333" s="43"/>
      <c r="E1333" s="43"/>
      <c r="F1333" s="43"/>
      <c r="G1333" s="44"/>
      <c r="H1333" s="44"/>
      <c r="I1333" s="44"/>
      <c r="J1333" s="44"/>
      <c r="K1333" s="44"/>
      <c r="L1333" s="44"/>
      <c r="M1333" s="44"/>
      <c r="N1333" s="45"/>
    </row>
    <row r="1334" spans="1:14" ht="10.5" customHeight="1" thickBot="1">
      <c r="A1334" s="5"/>
      <c r="B1334" s="46"/>
      <c r="C1334" s="47"/>
      <c r="D1334" s="47"/>
      <c r="E1334" s="47"/>
      <c r="F1334" s="47"/>
      <c r="G1334" s="47"/>
      <c r="H1334" s="47"/>
      <c r="I1334" s="47"/>
      <c r="J1334" s="47"/>
      <c r="K1334" s="47"/>
      <c r="L1334" s="47"/>
      <c r="M1334" s="47"/>
      <c r="N1334" s="48"/>
    </row>
    <row r="1335" spans="1:14" ht="15.75" customHeight="1" thickBot="1">
      <c r="A1335" s="5"/>
      <c r="B1335" s="80"/>
      <c r="C1335" s="81" t="s">
        <v>35</v>
      </c>
      <c r="D1335" s="81"/>
      <c r="E1335" s="81"/>
      <c r="F1335" s="81"/>
      <c r="G1335" s="81"/>
      <c r="H1335" s="81"/>
      <c r="I1335" s="81"/>
      <c r="J1335" s="81"/>
      <c r="K1335" s="81"/>
      <c r="L1335" s="81"/>
      <c r="M1335" s="81"/>
      <c r="N1335" s="82"/>
    </row>
    <row r="1336" spans="1:14" ht="13.5" customHeight="1" thickBot="1">
      <c r="A1336" s="5"/>
      <c r="B1336" s="83"/>
      <c r="C1336" s="84" t="s">
        <v>36</v>
      </c>
      <c r="D1336" s="85"/>
      <c r="E1336" s="85" t="s">
        <v>37</v>
      </c>
      <c r="F1336" s="86" t="s">
        <v>14</v>
      </c>
      <c r="G1336" s="86" t="s">
        <v>15</v>
      </c>
      <c r="H1336" s="87" t="s">
        <v>20</v>
      </c>
      <c r="I1336" s="87" t="s">
        <v>22</v>
      </c>
      <c r="J1336" s="87" t="s">
        <v>23</v>
      </c>
      <c r="K1336" s="87" t="s">
        <v>38</v>
      </c>
      <c r="L1336" s="87" t="s">
        <v>39</v>
      </c>
      <c r="M1336" s="87" t="s">
        <v>40</v>
      </c>
      <c r="N1336" s="88" t="s">
        <v>41</v>
      </c>
    </row>
    <row r="1337" spans="1:14" ht="9.75" customHeight="1">
      <c r="A1337" s="89"/>
      <c r="B1337" s="90"/>
      <c r="C1337" s="91" t="s">
        <v>42</v>
      </c>
      <c r="D1337" s="92"/>
      <c r="E1337" s="93">
        <v>0</v>
      </c>
      <c r="F1337" s="93">
        <v>-0.01</v>
      </c>
      <c r="G1337" s="93">
        <v>0.01</v>
      </c>
      <c r="H1337" s="93">
        <v>53.1529</v>
      </c>
      <c r="I1337" s="93">
        <v>-26.5447</v>
      </c>
      <c r="J1337" s="93">
        <v>-45.5624</v>
      </c>
      <c r="K1337" s="93">
        <v>-0.0577</v>
      </c>
      <c r="L1337" s="93">
        <v>-0.0023</v>
      </c>
      <c r="M1337" s="93">
        <v>0.0311</v>
      </c>
      <c r="N1337" s="93">
        <v>-0.0656</v>
      </c>
    </row>
    <row r="1338" spans="1:14" ht="9.75" customHeight="1">
      <c r="A1338" s="89"/>
      <c r="B1338" s="90"/>
      <c r="C1338" s="91" t="s">
        <v>43</v>
      </c>
      <c r="D1338" s="92"/>
      <c r="E1338" s="93">
        <v>0</v>
      </c>
      <c r="F1338" s="93">
        <v>-0.01</v>
      </c>
      <c r="G1338" s="93">
        <v>0.01</v>
      </c>
      <c r="H1338" s="93">
        <v>53.0986</v>
      </c>
      <c r="I1338" s="93">
        <v>-26.8405</v>
      </c>
      <c r="J1338" s="93">
        <v>-45.6857</v>
      </c>
      <c r="K1338" s="93">
        <v>-0.0617</v>
      </c>
      <c r="L1338" s="93">
        <v>-0.0027</v>
      </c>
      <c r="M1338" s="93">
        <v>0.0336</v>
      </c>
      <c r="N1338" s="93">
        <v>-0.0703</v>
      </c>
    </row>
    <row r="1339" spans="1:14" ht="9.75" customHeight="1">
      <c r="A1339" s="89"/>
      <c r="B1339" s="90"/>
      <c r="C1339" s="91" t="s">
        <v>44</v>
      </c>
      <c r="D1339" s="92"/>
      <c r="E1339" s="93">
        <v>0</v>
      </c>
      <c r="F1339" s="93">
        <v>-0.01</v>
      </c>
      <c r="G1339" s="93">
        <v>0.01</v>
      </c>
      <c r="H1339" s="93">
        <v>53.0127</v>
      </c>
      <c r="I1339" s="93">
        <v>-27.2906</v>
      </c>
      <c r="J1339" s="93">
        <v>-45.8792</v>
      </c>
      <c r="K1339" s="93">
        <v>-0.0624</v>
      </c>
      <c r="L1339" s="93">
        <v>-0.0029</v>
      </c>
      <c r="M1339" s="93">
        <v>0.0345</v>
      </c>
      <c r="N1339" s="93">
        <v>-0.0714</v>
      </c>
    </row>
    <row r="1340" spans="1:14" ht="9.75" customHeight="1">
      <c r="A1340" s="89"/>
      <c r="B1340" s="90"/>
      <c r="C1340" s="91" t="s">
        <v>45</v>
      </c>
      <c r="D1340" s="92"/>
      <c r="E1340" s="93">
        <v>0</v>
      </c>
      <c r="F1340" s="93">
        <v>-0.01</v>
      </c>
      <c r="G1340" s="93">
        <v>0.01</v>
      </c>
      <c r="H1340" s="93">
        <v>52.9181</v>
      </c>
      <c r="I1340" s="93">
        <v>-27.7797</v>
      </c>
      <c r="J1340" s="93">
        <v>-46.0916</v>
      </c>
      <c r="K1340" s="93">
        <v>-0.0635</v>
      </c>
      <c r="L1340" s="93">
        <v>-0.0032</v>
      </c>
      <c r="M1340" s="93">
        <v>0.0357</v>
      </c>
      <c r="N1340" s="93">
        <v>-0.0729</v>
      </c>
    </row>
    <row r="1341" spans="1:14" ht="9.75" customHeight="1">
      <c r="A1341" s="89"/>
      <c r="B1341" s="90"/>
      <c r="C1341" s="91" t="s">
        <v>46</v>
      </c>
      <c r="D1341" s="92"/>
      <c r="E1341" s="93">
        <v>0</v>
      </c>
      <c r="F1341" s="93">
        <v>-0.01</v>
      </c>
      <c r="G1341" s="93">
        <v>0.01</v>
      </c>
      <c r="H1341" s="93">
        <v>52.8649</v>
      </c>
      <c r="I1341" s="93">
        <v>-28.0602</v>
      </c>
      <c r="J1341" s="93">
        <v>-46.2116</v>
      </c>
      <c r="K1341" s="93">
        <v>-0.0656</v>
      </c>
      <c r="L1341" s="93">
        <v>-0.0035</v>
      </c>
      <c r="M1341" s="93">
        <v>0.0373</v>
      </c>
      <c r="N1341" s="93">
        <v>-0.0755</v>
      </c>
    </row>
    <row r="1342" spans="1:14" ht="9.75" customHeight="1">
      <c r="A1342" s="89"/>
      <c r="B1342" s="90"/>
      <c r="C1342" s="91" t="s">
        <v>47</v>
      </c>
      <c r="D1342" s="92"/>
      <c r="E1342" s="93">
        <v>0</v>
      </c>
      <c r="F1342" s="93">
        <v>-0.01</v>
      </c>
      <c r="G1342" s="93">
        <v>0.01</v>
      </c>
      <c r="H1342" s="93">
        <v>52.8029</v>
      </c>
      <c r="I1342" s="93">
        <v>-28.3848</v>
      </c>
      <c r="J1342" s="93">
        <v>-46.351</v>
      </c>
      <c r="K1342" s="93">
        <v>-0.0621</v>
      </c>
      <c r="L1342" s="93">
        <v>-0.0035</v>
      </c>
      <c r="M1342" s="93">
        <v>0.0357</v>
      </c>
      <c r="N1342" s="93">
        <v>-0.0717</v>
      </c>
    </row>
    <row r="1343" spans="1:14" ht="9.75" customHeight="1">
      <c r="A1343" s="89"/>
      <c r="B1343" s="90"/>
      <c r="C1343" s="91" t="s">
        <v>48</v>
      </c>
      <c r="D1343" s="92"/>
      <c r="E1343" s="93">
        <v>0</v>
      </c>
      <c r="F1343" s="93">
        <v>-0.01</v>
      </c>
      <c r="G1343" s="93">
        <v>0.01</v>
      </c>
      <c r="H1343" s="93">
        <v>52.7335</v>
      </c>
      <c r="I1343" s="93">
        <v>-28.7456</v>
      </c>
      <c r="J1343" s="93">
        <v>-46.507</v>
      </c>
      <c r="K1343" s="93">
        <v>-0.0695</v>
      </c>
      <c r="L1343" s="93">
        <v>-0.0041</v>
      </c>
      <c r="M1343" s="93">
        <v>0.0404</v>
      </c>
      <c r="N1343" s="93">
        <v>-0.0805</v>
      </c>
    </row>
    <row r="1344" spans="1:14" ht="9.75" customHeight="1">
      <c r="A1344" s="89"/>
      <c r="B1344" s="90"/>
      <c r="C1344" s="91" t="s">
        <v>49</v>
      </c>
      <c r="D1344" s="92"/>
      <c r="E1344" s="93">
        <v>0</v>
      </c>
      <c r="F1344" s="93">
        <v>-0.01</v>
      </c>
      <c r="G1344" s="93">
        <v>0.01</v>
      </c>
      <c r="H1344" s="93">
        <v>52.6682</v>
      </c>
      <c r="I1344" s="93">
        <v>-29.0891</v>
      </c>
      <c r="J1344" s="93">
        <v>-46.6541</v>
      </c>
      <c r="K1344" s="93">
        <v>-0.0705</v>
      </c>
      <c r="L1344" s="93">
        <v>-0.0044</v>
      </c>
      <c r="M1344" s="93">
        <v>0.0415</v>
      </c>
      <c r="N1344" s="93">
        <v>-0.0819</v>
      </c>
    </row>
    <row r="1345" spans="1:14" ht="9.75" customHeight="1">
      <c r="A1345" s="89"/>
      <c r="B1345" s="90"/>
      <c r="C1345" s="91" t="s">
        <v>50</v>
      </c>
      <c r="D1345" s="92"/>
      <c r="E1345" s="93">
        <v>0</v>
      </c>
      <c r="F1345" s="93">
        <v>-0.01</v>
      </c>
      <c r="G1345" s="93">
        <v>0.01</v>
      </c>
      <c r="H1345" s="93">
        <v>52.5967</v>
      </c>
      <c r="I1345" s="93">
        <v>-29.4701</v>
      </c>
      <c r="J1345" s="93">
        <v>-46.8157</v>
      </c>
      <c r="K1345" s="93">
        <v>-0.0708</v>
      </c>
      <c r="L1345" s="93">
        <v>-0.0046</v>
      </c>
      <c r="M1345" s="93">
        <v>0.0422</v>
      </c>
      <c r="N1345" s="93">
        <v>-0.0825</v>
      </c>
    </row>
    <row r="1346" spans="1:14" ht="9.75" customHeight="1">
      <c r="A1346" s="89"/>
      <c r="B1346" s="90"/>
      <c r="C1346" s="91" t="s">
        <v>51</v>
      </c>
      <c r="D1346" s="92"/>
      <c r="E1346" s="93">
        <v>0</v>
      </c>
      <c r="F1346" s="93">
        <v>-0.01</v>
      </c>
      <c r="G1346" s="93">
        <v>0.01</v>
      </c>
      <c r="H1346" s="93">
        <v>52.5105</v>
      </c>
      <c r="I1346" s="93">
        <v>-29.9113</v>
      </c>
      <c r="J1346" s="93">
        <v>-47.0084</v>
      </c>
      <c r="K1346" s="93">
        <v>-0.0739</v>
      </c>
      <c r="L1346" s="93">
        <v>-0.0051</v>
      </c>
      <c r="M1346" s="93">
        <v>0.0447</v>
      </c>
      <c r="N1346" s="93">
        <v>-0.0866</v>
      </c>
    </row>
    <row r="1347" spans="1:14" ht="9.75" customHeight="1">
      <c r="A1347" s="89"/>
      <c r="B1347" s="90"/>
      <c r="C1347" s="91" t="s">
        <v>52</v>
      </c>
      <c r="D1347" s="92"/>
      <c r="E1347" s="93">
        <v>0</v>
      </c>
      <c r="F1347" s="93">
        <v>-0.01</v>
      </c>
      <c r="G1347" s="93">
        <v>0.01</v>
      </c>
      <c r="H1347" s="93">
        <v>52.4511</v>
      </c>
      <c r="I1347" s="93">
        <v>-30.2139</v>
      </c>
      <c r="J1347" s="93">
        <v>-47.141</v>
      </c>
      <c r="K1347" s="93">
        <v>-0.074</v>
      </c>
      <c r="L1347" s="93">
        <v>-0.0053</v>
      </c>
      <c r="M1347" s="93">
        <v>0.0453</v>
      </c>
      <c r="N1347" s="93">
        <v>-0.0869</v>
      </c>
    </row>
    <row r="1348" spans="1:14" ht="9.75" customHeight="1">
      <c r="A1348" s="89"/>
      <c r="B1348" s="90"/>
      <c r="C1348" s="91" t="s">
        <v>53</v>
      </c>
      <c r="D1348" s="92"/>
      <c r="E1348" s="93">
        <v>0</v>
      </c>
      <c r="F1348" s="93">
        <v>-0.01</v>
      </c>
      <c r="G1348" s="93">
        <v>0.01</v>
      </c>
      <c r="H1348" s="93">
        <v>53.5923</v>
      </c>
      <c r="I1348" s="93">
        <v>-26.9858</v>
      </c>
      <c r="J1348" s="93">
        <v>-44.7686</v>
      </c>
      <c r="K1348" s="93">
        <v>-0.05</v>
      </c>
      <c r="L1348" s="93">
        <v>-0.0026</v>
      </c>
      <c r="M1348" s="93">
        <v>0.0259</v>
      </c>
      <c r="N1348" s="93">
        <v>-0.0564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53.5619</v>
      </c>
      <c r="I1349" s="93">
        <v>-27.314</v>
      </c>
      <c r="J1349" s="93">
        <v>-44.8604</v>
      </c>
      <c r="K1349" s="93">
        <v>-0.0582</v>
      </c>
      <c r="L1349" s="93">
        <v>-0.0032</v>
      </c>
      <c r="M1349" s="93">
        <v>0.0305</v>
      </c>
      <c r="N1349" s="93">
        <v>-0.0658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53.4871</v>
      </c>
      <c r="I1350" s="93">
        <v>-27.6589</v>
      </c>
      <c r="J1350" s="93">
        <v>-45.0389</v>
      </c>
      <c r="K1350" s="93">
        <v>-0.0574</v>
      </c>
      <c r="L1350" s="93">
        <v>-0.0033</v>
      </c>
      <c r="M1350" s="93">
        <v>0.0305</v>
      </c>
      <c r="N1350" s="93">
        <v>-0.065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53.4203</v>
      </c>
      <c r="I1351" s="93">
        <v>-28.026</v>
      </c>
      <c r="J1351" s="93">
        <v>-45.2045</v>
      </c>
      <c r="K1351" s="93">
        <v>-0.0517</v>
      </c>
      <c r="L1351" s="93">
        <v>-0.0031</v>
      </c>
      <c r="M1351" s="93">
        <v>0.0278</v>
      </c>
      <c r="N1351" s="93">
        <v>-0.0588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53.3791</v>
      </c>
      <c r="I1352" s="93">
        <v>-28.3435</v>
      </c>
      <c r="J1352" s="93">
        <v>-45.3169</v>
      </c>
      <c r="K1352" s="93">
        <v>-0.0585</v>
      </c>
      <c r="L1352" s="93">
        <v>-0.0037</v>
      </c>
      <c r="M1352" s="93">
        <v>0.0319</v>
      </c>
      <c r="N1352" s="93">
        <v>-0.0667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53.3082</v>
      </c>
      <c r="I1353" s="93">
        <v>-28.7397</v>
      </c>
      <c r="J1353" s="93">
        <v>-45.4934</v>
      </c>
      <c r="K1353" s="93">
        <v>-0.0479</v>
      </c>
      <c r="L1353" s="93">
        <v>-0.0032</v>
      </c>
      <c r="M1353" s="93">
        <v>0.0265</v>
      </c>
      <c r="N1353" s="93">
        <v>-0.0548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53.2512</v>
      </c>
      <c r="I1354" s="93">
        <v>-29.0984</v>
      </c>
      <c r="J1354" s="93">
        <v>-45.6402</v>
      </c>
      <c r="K1354" s="93">
        <v>-0.0546</v>
      </c>
      <c r="L1354" s="93">
        <v>-0.0039</v>
      </c>
      <c r="M1354" s="93">
        <v>0.0306</v>
      </c>
      <c r="N1354" s="93">
        <v>-0.0627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53.1558</v>
      </c>
      <c r="I1355" s="93">
        <v>-29.5246</v>
      </c>
      <c r="J1355" s="93">
        <v>-45.8634</v>
      </c>
      <c r="K1355" s="93">
        <v>-0.0572</v>
      </c>
      <c r="L1355" s="93">
        <v>-0.0042</v>
      </c>
      <c r="M1355" s="93">
        <v>0.0326</v>
      </c>
      <c r="N1355" s="93">
        <v>-0.066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53.0999</v>
      </c>
      <c r="I1356" s="93">
        <v>-29.8028</v>
      </c>
      <c r="J1356" s="93">
        <v>-45.9975</v>
      </c>
      <c r="K1356" s="93">
        <v>-0.0494</v>
      </c>
      <c r="L1356" s="93">
        <v>-0.0038</v>
      </c>
      <c r="M1356" s="93">
        <v>0.0285</v>
      </c>
      <c r="N1356" s="93">
        <v>-0.0571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53.0108</v>
      </c>
      <c r="I1357" s="93">
        <v>-30.2629</v>
      </c>
      <c r="J1357" s="93">
        <v>-46.2128</v>
      </c>
      <c r="K1357" s="93">
        <v>-0.0508</v>
      </c>
      <c r="L1357" s="93">
        <v>-0.0041</v>
      </c>
      <c r="M1357" s="93">
        <v>0.0298</v>
      </c>
      <c r="N1357" s="93">
        <v>-0.059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52.9741</v>
      </c>
      <c r="I1358" s="93">
        <v>-30.6167</v>
      </c>
      <c r="J1358" s="93">
        <v>-46.3244</v>
      </c>
      <c r="K1358" s="93">
        <v>-0.0528</v>
      </c>
      <c r="L1358" s="93">
        <v>-0.0044</v>
      </c>
      <c r="M1358" s="93">
        <v>0.0313</v>
      </c>
      <c r="N1358" s="93">
        <v>-0.0615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53.9707</v>
      </c>
      <c r="I1359" s="93">
        <v>-27.3305</v>
      </c>
      <c r="J1359" s="93">
        <v>-44.0636</v>
      </c>
      <c r="K1359" s="93">
        <v>-0.0697</v>
      </c>
      <c r="L1359" s="93">
        <v>-0.0043</v>
      </c>
      <c r="M1359" s="93">
        <v>0.0349</v>
      </c>
      <c r="N1359" s="93">
        <v>-0.0781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53.9204</v>
      </c>
      <c r="I1360" s="93">
        <v>-27.628</v>
      </c>
      <c r="J1360" s="93">
        <v>-44.2005</v>
      </c>
      <c r="K1360" s="93">
        <v>-0.0745</v>
      </c>
      <c r="L1360" s="93">
        <v>-0.0048</v>
      </c>
      <c r="M1360" s="93">
        <v>0.0378</v>
      </c>
      <c r="N1360" s="93">
        <v>-0.0837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53.8593</v>
      </c>
      <c r="I1361" s="93">
        <v>-27.9951</v>
      </c>
      <c r="J1361" s="93">
        <v>-44.3674</v>
      </c>
      <c r="K1361" s="93">
        <v>-0.0659</v>
      </c>
      <c r="L1361" s="93">
        <v>-0.0044</v>
      </c>
      <c r="M1361" s="93">
        <v>0.034</v>
      </c>
      <c r="N1361" s="93">
        <v>-0.0743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53.7933</v>
      </c>
      <c r="I1362" s="93">
        <v>-28.3745</v>
      </c>
      <c r="J1362" s="93">
        <v>-44.5451</v>
      </c>
      <c r="K1362" s="93">
        <v>-0.0671</v>
      </c>
      <c r="L1362" s="93">
        <v>-0.0048</v>
      </c>
      <c r="M1362" s="93">
        <v>0.0351</v>
      </c>
      <c r="N1362" s="93">
        <v>-0.0759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53.7322</v>
      </c>
      <c r="I1363" s="93">
        <v>-28.7385</v>
      </c>
      <c r="J1363" s="93">
        <v>-44.7109</v>
      </c>
      <c r="K1363" s="93">
        <v>-0.0699</v>
      </c>
      <c r="L1363" s="93">
        <v>-0.0052</v>
      </c>
      <c r="M1363" s="93">
        <v>0.0371</v>
      </c>
      <c r="N1363" s="93">
        <v>-0.0793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53.6677</v>
      </c>
      <c r="I1364" s="93">
        <v>-29.1176</v>
      </c>
      <c r="J1364" s="93">
        <v>-44.8852</v>
      </c>
      <c r="K1364" s="93">
        <v>-0.0593</v>
      </c>
      <c r="L1364" s="93">
        <v>-0.0046</v>
      </c>
      <c r="M1364" s="93">
        <v>0.032</v>
      </c>
      <c r="N1364" s="93">
        <v>-0.0676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53.6005</v>
      </c>
      <c r="I1365" s="93">
        <v>-29.5163</v>
      </c>
      <c r="J1365" s="93">
        <v>-45.067</v>
      </c>
      <c r="K1365" s="93">
        <v>-0.0576</v>
      </c>
      <c r="L1365" s="93">
        <v>-0.0047</v>
      </c>
      <c r="M1365" s="93">
        <v>0.0316</v>
      </c>
      <c r="N1365" s="93">
        <v>-0.0659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53.5465</v>
      </c>
      <c r="I1366" s="93">
        <v>-29.8314</v>
      </c>
      <c r="J1366" s="93">
        <v>-45.2122</v>
      </c>
      <c r="K1366" s="93">
        <v>-0.0641</v>
      </c>
      <c r="L1366" s="93">
        <v>-0.0054</v>
      </c>
      <c r="M1366" s="93">
        <v>0.0356</v>
      </c>
      <c r="N1366" s="93">
        <v>-0.0735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53.4908</v>
      </c>
      <c r="I1367" s="93">
        <v>-30.1609</v>
      </c>
      <c r="J1367" s="93">
        <v>-45.3623</v>
      </c>
      <c r="K1367" s="93">
        <v>-0.0596</v>
      </c>
      <c r="L1367" s="93">
        <v>-0.0052</v>
      </c>
      <c r="M1367" s="93">
        <v>0.0335</v>
      </c>
      <c r="N1367" s="93">
        <v>-0.0686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53.4175</v>
      </c>
      <c r="I1368" s="93">
        <v>-30.6017</v>
      </c>
      <c r="J1368" s="93">
        <v>-45.5608</v>
      </c>
      <c r="K1368" s="93">
        <v>-0.0601</v>
      </c>
      <c r="L1368" s="93">
        <v>-0.0055</v>
      </c>
      <c r="M1368" s="93">
        <v>0.0344</v>
      </c>
      <c r="N1368" s="93">
        <v>-0.0695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53.3617</v>
      </c>
      <c r="I1369" s="93">
        <v>-30.9974</v>
      </c>
      <c r="J1369" s="93">
        <v>-45.7217</v>
      </c>
      <c r="K1369" s="93">
        <v>-0.0509</v>
      </c>
      <c r="L1369" s="93">
        <v>-0.0048</v>
      </c>
      <c r="M1369" s="93">
        <v>0.0295</v>
      </c>
      <c r="N1369" s="93">
        <v>-0.059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75</v>
      </c>
      <c r="C1382" s="99"/>
      <c r="D1382" s="100"/>
      <c r="E1382" s="101"/>
      <c r="F1382" s="102">
        <v>33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76</v>
      </c>
      <c r="C1383" s="105"/>
      <c r="D1383" s="106"/>
      <c r="E1383" s="107"/>
      <c r="F1383" s="108">
        <v>33</v>
      </c>
      <c r="G1383" s="6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77</v>
      </c>
      <c r="C1384" s="110"/>
      <c r="D1384" s="111"/>
      <c r="E1384" s="112"/>
      <c r="F1384" s="113">
        <v>0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78</v>
      </c>
      <c r="D1386" s="117"/>
      <c r="E1386" s="118"/>
      <c r="F1386" s="119">
        <v>-0.07015151515151515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79</v>
      </c>
      <c r="D1387" s="117"/>
      <c r="E1387" s="121"/>
      <c r="F1387" s="119">
        <v>0.00902517732554758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80</v>
      </c>
      <c r="D1389" s="117"/>
      <c r="E1389" s="118"/>
      <c r="F1389" s="119">
        <v>-0.0548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81</v>
      </c>
      <c r="D1390" s="117"/>
      <c r="E1390" s="118"/>
      <c r="F1390" s="119">
        <v>-0.0869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40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6.5" customHeight="1" thickBot="1">
      <c r="A1392" s="41"/>
      <c r="B1392" s="42" t="s">
        <v>129</v>
      </c>
      <c r="C1392" s="43"/>
      <c r="D1392" s="43"/>
      <c r="E1392" s="43"/>
      <c r="F1392" s="43"/>
      <c r="G1392" s="44"/>
      <c r="H1392" s="44"/>
      <c r="I1392" s="44"/>
      <c r="J1392" s="44"/>
      <c r="K1392" s="44"/>
      <c r="L1392" s="44"/>
      <c r="M1392" s="44"/>
      <c r="N1392" s="45"/>
    </row>
    <row r="1393" spans="1:14" ht="10.5" customHeight="1" thickBot="1">
      <c r="A1393" s="5"/>
      <c r="B1393" s="46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8"/>
    </row>
    <row r="1394" spans="1:14" ht="15.75" customHeight="1" thickBot="1">
      <c r="A1394" s="5"/>
      <c r="B1394" s="80"/>
      <c r="C1394" s="81" t="s">
        <v>35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36</v>
      </c>
      <c r="D1395" s="85"/>
      <c r="E1395" s="85" t="s">
        <v>37</v>
      </c>
      <c r="F1395" s="86" t="s">
        <v>14</v>
      </c>
      <c r="G1395" s="86" t="s">
        <v>15</v>
      </c>
      <c r="H1395" s="87" t="s">
        <v>20</v>
      </c>
      <c r="I1395" s="87" t="s">
        <v>22</v>
      </c>
      <c r="J1395" s="87" t="s">
        <v>23</v>
      </c>
      <c r="K1395" s="87" t="s">
        <v>38</v>
      </c>
      <c r="L1395" s="87" t="s">
        <v>39</v>
      </c>
      <c r="M1395" s="87" t="s">
        <v>40</v>
      </c>
      <c r="N1395" s="88" t="s">
        <v>41</v>
      </c>
    </row>
    <row r="1396" spans="1:14" ht="9.75" customHeight="1">
      <c r="A1396" s="89"/>
      <c r="B1396" s="90"/>
      <c r="C1396" s="91" t="s">
        <v>90</v>
      </c>
      <c r="D1396" s="92"/>
      <c r="E1396" s="93">
        <v>0</v>
      </c>
      <c r="F1396" s="93">
        <v>-0.01</v>
      </c>
      <c r="G1396" s="93">
        <v>0.01</v>
      </c>
      <c r="H1396" s="93">
        <v>54.4053</v>
      </c>
      <c r="I1396" s="93">
        <v>-27.6562</v>
      </c>
      <c r="J1396" s="93">
        <v>-43.2227</v>
      </c>
      <c r="K1396" s="93">
        <v>-0.0661</v>
      </c>
      <c r="L1396" s="93">
        <v>-0.0049</v>
      </c>
      <c r="M1396" s="93">
        <v>0.0318</v>
      </c>
      <c r="N1396" s="93">
        <v>-0.0735</v>
      </c>
    </row>
    <row r="1397" spans="1:14" ht="9.75" customHeight="1">
      <c r="A1397" s="89"/>
      <c r="B1397" s="90"/>
      <c r="C1397" s="91" t="s">
        <v>91</v>
      </c>
      <c r="D1397" s="92"/>
      <c r="E1397" s="93">
        <v>0</v>
      </c>
      <c r="F1397" s="93">
        <v>-0.01</v>
      </c>
      <c r="G1397" s="93">
        <v>0.01</v>
      </c>
      <c r="H1397" s="93">
        <v>54.3516</v>
      </c>
      <c r="I1397" s="93">
        <v>-28.0265</v>
      </c>
      <c r="J1397" s="93">
        <v>-43.3909</v>
      </c>
      <c r="K1397" s="93">
        <v>-0.0594</v>
      </c>
      <c r="L1397" s="93">
        <v>-0.0046</v>
      </c>
      <c r="M1397" s="93">
        <v>0.029</v>
      </c>
      <c r="N1397" s="93">
        <v>-0.0662</v>
      </c>
    </row>
    <row r="1398" spans="1:14" ht="9.75" customHeight="1">
      <c r="A1398" s="89"/>
      <c r="B1398" s="90"/>
      <c r="C1398" s="91" t="s">
        <v>92</v>
      </c>
      <c r="D1398" s="92"/>
      <c r="E1398" s="93">
        <v>0</v>
      </c>
      <c r="F1398" s="93">
        <v>-0.01</v>
      </c>
      <c r="G1398" s="93">
        <v>0.01</v>
      </c>
      <c r="H1398" s="93">
        <v>54.2939</v>
      </c>
      <c r="I1398" s="93">
        <v>-28.3931</v>
      </c>
      <c r="J1398" s="93">
        <v>-43.5663</v>
      </c>
      <c r="K1398" s="93">
        <v>-0.062</v>
      </c>
      <c r="L1398" s="93">
        <v>-0.005</v>
      </c>
      <c r="M1398" s="93">
        <v>0.0308</v>
      </c>
      <c r="N1398" s="93">
        <v>-0.0694</v>
      </c>
    </row>
    <row r="1399" spans="1:14" ht="9.75" customHeight="1">
      <c r="A1399" s="89"/>
      <c r="B1399" s="90"/>
      <c r="C1399" s="91" t="s">
        <v>93</v>
      </c>
      <c r="D1399" s="92"/>
      <c r="E1399" s="93">
        <v>0</v>
      </c>
      <c r="F1399" s="93">
        <v>-0.01</v>
      </c>
      <c r="G1399" s="93">
        <v>0.01</v>
      </c>
      <c r="H1399" s="93">
        <v>54.2394</v>
      </c>
      <c r="I1399" s="93">
        <v>-28.7621</v>
      </c>
      <c r="J1399" s="93">
        <v>-43.7357</v>
      </c>
      <c r="K1399" s="93">
        <v>-0.0647</v>
      </c>
      <c r="L1399" s="93">
        <v>-0.0054</v>
      </c>
      <c r="M1399" s="93">
        <v>0.0327</v>
      </c>
      <c r="N1399" s="93">
        <v>-0.0727</v>
      </c>
    </row>
    <row r="1400" spans="1:14" ht="9.7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54.1842</v>
      </c>
      <c r="I1400" s="93">
        <v>-29.1265</v>
      </c>
      <c r="J1400" s="93">
        <v>-43.9053</v>
      </c>
      <c r="K1400" s="93">
        <v>-0.0561</v>
      </c>
      <c r="L1400" s="93">
        <v>-0.0049</v>
      </c>
      <c r="M1400" s="93">
        <v>0.0288</v>
      </c>
      <c r="N1400" s="93">
        <v>-0.0632</v>
      </c>
    </row>
    <row r="1401" spans="1:14" ht="9.7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54.1309</v>
      </c>
      <c r="I1401" s="93">
        <v>-29.4732</v>
      </c>
      <c r="J1401" s="93">
        <v>-44.0679</v>
      </c>
      <c r="K1401" s="93">
        <v>-0.0639</v>
      </c>
      <c r="L1401" s="93">
        <v>-0.0058</v>
      </c>
      <c r="M1401" s="93">
        <v>0.0333</v>
      </c>
      <c r="N1401" s="93">
        <v>-0.0722</v>
      </c>
    </row>
    <row r="1402" spans="1:14" ht="9.7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54.0754</v>
      </c>
      <c r="I1402" s="93">
        <v>-29.8415</v>
      </c>
      <c r="J1402" s="93">
        <v>-44.2383</v>
      </c>
      <c r="K1402" s="93">
        <v>-0.0573</v>
      </c>
      <c r="L1402" s="93">
        <v>-0.0054</v>
      </c>
      <c r="M1402" s="93">
        <v>0.0303</v>
      </c>
      <c r="N1402" s="93">
        <v>-0.065</v>
      </c>
    </row>
    <row r="1403" spans="1:14" ht="9.7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54.0207</v>
      </c>
      <c r="I1403" s="93">
        <v>-30.1932</v>
      </c>
      <c r="J1403" s="93">
        <v>-44.404</v>
      </c>
      <c r="K1403" s="93">
        <v>-0.0511</v>
      </c>
      <c r="L1403" s="93">
        <v>-0.005</v>
      </c>
      <c r="M1403" s="93">
        <v>0.0275</v>
      </c>
      <c r="N1403" s="93">
        <v>-0.0582</v>
      </c>
    </row>
    <row r="1404" spans="1:14" ht="9.7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53.9643</v>
      </c>
      <c r="I1404" s="93">
        <v>-30.5667</v>
      </c>
      <c r="J1404" s="93">
        <v>-44.5766</v>
      </c>
      <c r="K1404" s="93">
        <v>-0.0571</v>
      </c>
      <c r="L1404" s="93">
        <v>-0.0058</v>
      </c>
      <c r="M1404" s="93">
        <v>0.0312</v>
      </c>
      <c r="N1404" s="93">
        <v>-0.0653</v>
      </c>
    </row>
    <row r="1405" spans="1:14" ht="9.7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53.9105</v>
      </c>
      <c r="I1405" s="93">
        <v>-30.9092</v>
      </c>
      <c r="J1405" s="93">
        <v>-44.7382</v>
      </c>
      <c r="K1405" s="93">
        <v>-0.0515</v>
      </c>
      <c r="L1405" s="93">
        <v>-0.0054</v>
      </c>
      <c r="M1405" s="93">
        <v>0.0285</v>
      </c>
      <c r="N1405" s="93">
        <v>-0.0591</v>
      </c>
    </row>
    <row r="1406" spans="1:14" ht="9.7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53.8308</v>
      </c>
      <c r="I1406" s="93">
        <v>-31.3937</v>
      </c>
      <c r="J1406" s="93">
        <v>-44.973</v>
      </c>
      <c r="K1406" s="93">
        <v>-0.0562</v>
      </c>
      <c r="L1406" s="93">
        <v>-0.0061</v>
      </c>
      <c r="M1406" s="93">
        <v>0.0317</v>
      </c>
      <c r="N1406" s="93">
        <v>-0.0648</v>
      </c>
    </row>
    <row r="1407" spans="1:14" ht="9.7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54.8635</v>
      </c>
      <c r="I1407" s="93">
        <v>-28.0736</v>
      </c>
      <c r="J1407" s="93">
        <v>-42.3195</v>
      </c>
      <c r="K1407" s="93">
        <v>-0.0583</v>
      </c>
      <c r="L1407" s="93">
        <v>-0.0051</v>
      </c>
      <c r="M1407" s="93">
        <v>0.0268</v>
      </c>
      <c r="N1407" s="93">
        <v>-0.0643</v>
      </c>
    </row>
    <row r="1408" spans="1:14" ht="9.7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54.7982</v>
      </c>
      <c r="I1408" s="93">
        <v>-28.5559</v>
      </c>
      <c r="J1408" s="93">
        <v>-42.5531</v>
      </c>
      <c r="K1408" s="93">
        <v>-0.0436</v>
      </c>
      <c r="L1408" s="93">
        <v>-0.004</v>
      </c>
      <c r="M1408" s="93">
        <v>0.0205</v>
      </c>
      <c r="N1408" s="93">
        <v>-0.0483</v>
      </c>
    </row>
    <row r="1409" spans="1:14" ht="9.7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54.7656</v>
      </c>
      <c r="I1409" s="93">
        <v>-28.834</v>
      </c>
      <c r="J1409" s="93">
        <v>-42.6769</v>
      </c>
      <c r="K1409" s="93">
        <v>-0.0461</v>
      </c>
      <c r="L1409" s="93">
        <v>-0.0044</v>
      </c>
      <c r="M1409" s="93">
        <v>0.0219</v>
      </c>
      <c r="N1409" s="93">
        <v>-0.0512</v>
      </c>
    </row>
    <row r="1410" spans="1:14" ht="9.7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54.7237</v>
      </c>
      <c r="I1410" s="93">
        <v>-29.2395</v>
      </c>
      <c r="J1410" s="93">
        <v>-42.8455</v>
      </c>
      <c r="K1410" s="93">
        <v>-0.059</v>
      </c>
      <c r="L1410" s="93">
        <v>-0.0058</v>
      </c>
      <c r="M1410" s="93">
        <v>0.0286</v>
      </c>
      <c r="N1410" s="93">
        <v>-0.0658</v>
      </c>
    </row>
    <row r="1411" spans="1:14" ht="9.75" customHeight="1">
      <c r="A1411" s="89"/>
      <c r="B1411" s="90"/>
      <c r="C1411" s="91" t="s">
        <v>53</v>
      </c>
      <c r="D1411" s="92"/>
      <c r="E1411" s="93">
        <v>0</v>
      </c>
      <c r="F1411" s="93">
        <v>-0.01</v>
      </c>
      <c r="G1411" s="93">
        <v>0.01</v>
      </c>
      <c r="H1411" s="93">
        <v>54.6942</v>
      </c>
      <c r="I1411" s="93">
        <v>-29.6305</v>
      </c>
      <c r="J1411" s="93">
        <v>-42.9869</v>
      </c>
      <c r="K1411" s="93">
        <v>-0.0476</v>
      </c>
      <c r="L1411" s="93">
        <v>-0.0049</v>
      </c>
      <c r="M1411" s="93">
        <v>0.0235</v>
      </c>
      <c r="N1411" s="93">
        <v>-0.0533</v>
      </c>
    </row>
    <row r="1412" spans="1:14" ht="9.75" customHeight="1">
      <c r="A1412" s="89"/>
      <c r="B1412" s="90"/>
      <c r="C1412" s="91" t="s">
        <v>54</v>
      </c>
      <c r="D1412" s="92"/>
      <c r="E1412" s="93">
        <v>0</v>
      </c>
      <c r="F1412" s="93">
        <v>-0.01</v>
      </c>
      <c r="G1412" s="93">
        <v>0.01</v>
      </c>
      <c r="H1412" s="93">
        <v>54.644</v>
      </c>
      <c r="I1412" s="93">
        <v>-29.8474</v>
      </c>
      <c r="J1412" s="93">
        <v>-43.1336</v>
      </c>
      <c r="K1412" s="93">
        <v>-0.0605</v>
      </c>
      <c r="L1412" s="93">
        <v>-0.0063</v>
      </c>
      <c r="M1412" s="93">
        <v>0.0302</v>
      </c>
      <c r="N1412" s="93">
        <v>-0.0679</v>
      </c>
    </row>
    <row r="1413" spans="1:14" ht="9.75" customHeight="1">
      <c r="A1413" s="89"/>
      <c r="B1413" s="90"/>
      <c r="C1413" s="91" t="s">
        <v>55</v>
      </c>
      <c r="D1413" s="92"/>
      <c r="E1413" s="93">
        <v>0</v>
      </c>
      <c r="F1413" s="93">
        <v>-0.01</v>
      </c>
      <c r="G1413" s="93">
        <v>0.01</v>
      </c>
      <c r="H1413" s="93">
        <v>54.6002</v>
      </c>
      <c r="I1413" s="93">
        <v>-30.2609</v>
      </c>
      <c r="J1413" s="93">
        <v>-43.3085</v>
      </c>
      <c r="K1413" s="93">
        <v>-0.0508</v>
      </c>
      <c r="L1413" s="93">
        <v>-0.0055</v>
      </c>
      <c r="M1413" s="93">
        <v>0.0258</v>
      </c>
      <c r="N1413" s="93">
        <v>-0.0572</v>
      </c>
    </row>
    <row r="1414" spans="1:14" ht="9.75" customHeight="1">
      <c r="A1414" s="89"/>
      <c r="B1414" s="90"/>
      <c r="C1414" s="91" t="s">
        <v>56</v>
      </c>
      <c r="D1414" s="92"/>
      <c r="E1414" s="93">
        <v>0</v>
      </c>
      <c r="F1414" s="93">
        <v>-0.01</v>
      </c>
      <c r="G1414" s="93">
        <v>0.01</v>
      </c>
      <c r="H1414" s="93">
        <v>54.5376</v>
      </c>
      <c r="I1414" s="93">
        <v>-30.7525</v>
      </c>
      <c r="J1414" s="93">
        <v>-43.5372</v>
      </c>
      <c r="K1414" s="93">
        <v>-0.0424</v>
      </c>
      <c r="L1414" s="93">
        <v>-0.0048</v>
      </c>
      <c r="M1414" s="93">
        <v>0.022</v>
      </c>
      <c r="N1414" s="93">
        <v>-0.048</v>
      </c>
    </row>
    <row r="1415" spans="1:14" ht="9.75" customHeight="1">
      <c r="A1415" s="89"/>
      <c r="B1415" s="90"/>
      <c r="C1415" s="91" t="s">
        <v>57</v>
      </c>
      <c r="D1415" s="92"/>
      <c r="E1415" s="93">
        <v>0</v>
      </c>
      <c r="F1415" s="93">
        <v>-0.01</v>
      </c>
      <c r="G1415" s="93">
        <v>0.01</v>
      </c>
      <c r="H1415" s="93">
        <v>54.4918</v>
      </c>
      <c r="I1415" s="93">
        <v>-30.9921</v>
      </c>
      <c r="J1415" s="93">
        <v>-43.6776</v>
      </c>
      <c r="K1415" s="93">
        <v>-0.048</v>
      </c>
      <c r="L1415" s="93">
        <v>-0.0056</v>
      </c>
      <c r="M1415" s="93">
        <v>0.0252</v>
      </c>
      <c r="N1415" s="93">
        <v>-0.0546</v>
      </c>
    </row>
    <row r="1416" spans="1:14" ht="9.75" customHeight="1">
      <c r="A1416" s="89"/>
      <c r="B1416" s="90"/>
      <c r="C1416" s="91" t="s">
        <v>58</v>
      </c>
      <c r="D1416" s="92"/>
      <c r="E1416" s="93">
        <v>0</v>
      </c>
      <c r="F1416" s="93">
        <v>-0.01</v>
      </c>
      <c r="G1416" s="93">
        <v>0.01</v>
      </c>
      <c r="H1416" s="93">
        <v>54.4698</v>
      </c>
      <c r="I1416" s="93">
        <v>-31.4406</v>
      </c>
      <c r="J1416" s="93">
        <v>-43.8197</v>
      </c>
      <c r="K1416" s="93">
        <v>-0.035</v>
      </c>
      <c r="L1416" s="93">
        <v>-0.0042</v>
      </c>
      <c r="M1416" s="93">
        <v>0.0187</v>
      </c>
      <c r="N1416" s="93">
        <v>-0.0399</v>
      </c>
    </row>
    <row r="1417" spans="1:14" ht="9.75" customHeight="1">
      <c r="A1417" s="89"/>
      <c r="B1417" s="90"/>
      <c r="C1417" s="91" t="s">
        <v>59</v>
      </c>
      <c r="D1417" s="92"/>
      <c r="E1417" s="93">
        <v>0</v>
      </c>
      <c r="F1417" s="93">
        <v>-0.01</v>
      </c>
      <c r="G1417" s="93">
        <v>0.01</v>
      </c>
      <c r="H1417" s="93">
        <v>54.4418</v>
      </c>
      <c r="I1417" s="93">
        <v>-31.8472</v>
      </c>
      <c r="J1417" s="93">
        <v>-43.9651</v>
      </c>
      <c r="K1417" s="93">
        <v>-0.0371</v>
      </c>
      <c r="L1417" s="93">
        <v>-0.0047</v>
      </c>
      <c r="M1417" s="93">
        <v>0.0201</v>
      </c>
      <c r="N1417" s="93">
        <v>-0.0425</v>
      </c>
    </row>
    <row r="1418" spans="1:14" ht="9.75" customHeight="1">
      <c r="A1418" s="89"/>
      <c r="B1418" s="90"/>
      <c r="C1418" s="91" t="s">
        <v>60</v>
      </c>
      <c r="D1418" s="92"/>
      <c r="E1418" s="93">
        <v>0</v>
      </c>
      <c r="F1418" s="93">
        <v>-0.01</v>
      </c>
      <c r="G1418" s="93">
        <v>0.01</v>
      </c>
      <c r="H1418" s="93">
        <v>55.2389</v>
      </c>
      <c r="I1418" s="93">
        <v>-28.5012</v>
      </c>
      <c r="J1418" s="93">
        <v>-41.5763</v>
      </c>
      <c r="K1418" s="93">
        <v>-0.0675</v>
      </c>
      <c r="L1418" s="93">
        <v>-0.0068</v>
      </c>
      <c r="M1418" s="93">
        <v>0.0299</v>
      </c>
      <c r="N1418" s="93">
        <v>-0.0741</v>
      </c>
    </row>
    <row r="1419" spans="1:14" ht="9.75" customHeight="1">
      <c r="A1419" s="89"/>
      <c r="B1419" s="90"/>
      <c r="C1419" s="91" t="s">
        <v>61</v>
      </c>
      <c r="D1419" s="92"/>
      <c r="E1419" s="93">
        <v>0</v>
      </c>
      <c r="F1419" s="93">
        <v>-0.01</v>
      </c>
      <c r="G1419" s="93">
        <v>0.01</v>
      </c>
      <c r="H1419" s="93">
        <v>55.1915</v>
      </c>
      <c r="I1419" s="93">
        <v>-28.934</v>
      </c>
      <c r="J1419" s="93">
        <v>-41.7812</v>
      </c>
      <c r="K1419" s="93">
        <v>-0.0572</v>
      </c>
      <c r="L1419" s="93">
        <v>-0.006</v>
      </c>
      <c r="M1419" s="93">
        <v>0.0259</v>
      </c>
      <c r="N1419" s="93">
        <v>-0.063</v>
      </c>
    </row>
    <row r="1420" spans="1:14" ht="9.75" customHeight="1">
      <c r="A1420" s="89"/>
      <c r="B1420" s="90"/>
      <c r="C1420" s="91" t="s">
        <v>62</v>
      </c>
      <c r="D1420" s="92"/>
      <c r="E1420" s="93">
        <v>0</v>
      </c>
      <c r="F1420" s="93">
        <v>-0.01</v>
      </c>
      <c r="G1420" s="93">
        <v>0.01</v>
      </c>
      <c r="H1420" s="93">
        <v>55.1606</v>
      </c>
      <c r="I1420" s="93">
        <v>-29.2327</v>
      </c>
      <c r="J1420" s="93">
        <v>-41.9184</v>
      </c>
      <c r="K1420" s="93">
        <v>-0.0536</v>
      </c>
      <c r="L1420" s="93">
        <v>-0.0058</v>
      </c>
      <c r="M1420" s="93">
        <v>0.0246</v>
      </c>
      <c r="N1420" s="93">
        <v>-0.0593</v>
      </c>
    </row>
    <row r="1421" spans="1:14" ht="9.75" customHeight="1">
      <c r="A1421" s="89"/>
      <c r="B1421" s="90"/>
      <c r="C1421" s="91" t="s">
        <v>63</v>
      </c>
      <c r="D1421" s="92"/>
      <c r="E1421" s="93">
        <v>0</v>
      </c>
      <c r="F1421" s="93">
        <v>-0.01</v>
      </c>
      <c r="G1421" s="93">
        <v>0.01</v>
      </c>
      <c r="H1421" s="93">
        <v>55.1271</v>
      </c>
      <c r="I1421" s="93">
        <v>-29.5419</v>
      </c>
      <c r="J1421" s="93">
        <v>-42.0639</v>
      </c>
      <c r="K1421" s="93">
        <v>-0.057</v>
      </c>
      <c r="L1421" s="93">
        <v>-0.0063</v>
      </c>
      <c r="M1421" s="93">
        <v>0.0266</v>
      </c>
      <c r="N1421" s="93">
        <v>-0.0632</v>
      </c>
    </row>
    <row r="1422" spans="1:14" ht="9.75" customHeight="1">
      <c r="A1422" s="89"/>
      <c r="B1422" s="90"/>
      <c r="C1422" s="91" t="s">
        <v>64</v>
      </c>
      <c r="D1422" s="92"/>
      <c r="E1422" s="93">
        <v>0</v>
      </c>
      <c r="F1422" s="93">
        <v>-0.01</v>
      </c>
      <c r="G1422" s="93">
        <v>0.01</v>
      </c>
      <c r="H1422" s="93">
        <v>55.0953</v>
      </c>
      <c r="I1422" s="93">
        <v>-29.858</v>
      </c>
      <c r="J1422" s="93">
        <v>-42.2072</v>
      </c>
      <c r="K1422" s="93">
        <v>-0.0602</v>
      </c>
      <c r="L1422" s="93">
        <v>-0.0068</v>
      </c>
      <c r="M1422" s="93">
        <v>0.0285</v>
      </c>
      <c r="N1422" s="93">
        <v>-0.067</v>
      </c>
    </row>
    <row r="1423" spans="1:14" ht="9.75" customHeight="1">
      <c r="A1423" s="89"/>
      <c r="B1423" s="90"/>
      <c r="C1423" s="91" t="s">
        <v>65</v>
      </c>
      <c r="D1423" s="92"/>
      <c r="E1423" s="93">
        <v>0</v>
      </c>
      <c r="F1423" s="93">
        <v>-0.01</v>
      </c>
      <c r="G1423" s="93">
        <v>0.01</v>
      </c>
      <c r="H1423" s="93">
        <v>55.0517</v>
      </c>
      <c r="I1423" s="93">
        <v>-30.3162</v>
      </c>
      <c r="J1423" s="93">
        <v>-42.4097</v>
      </c>
      <c r="K1423" s="93">
        <v>-0.058</v>
      </c>
      <c r="L1423" s="93">
        <v>-0.0069</v>
      </c>
      <c r="M1423" s="93">
        <v>0.028</v>
      </c>
      <c r="N1423" s="93">
        <v>-0.0647</v>
      </c>
    </row>
    <row r="1424" spans="1:14" ht="9.75" customHeight="1">
      <c r="A1424" s="89"/>
      <c r="B1424" s="90"/>
      <c r="C1424" s="91" t="s">
        <v>66</v>
      </c>
      <c r="D1424" s="92"/>
      <c r="E1424" s="93">
        <v>0</v>
      </c>
      <c r="F1424" s="93">
        <v>-0.01</v>
      </c>
      <c r="G1424" s="93">
        <v>0.01</v>
      </c>
      <c r="H1424" s="93">
        <v>55.0066</v>
      </c>
      <c r="I1424" s="93">
        <v>-30.731</v>
      </c>
      <c r="J1424" s="93">
        <v>-42.6048</v>
      </c>
      <c r="K1424" s="93">
        <v>-0.0584</v>
      </c>
      <c r="L1424" s="93">
        <v>-0.0072</v>
      </c>
      <c r="M1424" s="93">
        <v>0.0287</v>
      </c>
      <c r="N1424" s="93">
        <v>-0.0654</v>
      </c>
    </row>
    <row r="1425" spans="1:14" ht="9.75" customHeight="1">
      <c r="A1425" s="89"/>
      <c r="B1425" s="90"/>
      <c r="C1425" s="91" t="s">
        <v>67</v>
      </c>
      <c r="D1425" s="92"/>
      <c r="E1425" s="93">
        <v>0</v>
      </c>
      <c r="F1425" s="93">
        <v>-0.01</v>
      </c>
      <c r="G1425" s="93">
        <v>0.01</v>
      </c>
      <c r="H1425" s="93">
        <v>54.985</v>
      </c>
      <c r="I1425" s="93">
        <v>-30.9413</v>
      </c>
      <c r="J1425" s="93">
        <v>-42.7011</v>
      </c>
      <c r="K1425" s="93">
        <v>-0.0548</v>
      </c>
      <c r="L1425" s="93">
        <v>-0.0068</v>
      </c>
      <c r="M1425" s="93">
        <v>0.0273</v>
      </c>
      <c r="N1425" s="93">
        <v>-0.0616</v>
      </c>
    </row>
    <row r="1426" spans="1:14" ht="9.75" customHeight="1">
      <c r="A1426" s="89"/>
      <c r="B1426" s="90"/>
      <c r="C1426" s="91" t="s">
        <v>68</v>
      </c>
      <c r="D1426" s="92"/>
      <c r="E1426" s="93">
        <v>0</v>
      </c>
      <c r="F1426" s="93">
        <v>-0.01</v>
      </c>
      <c r="G1426" s="93">
        <v>0.01</v>
      </c>
      <c r="H1426" s="93">
        <v>54.9441</v>
      </c>
      <c r="I1426" s="93">
        <v>-31.3335</v>
      </c>
      <c r="J1426" s="93">
        <v>-42.8817</v>
      </c>
      <c r="K1426" s="93">
        <v>-0.0547</v>
      </c>
      <c r="L1426" s="93">
        <v>-0.007</v>
      </c>
      <c r="M1426" s="93">
        <v>0.0277</v>
      </c>
      <c r="N1426" s="93">
        <v>-0.0617</v>
      </c>
    </row>
    <row r="1427" spans="1:14" ht="9.75" customHeight="1">
      <c r="A1427" s="89"/>
      <c r="B1427" s="90"/>
      <c r="C1427" s="91" t="s">
        <v>69</v>
      </c>
      <c r="D1427" s="92"/>
      <c r="E1427" s="93">
        <v>0</v>
      </c>
      <c r="F1427" s="93">
        <v>-0.01</v>
      </c>
      <c r="G1427" s="93">
        <v>0.01</v>
      </c>
      <c r="H1427" s="93">
        <v>54.9037</v>
      </c>
      <c r="I1427" s="93">
        <v>-31.7084</v>
      </c>
      <c r="J1427" s="93">
        <v>-43.0569</v>
      </c>
      <c r="K1427" s="93">
        <v>-0.0523</v>
      </c>
      <c r="L1427" s="93">
        <v>-0.0069</v>
      </c>
      <c r="M1427" s="93">
        <v>0.0269</v>
      </c>
      <c r="N1427" s="93">
        <v>-0.0592</v>
      </c>
    </row>
    <row r="1428" spans="1:14" ht="9.75" customHeight="1">
      <c r="A1428" s="89"/>
      <c r="B1428" s="90"/>
      <c r="C1428" s="91" t="s">
        <v>70</v>
      </c>
      <c r="D1428" s="92"/>
      <c r="E1428" s="93">
        <v>0</v>
      </c>
      <c r="F1428" s="93">
        <v>-0.01</v>
      </c>
      <c r="G1428" s="93">
        <v>0.01</v>
      </c>
      <c r="H1428" s="93">
        <v>54.862</v>
      </c>
      <c r="I1428" s="93">
        <v>-32.1962</v>
      </c>
      <c r="J1428" s="93">
        <v>-43.264</v>
      </c>
      <c r="K1428" s="93">
        <v>-0.0464</v>
      </c>
      <c r="L1428" s="93">
        <v>-0.0064</v>
      </c>
      <c r="M1428" s="93">
        <v>0.0244</v>
      </c>
      <c r="N1428" s="93">
        <v>-0.0528</v>
      </c>
    </row>
    <row r="1429" ht="12.75" customHeight="1">
      <c r="A1429" s="94"/>
    </row>
    <row r="1430" spans="1:14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  <c r="N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6"/>
      <c r="C1433" s="96"/>
      <c r="D1433" s="95"/>
      <c r="E1433" s="95"/>
      <c r="F1433" s="9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5"/>
      <c r="C1437" s="5"/>
      <c r="D1437" s="5"/>
      <c r="E1437" s="5"/>
      <c r="F1437" s="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5"/>
      <c r="C1438" s="5"/>
      <c r="D1438" s="5"/>
      <c r="E1438" s="5"/>
      <c r="F1438" s="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5"/>
      <c r="C1439" s="5"/>
      <c r="D1439" s="5"/>
      <c r="E1439" s="5"/>
      <c r="F1439" s="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5"/>
      <c r="C1440" s="5"/>
      <c r="D1440" s="5"/>
      <c r="E1440" s="5"/>
      <c r="F1440" s="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8" t="s">
        <v>75</v>
      </c>
      <c r="C1441" s="99"/>
      <c r="D1441" s="100"/>
      <c r="E1441" s="101"/>
      <c r="F1441" s="102">
        <v>33</v>
      </c>
      <c r="G1441" s="103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104" t="s">
        <v>76</v>
      </c>
      <c r="C1442" s="105"/>
      <c r="D1442" s="106"/>
      <c r="E1442" s="107"/>
      <c r="F1442" s="108">
        <v>33</v>
      </c>
      <c r="G1442" s="64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109" t="s">
        <v>77</v>
      </c>
      <c r="C1443" s="110"/>
      <c r="D1443" s="111"/>
      <c r="E1443" s="112"/>
      <c r="F1443" s="113">
        <v>0</v>
      </c>
      <c r="G1443" s="114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115"/>
      <c r="G1444" s="115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116" t="s">
        <v>78</v>
      </c>
      <c r="D1445" s="117"/>
      <c r="E1445" s="118"/>
      <c r="F1445" s="119">
        <v>-0.06104848484848484</v>
      </c>
      <c r="G1445" s="120"/>
      <c r="H1445" s="97"/>
      <c r="I1445" s="97"/>
      <c r="J1445" s="97"/>
      <c r="K1445" s="97"/>
      <c r="L1445" s="97"/>
      <c r="M1445" s="97"/>
    </row>
    <row r="1446" spans="1:14" ht="12.75" customHeight="1">
      <c r="A1446" s="95"/>
      <c r="B1446" s="5"/>
      <c r="C1446" s="116" t="s">
        <v>79</v>
      </c>
      <c r="D1446" s="117"/>
      <c r="E1446" s="121"/>
      <c r="F1446" s="119">
        <v>0.008505627593398138</v>
      </c>
      <c r="G1446" s="120"/>
      <c r="H1446" s="5"/>
      <c r="I1446" s="5"/>
      <c r="J1446" s="5"/>
      <c r="K1446" s="97"/>
      <c r="L1446" s="5"/>
      <c r="M1446" s="5"/>
      <c r="N1446" s="5"/>
    </row>
    <row r="1447" spans="1:14" ht="12.75" customHeight="1">
      <c r="A1447" s="95"/>
      <c r="B1447" s="5"/>
      <c r="C1447" s="5"/>
      <c r="D1447" s="5"/>
      <c r="E1447" s="5"/>
      <c r="F1447" s="122"/>
      <c r="G1447" s="122"/>
      <c r="H1447" s="5"/>
      <c r="I1447" s="5"/>
      <c r="J1447" s="5"/>
      <c r="K1447" s="123"/>
      <c r="L1447" s="5"/>
      <c r="M1447" s="5"/>
      <c r="N1447" s="5"/>
    </row>
    <row r="1448" spans="1:14" ht="12.75" customHeight="1">
      <c r="A1448" s="95"/>
      <c r="B1448" s="5"/>
      <c r="C1448" s="98" t="s">
        <v>80</v>
      </c>
      <c r="D1448" s="117"/>
      <c r="E1448" s="118"/>
      <c r="F1448" s="119">
        <v>-0.0399</v>
      </c>
      <c r="G1448" s="120"/>
      <c r="H1448" s="97"/>
      <c r="I1448" s="123"/>
      <c r="J1448" s="97"/>
      <c r="K1448" s="124"/>
      <c r="L1448" s="125"/>
      <c r="M1448" s="97"/>
      <c r="N1448" s="97"/>
    </row>
    <row r="1449" spans="1:14" ht="12.75" customHeight="1">
      <c r="A1449" s="95"/>
      <c r="B1449" s="96"/>
      <c r="C1449" s="98" t="s">
        <v>81</v>
      </c>
      <c r="D1449" s="117"/>
      <c r="E1449" s="118"/>
      <c r="F1449" s="119">
        <v>-0.0741</v>
      </c>
      <c r="G1449" s="120"/>
      <c r="H1449" s="97"/>
      <c r="I1449" s="97"/>
      <c r="J1449" s="97"/>
      <c r="K1449" s="97"/>
      <c r="L1449" s="97"/>
      <c r="M1449" s="97"/>
      <c r="N1449" s="97"/>
    </row>
    <row r="1450" spans="1:14" ht="9.75" customHeight="1" thickBot="1">
      <c r="A1450" s="40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6.5" customHeight="1" thickBot="1">
      <c r="A1451" s="41"/>
      <c r="B1451" s="42" t="s">
        <v>130</v>
      </c>
      <c r="C1451" s="43"/>
      <c r="D1451" s="43"/>
      <c r="E1451" s="43"/>
      <c r="F1451" s="43"/>
      <c r="G1451" s="44"/>
      <c r="H1451" s="44"/>
      <c r="I1451" s="44"/>
      <c r="J1451" s="44"/>
      <c r="K1451" s="44"/>
      <c r="L1451" s="44"/>
      <c r="M1451" s="44"/>
      <c r="N1451" s="45"/>
    </row>
    <row r="1452" spans="1:14" ht="10.5" customHeight="1" thickBot="1">
      <c r="A1452" s="5"/>
      <c r="B1452" s="46"/>
      <c r="C1452" s="47"/>
      <c r="D1452" s="47"/>
      <c r="E1452" s="47"/>
      <c r="F1452" s="47"/>
      <c r="G1452" s="47"/>
      <c r="H1452" s="47"/>
      <c r="I1452" s="47"/>
      <c r="J1452" s="47"/>
      <c r="K1452" s="47"/>
      <c r="L1452" s="47"/>
      <c r="M1452" s="47"/>
      <c r="N1452" s="48"/>
    </row>
    <row r="1453" spans="1:14" ht="15.75" customHeight="1" thickBot="1">
      <c r="A1453" s="5"/>
      <c r="B1453" s="80"/>
      <c r="C1453" s="81" t="s">
        <v>35</v>
      </c>
      <c r="D1453" s="81"/>
      <c r="E1453" s="81"/>
      <c r="F1453" s="81"/>
      <c r="G1453" s="81"/>
      <c r="H1453" s="81"/>
      <c r="I1453" s="81"/>
      <c r="J1453" s="81"/>
      <c r="K1453" s="81"/>
      <c r="L1453" s="81"/>
      <c r="M1453" s="81"/>
      <c r="N1453" s="82"/>
    </row>
    <row r="1454" spans="1:14" ht="13.5" customHeight="1" thickBot="1">
      <c r="A1454" s="5"/>
      <c r="B1454" s="83"/>
      <c r="C1454" s="84" t="s">
        <v>36</v>
      </c>
      <c r="D1454" s="85"/>
      <c r="E1454" s="85" t="s">
        <v>37</v>
      </c>
      <c r="F1454" s="86" t="s">
        <v>14</v>
      </c>
      <c r="G1454" s="86" t="s">
        <v>15</v>
      </c>
      <c r="H1454" s="87" t="s">
        <v>20</v>
      </c>
      <c r="I1454" s="87" t="s">
        <v>22</v>
      </c>
      <c r="J1454" s="87" t="s">
        <v>23</v>
      </c>
      <c r="K1454" s="87" t="s">
        <v>38</v>
      </c>
      <c r="L1454" s="87" t="s">
        <v>39</v>
      </c>
      <c r="M1454" s="87" t="s">
        <v>40</v>
      </c>
      <c r="N1454" s="88" t="s">
        <v>41</v>
      </c>
    </row>
    <row r="1455" spans="1:14" ht="9.75" customHeight="1">
      <c r="A1455" s="89"/>
      <c r="B1455" s="90"/>
      <c r="C1455" s="91" t="s">
        <v>90</v>
      </c>
      <c r="D1455" s="92"/>
      <c r="E1455" s="93">
        <v>0</v>
      </c>
      <c r="F1455" s="93">
        <v>-0.01</v>
      </c>
      <c r="G1455" s="93">
        <v>0.01</v>
      </c>
      <c r="H1455" s="93">
        <v>55.6512</v>
      </c>
      <c r="I1455" s="93">
        <v>-28.7599</v>
      </c>
      <c r="J1455" s="93">
        <v>-40.6827</v>
      </c>
      <c r="K1455" s="93">
        <v>-0.0484</v>
      </c>
      <c r="L1455" s="93">
        <v>-0.0054</v>
      </c>
      <c r="M1455" s="93">
        <v>0.0203</v>
      </c>
      <c r="N1455" s="93">
        <v>-0.0528</v>
      </c>
    </row>
    <row r="1456" spans="1:14" ht="9.75" customHeight="1">
      <c r="A1456" s="89"/>
      <c r="B1456" s="90"/>
      <c r="C1456" s="91" t="s">
        <v>91</v>
      </c>
      <c r="D1456" s="92"/>
      <c r="E1456" s="93">
        <v>0</v>
      </c>
      <c r="F1456" s="93">
        <v>-0.01</v>
      </c>
      <c r="G1456" s="93">
        <v>0.01</v>
      </c>
      <c r="H1456" s="93">
        <v>55.6151</v>
      </c>
      <c r="I1456" s="93">
        <v>-29.1936</v>
      </c>
      <c r="J1456" s="93">
        <v>-40.8846</v>
      </c>
      <c r="K1456" s="93">
        <v>-0.0569</v>
      </c>
      <c r="L1456" s="93">
        <v>-0.0066</v>
      </c>
      <c r="M1456" s="93">
        <v>0.0244</v>
      </c>
      <c r="N1456" s="93">
        <v>-0.0623</v>
      </c>
    </row>
    <row r="1457" spans="1:14" ht="9.75" customHeight="1">
      <c r="A1457" s="89"/>
      <c r="B1457" s="90"/>
      <c r="C1457" s="91" t="s">
        <v>92</v>
      </c>
      <c r="D1457" s="92"/>
      <c r="E1457" s="93">
        <v>0</v>
      </c>
      <c r="F1457" s="93">
        <v>-0.01</v>
      </c>
      <c r="G1457" s="93">
        <v>0.01</v>
      </c>
      <c r="H1457" s="93">
        <v>55.5826</v>
      </c>
      <c r="I1457" s="93">
        <v>-29.5636</v>
      </c>
      <c r="J1457" s="93">
        <v>-41.0606</v>
      </c>
      <c r="K1457" s="93">
        <v>-0.0512</v>
      </c>
      <c r="L1457" s="93">
        <v>-0.0061</v>
      </c>
      <c r="M1457" s="93">
        <v>0.0224</v>
      </c>
      <c r="N1457" s="93">
        <v>-0.0562</v>
      </c>
    </row>
    <row r="1458" spans="1:14" ht="9.75" customHeight="1">
      <c r="A1458" s="89"/>
      <c r="B1458" s="90"/>
      <c r="C1458" s="91" t="s">
        <v>93</v>
      </c>
      <c r="D1458" s="92"/>
      <c r="E1458" s="93">
        <v>0</v>
      </c>
      <c r="F1458" s="93">
        <v>-0.01</v>
      </c>
      <c r="G1458" s="93">
        <v>0.01</v>
      </c>
      <c r="H1458" s="93">
        <v>55.5483</v>
      </c>
      <c r="I1458" s="93">
        <v>-29.9607</v>
      </c>
      <c r="J1458" s="93">
        <v>-41.248</v>
      </c>
      <c r="K1458" s="93">
        <v>-0.05</v>
      </c>
      <c r="L1458" s="93">
        <v>-0.0062</v>
      </c>
      <c r="M1458" s="93">
        <v>0.0223</v>
      </c>
      <c r="N1458" s="93">
        <v>-0.0551</v>
      </c>
    </row>
    <row r="1459" spans="1:14" ht="9.75" customHeight="1">
      <c r="A1459" s="89"/>
      <c r="B1459" s="90"/>
      <c r="C1459" s="91" t="s">
        <v>42</v>
      </c>
      <c r="D1459" s="92"/>
      <c r="E1459" s="93">
        <v>0</v>
      </c>
      <c r="F1459" s="93">
        <v>-0.01</v>
      </c>
      <c r="G1459" s="93">
        <v>0.01</v>
      </c>
      <c r="H1459" s="93">
        <v>55.5197</v>
      </c>
      <c r="I1459" s="93">
        <v>-30.2854</v>
      </c>
      <c r="J1459" s="93">
        <v>-41.4023</v>
      </c>
      <c r="K1459" s="93">
        <v>-0.0628</v>
      </c>
      <c r="L1459" s="93">
        <v>-0.008</v>
      </c>
      <c r="M1459" s="93">
        <v>0.0285</v>
      </c>
      <c r="N1459" s="93">
        <v>-0.0694</v>
      </c>
    </row>
    <row r="1460" spans="1:14" ht="9.75" customHeight="1">
      <c r="A1460" s="89"/>
      <c r="B1460" s="90"/>
      <c r="C1460" s="91" t="s">
        <v>43</v>
      </c>
      <c r="D1460" s="92"/>
      <c r="E1460" s="93">
        <v>0</v>
      </c>
      <c r="F1460" s="93">
        <v>-0.01</v>
      </c>
      <c r="G1460" s="93">
        <v>0.01</v>
      </c>
      <c r="H1460" s="93">
        <v>55.4826</v>
      </c>
      <c r="I1460" s="93">
        <v>-30.6776</v>
      </c>
      <c r="J1460" s="93">
        <v>-41.5938</v>
      </c>
      <c r="K1460" s="93">
        <v>-0.0464</v>
      </c>
      <c r="L1460" s="93">
        <v>-0.0061</v>
      </c>
      <c r="M1460" s="93">
        <v>0.0215</v>
      </c>
      <c r="N1460" s="93">
        <v>-0.0515</v>
      </c>
    </row>
    <row r="1461" spans="1:14" ht="9.75" customHeight="1">
      <c r="A1461" s="89"/>
      <c r="B1461" s="90"/>
      <c r="C1461" s="91" t="s">
        <v>44</v>
      </c>
      <c r="D1461" s="92"/>
      <c r="E1461" s="93">
        <v>0</v>
      </c>
      <c r="F1461" s="93">
        <v>-0.01</v>
      </c>
      <c r="G1461" s="93">
        <v>0.01</v>
      </c>
      <c r="H1461" s="93">
        <v>55.4577</v>
      </c>
      <c r="I1461" s="93">
        <v>-30.9655</v>
      </c>
      <c r="J1461" s="93">
        <v>-41.7293</v>
      </c>
      <c r="K1461" s="93">
        <v>-0.056</v>
      </c>
      <c r="L1461" s="93">
        <v>-0.0075</v>
      </c>
      <c r="M1461" s="93">
        <v>0.0263</v>
      </c>
      <c r="N1461" s="93">
        <v>-0.0623</v>
      </c>
    </row>
    <row r="1462" spans="1:14" ht="9.75" customHeight="1">
      <c r="A1462" s="89"/>
      <c r="B1462" s="90"/>
      <c r="C1462" s="91" t="s">
        <v>45</v>
      </c>
      <c r="D1462" s="92"/>
      <c r="E1462" s="93">
        <v>0</v>
      </c>
      <c r="F1462" s="93">
        <v>-0.01</v>
      </c>
      <c r="G1462" s="93">
        <v>0.01</v>
      </c>
      <c r="H1462" s="93">
        <v>55.4108</v>
      </c>
      <c r="I1462" s="93">
        <v>-31.4913</v>
      </c>
      <c r="J1462" s="93">
        <v>-41.9795</v>
      </c>
      <c r="K1462" s="93">
        <v>-0.0605</v>
      </c>
      <c r="L1462" s="93">
        <v>-0.0085</v>
      </c>
      <c r="M1462" s="93">
        <v>0.0291</v>
      </c>
      <c r="N1462" s="93">
        <v>-0.0677</v>
      </c>
    </row>
    <row r="1463" spans="1:14" ht="9.75" customHeight="1">
      <c r="A1463" s="89"/>
      <c r="B1463" s="90"/>
      <c r="C1463" s="91" t="s">
        <v>46</v>
      </c>
      <c r="D1463" s="92"/>
      <c r="E1463" s="93">
        <v>0</v>
      </c>
      <c r="F1463" s="93">
        <v>-0.01</v>
      </c>
      <c r="G1463" s="93">
        <v>0.01</v>
      </c>
      <c r="H1463" s="93">
        <v>55.3708</v>
      </c>
      <c r="I1463" s="93">
        <v>-31.9453</v>
      </c>
      <c r="J1463" s="93">
        <v>-42.194</v>
      </c>
      <c r="K1463" s="93">
        <v>-0.066</v>
      </c>
      <c r="L1463" s="93">
        <v>-0.0095</v>
      </c>
      <c r="M1463" s="93">
        <v>0.0325</v>
      </c>
      <c r="N1463" s="93">
        <v>-0.0741</v>
      </c>
    </row>
    <row r="1464" spans="1:14" ht="9.75" customHeight="1">
      <c r="A1464" s="89"/>
      <c r="B1464" s="90"/>
      <c r="C1464" s="91" t="s">
        <v>47</v>
      </c>
      <c r="D1464" s="92"/>
      <c r="E1464" s="93">
        <v>0</v>
      </c>
      <c r="F1464" s="93">
        <v>-0.01</v>
      </c>
      <c r="G1464" s="93">
        <v>0.01</v>
      </c>
      <c r="H1464" s="93">
        <v>55.3502</v>
      </c>
      <c r="I1464" s="93">
        <v>-32.1694</v>
      </c>
      <c r="J1464" s="93">
        <v>-42.3017</v>
      </c>
      <c r="K1464" s="93">
        <v>-0.054</v>
      </c>
      <c r="L1464" s="93">
        <v>-0.0079</v>
      </c>
      <c r="M1464" s="93">
        <v>0.0269</v>
      </c>
      <c r="N1464" s="93">
        <v>-0.0608</v>
      </c>
    </row>
    <row r="1465" spans="1:14" ht="9.75" customHeight="1">
      <c r="A1465" s="89"/>
      <c r="B1465" s="90"/>
      <c r="C1465" s="91" t="s">
        <v>48</v>
      </c>
      <c r="D1465" s="92"/>
      <c r="E1465" s="93">
        <v>0</v>
      </c>
      <c r="F1465" s="93">
        <v>-0.01</v>
      </c>
      <c r="G1465" s="93">
        <v>0.01</v>
      </c>
      <c r="H1465" s="93">
        <v>55.2963</v>
      </c>
      <c r="I1465" s="93">
        <v>-32.5407</v>
      </c>
      <c r="J1465" s="93">
        <v>-42.5188</v>
      </c>
      <c r="K1465" s="93">
        <v>-0.0526</v>
      </c>
      <c r="L1465" s="93">
        <v>-0.0079</v>
      </c>
      <c r="M1465" s="93">
        <v>0.0266</v>
      </c>
      <c r="N1465" s="93">
        <v>-0.0595</v>
      </c>
    </row>
    <row r="1466" spans="1:14" ht="9.75" customHeight="1">
      <c r="A1466" s="89"/>
      <c r="B1466" s="90"/>
      <c r="C1466" s="91" t="s">
        <v>49</v>
      </c>
      <c r="D1466" s="92"/>
      <c r="E1466" s="93">
        <v>0</v>
      </c>
      <c r="F1466" s="93">
        <v>-0.01</v>
      </c>
      <c r="G1466" s="93">
        <v>0.01</v>
      </c>
      <c r="H1466" s="93">
        <v>55.969</v>
      </c>
      <c r="I1466" s="93">
        <v>-29.1505</v>
      </c>
      <c r="J1466" s="93">
        <v>-40.0222</v>
      </c>
      <c r="K1466" s="93">
        <v>-0.0455</v>
      </c>
      <c r="L1466" s="93">
        <v>-0.0056</v>
      </c>
      <c r="M1466" s="93">
        <v>0.0184</v>
      </c>
      <c r="N1466" s="93">
        <v>-0.0493</v>
      </c>
    </row>
    <row r="1467" spans="1:14" ht="9.75" customHeight="1">
      <c r="A1467" s="89"/>
      <c r="B1467" s="90"/>
      <c r="C1467" s="91" t="s">
        <v>50</v>
      </c>
      <c r="D1467" s="92"/>
      <c r="E1467" s="93">
        <v>0</v>
      </c>
      <c r="F1467" s="93">
        <v>-0.01</v>
      </c>
      <c r="G1467" s="93">
        <v>0.01</v>
      </c>
      <c r="H1467" s="93">
        <v>55.9516</v>
      </c>
      <c r="I1467" s="93">
        <v>-29.402</v>
      </c>
      <c r="J1467" s="93">
        <v>-40.142</v>
      </c>
      <c r="K1467" s="93">
        <v>-0.0658</v>
      </c>
      <c r="L1467" s="93">
        <v>-0.0083</v>
      </c>
      <c r="M1467" s="93">
        <v>0.0269</v>
      </c>
      <c r="N1467" s="93">
        <v>-0.0716</v>
      </c>
    </row>
    <row r="1468" spans="1:14" ht="9.75" customHeight="1">
      <c r="A1468" s="89"/>
      <c r="B1468" s="90"/>
      <c r="C1468" s="91" t="s">
        <v>51</v>
      </c>
      <c r="D1468" s="92"/>
      <c r="E1468" s="93">
        <v>0</v>
      </c>
      <c r="F1468" s="93">
        <v>-0.01</v>
      </c>
      <c r="G1468" s="93">
        <v>0.01</v>
      </c>
      <c r="H1468" s="93">
        <v>55.9438</v>
      </c>
      <c r="I1468" s="93">
        <v>-29.9575</v>
      </c>
      <c r="J1468" s="93">
        <v>-40.3338</v>
      </c>
      <c r="K1468" s="93">
        <v>-0.0542</v>
      </c>
      <c r="L1468" s="93">
        <v>-0.0072</v>
      </c>
      <c r="M1468" s="93">
        <v>0.0228</v>
      </c>
      <c r="N1468" s="93">
        <v>-0.0592</v>
      </c>
    </row>
    <row r="1469" spans="1:14" ht="9.75" customHeight="1">
      <c r="A1469" s="89"/>
      <c r="B1469" s="90"/>
      <c r="C1469" s="91" t="s">
        <v>52</v>
      </c>
      <c r="D1469" s="92"/>
      <c r="E1469" s="93">
        <v>0</v>
      </c>
      <c r="F1469" s="93">
        <v>-0.01</v>
      </c>
      <c r="G1469" s="93">
        <v>0.01</v>
      </c>
      <c r="H1469" s="93">
        <v>55.9281</v>
      </c>
      <c r="I1469" s="93">
        <v>-30.2485</v>
      </c>
      <c r="J1469" s="93">
        <v>-40.4629</v>
      </c>
      <c r="K1469" s="93">
        <v>-0.0447</v>
      </c>
      <c r="L1469" s="93">
        <v>-0.0061</v>
      </c>
      <c r="M1469" s="93">
        <v>0.0191</v>
      </c>
      <c r="N1469" s="93">
        <v>-0.049</v>
      </c>
    </row>
    <row r="1470" spans="1:14" ht="9.75" customHeight="1">
      <c r="A1470" s="89"/>
      <c r="B1470" s="90"/>
      <c r="C1470" s="91" t="s">
        <v>53</v>
      </c>
      <c r="D1470" s="92"/>
      <c r="E1470" s="93">
        <v>0</v>
      </c>
      <c r="F1470" s="93">
        <v>-0.01</v>
      </c>
      <c r="G1470" s="93">
        <v>0.01</v>
      </c>
      <c r="H1470" s="93">
        <v>55.9022</v>
      </c>
      <c r="I1470" s="93">
        <v>-30.5754</v>
      </c>
      <c r="J1470" s="93">
        <v>-40.6271</v>
      </c>
      <c r="K1470" s="93">
        <v>-0.0531</v>
      </c>
      <c r="L1470" s="93">
        <v>-0.0074</v>
      </c>
      <c r="M1470" s="93">
        <v>0.0231</v>
      </c>
      <c r="N1470" s="93">
        <v>-0.0584</v>
      </c>
    </row>
    <row r="1471" spans="1:14" ht="9.75" customHeight="1">
      <c r="A1471" s="89"/>
      <c r="B1471" s="90"/>
      <c r="C1471" s="91" t="s">
        <v>54</v>
      </c>
      <c r="D1471" s="92"/>
      <c r="E1471" s="93">
        <v>0</v>
      </c>
      <c r="F1471" s="93">
        <v>-0.01</v>
      </c>
      <c r="G1471" s="93">
        <v>0.01</v>
      </c>
      <c r="H1471" s="93">
        <v>55.8827</v>
      </c>
      <c r="I1471" s="93">
        <v>-30.9135</v>
      </c>
      <c r="J1471" s="93">
        <v>-40.7802</v>
      </c>
      <c r="K1471" s="93">
        <v>-0.0477</v>
      </c>
      <c r="L1471" s="93">
        <v>-0.0068</v>
      </c>
      <c r="M1471" s="93">
        <v>0.0211</v>
      </c>
      <c r="N1471" s="93">
        <v>-0.0526</v>
      </c>
    </row>
    <row r="1472" spans="1:14" ht="9.75" customHeight="1">
      <c r="A1472" s="89"/>
      <c r="B1472" s="90"/>
      <c r="C1472" s="91" t="s">
        <v>55</v>
      </c>
      <c r="D1472" s="92"/>
      <c r="E1472" s="93">
        <v>0</v>
      </c>
      <c r="F1472" s="93">
        <v>-0.01</v>
      </c>
      <c r="G1472" s="93">
        <v>0.01</v>
      </c>
      <c r="H1472" s="93">
        <v>55.8607</v>
      </c>
      <c r="I1472" s="93">
        <v>-31.328</v>
      </c>
      <c r="J1472" s="93">
        <v>-40.9637</v>
      </c>
      <c r="K1472" s="93">
        <v>-0.0476</v>
      </c>
      <c r="L1472" s="93">
        <v>-0.007</v>
      </c>
      <c r="M1472" s="93">
        <v>0.0215</v>
      </c>
      <c r="N1472" s="93">
        <v>-0.0527</v>
      </c>
    </row>
    <row r="1473" spans="1:14" ht="9.75" customHeight="1">
      <c r="A1473" s="89"/>
      <c r="B1473" s="90"/>
      <c r="C1473" s="91" t="s">
        <v>56</v>
      </c>
      <c r="D1473" s="92"/>
      <c r="E1473" s="93">
        <v>0</v>
      </c>
      <c r="F1473" s="93">
        <v>-0.01</v>
      </c>
      <c r="G1473" s="93">
        <v>0.01</v>
      </c>
      <c r="H1473" s="93">
        <v>55.8437</v>
      </c>
      <c r="I1473" s="93">
        <v>-31.6837</v>
      </c>
      <c r="J1473" s="93">
        <v>-41.1176</v>
      </c>
      <c r="K1473" s="93">
        <v>-0.0464</v>
      </c>
      <c r="L1473" s="93">
        <v>-0.007</v>
      </c>
      <c r="M1473" s="93">
        <v>0.0213</v>
      </c>
      <c r="N1473" s="93">
        <v>-0.0516</v>
      </c>
    </row>
    <row r="1474" spans="1:14" ht="9.75" customHeight="1">
      <c r="A1474" s="89"/>
      <c r="B1474" s="90"/>
      <c r="C1474" s="91" t="s">
        <v>57</v>
      </c>
      <c r="D1474" s="92"/>
      <c r="E1474" s="93">
        <v>0</v>
      </c>
      <c r="F1474" s="93">
        <v>-0.01</v>
      </c>
      <c r="G1474" s="93">
        <v>0.01</v>
      </c>
      <c r="H1474" s="93">
        <v>55.8161</v>
      </c>
      <c r="I1474" s="93">
        <v>-32.0416</v>
      </c>
      <c r="J1474" s="93">
        <v>-41.295</v>
      </c>
      <c r="K1474" s="93">
        <v>-0.0412</v>
      </c>
      <c r="L1474" s="93">
        <v>-0.0063</v>
      </c>
      <c r="M1474" s="93">
        <v>0.0192</v>
      </c>
      <c r="N1474" s="93">
        <v>-0.0459</v>
      </c>
    </row>
    <row r="1475" spans="1:14" ht="9.75" customHeight="1">
      <c r="A1475" s="89"/>
      <c r="B1475" s="90"/>
      <c r="C1475" s="91" t="s">
        <v>58</v>
      </c>
      <c r="D1475" s="92"/>
      <c r="E1475" s="93">
        <v>0</v>
      </c>
      <c r="F1475" s="93">
        <v>-0.01</v>
      </c>
      <c r="G1475" s="93">
        <v>0.01</v>
      </c>
      <c r="H1475" s="93">
        <v>55.7935</v>
      </c>
      <c r="I1475" s="93">
        <v>-32.3918</v>
      </c>
      <c r="J1475" s="93">
        <v>-41.4592</v>
      </c>
      <c r="K1475" s="93">
        <v>-0.0461</v>
      </c>
      <c r="L1475" s="93">
        <v>-0.0073</v>
      </c>
      <c r="M1475" s="93">
        <v>0.0219</v>
      </c>
      <c r="N1475" s="93">
        <v>-0.0516</v>
      </c>
    </row>
    <row r="1476" spans="1:14" ht="9.75" customHeight="1">
      <c r="A1476" s="89"/>
      <c r="B1476" s="90"/>
      <c r="C1476" s="91" t="s">
        <v>59</v>
      </c>
      <c r="D1476" s="92"/>
      <c r="E1476" s="93">
        <v>0</v>
      </c>
      <c r="F1476" s="93">
        <v>-0.01</v>
      </c>
      <c r="G1476" s="93">
        <v>0.01</v>
      </c>
      <c r="H1476" s="93">
        <v>55.785</v>
      </c>
      <c r="I1476" s="93">
        <v>-32.843</v>
      </c>
      <c r="J1476" s="93">
        <v>-41.6279</v>
      </c>
      <c r="K1476" s="93">
        <v>-0.0447</v>
      </c>
      <c r="L1476" s="93">
        <v>-0.0073</v>
      </c>
      <c r="M1476" s="93">
        <v>0.0216</v>
      </c>
      <c r="N1476" s="93">
        <v>-0.0502</v>
      </c>
    </row>
    <row r="1477" spans="1:14" ht="9.75" customHeight="1">
      <c r="A1477" s="89"/>
      <c r="B1477" s="90"/>
      <c r="C1477" s="91" t="s">
        <v>60</v>
      </c>
      <c r="D1477" s="92"/>
      <c r="E1477" s="93">
        <v>0</v>
      </c>
      <c r="F1477" s="93">
        <v>-0.01</v>
      </c>
      <c r="G1477" s="93">
        <v>0.01</v>
      </c>
      <c r="H1477" s="93">
        <v>56.3024</v>
      </c>
      <c r="I1477" s="93">
        <v>-29.5668</v>
      </c>
      <c r="J1477" s="93">
        <v>-39.3158</v>
      </c>
      <c r="K1477" s="93">
        <v>-0.0484</v>
      </c>
      <c r="L1477" s="93">
        <v>-0.0066</v>
      </c>
      <c r="M1477" s="93">
        <v>0.0188</v>
      </c>
      <c r="N1477" s="93">
        <v>-0.0524</v>
      </c>
    </row>
    <row r="1478" spans="1:14" ht="9.75" customHeight="1">
      <c r="A1478" s="89"/>
      <c r="B1478" s="90"/>
      <c r="C1478" s="91" t="s">
        <v>61</v>
      </c>
      <c r="D1478" s="92"/>
      <c r="E1478" s="93">
        <v>0</v>
      </c>
      <c r="F1478" s="93">
        <v>-0.01</v>
      </c>
      <c r="G1478" s="93">
        <v>0.01</v>
      </c>
      <c r="H1478" s="93">
        <v>56.2872</v>
      </c>
      <c r="I1478" s="93">
        <v>-29.8485</v>
      </c>
      <c r="J1478" s="93">
        <v>-39.4537</v>
      </c>
      <c r="K1478" s="93">
        <v>-0.0417</v>
      </c>
      <c r="L1478" s="93">
        <v>-0.0058</v>
      </c>
      <c r="M1478" s="93">
        <v>0.0164</v>
      </c>
      <c r="N1478" s="93">
        <v>-0.0452</v>
      </c>
    </row>
    <row r="1479" spans="1:14" ht="9.75" customHeight="1">
      <c r="A1479" s="89"/>
      <c r="B1479" s="90"/>
      <c r="C1479" s="91" t="s">
        <v>62</v>
      </c>
      <c r="D1479" s="92"/>
      <c r="E1479" s="93">
        <v>0</v>
      </c>
      <c r="F1479" s="93">
        <v>-0.01</v>
      </c>
      <c r="G1479" s="93">
        <v>0.01</v>
      </c>
      <c r="H1479" s="93">
        <v>56.2728</v>
      </c>
      <c r="I1479" s="93">
        <v>-30.186</v>
      </c>
      <c r="J1479" s="93">
        <v>-39.6089</v>
      </c>
      <c r="K1479" s="93">
        <v>-0.0355</v>
      </c>
      <c r="L1479" s="93">
        <v>-0.005</v>
      </c>
      <c r="M1479" s="93">
        <v>0.0143</v>
      </c>
      <c r="N1479" s="93">
        <v>-0.0386</v>
      </c>
    </row>
    <row r="1480" spans="1:14" ht="9.75" customHeight="1">
      <c r="A1480" s="89"/>
      <c r="B1480" s="90"/>
      <c r="C1480" s="91" t="s">
        <v>63</v>
      </c>
      <c r="D1480" s="92"/>
      <c r="E1480" s="93">
        <v>0</v>
      </c>
      <c r="F1480" s="93">
        <v>-0.01</v>
      </c>
      <c r="G1480" s="93">
        <v>0.01</v>
      </c>
      <c r="H1480" s="93">
        <v>56.2547</v>
      </c>
      <c r="I1480" s="93">
        <v>-30.5778</v>
      </c>
      <c r="J1480" s="93">
        <v>-39.7927</v>
      </c>
      <c r="K1480" s="93">
        <v>-0.0464</v>
      </c>
      <c r="L1480" s="93">
        <v>-0.0068</v>
      </c>
      <c r="M1480" s="93">
        <v>0.019</v>
      </c>
      <c r="N1480" s="93">
        <v>-0.0507</v>
      </c>
    </row>
    <row r="1481" spans="1:14" ht="9.75" customHeight="1">
      <c r="A1481" s="89"/>
      <c r="B1481" s="90"/>
      <c r="C1481" s="91" t="s">
        <v>64</v>
      </c>
      <c r="D1481" s="92"/>
      <c r="E1481" s="93">
        <v>0</v>
      </c>
      <c r="F1481" s="93">
        <v>-0.01</v>
      </c>
      <c r="G1481" s="93">
        <v>0.01</v>
      </c>
      <c r="H1481" s="93">
        <v>56.2274</v>
      </c>
      <c r="I1481" s="93">
        <v>-31.1357</v>
      </c>
      <c r="J1481" s="93">
        <v>-40.0579</v>
      </c>
      <c r="K1481" s="93">
        <v>-0.0392</v>
      </c>
      <c r="L1481" s="93">
        <v>-0.006</v>
      </c>
      <c r="M1481" s="93">
        <v>0.0166</v>
      </c>
      <c r="N1481" s="93">
        <v>-0.043</v>
      </c>
    </row>
    <row r="1482" spans="1:14" ht="9.75" customHeight="1">
      <c r="A1482" s="89"/>
      <c r="B1482" s="90"/>
      <c r="C1482" s="91" t="s">
        <v>65</v>
      </c>
      <c r="D1482" s="92"/>
      <c r="E1482" s="93">
        <v>0</v>
      </c>
      <c r="F1482" s="93">
        <v>-0.01</v>
      </c>
      <c r="G1482" s="93">
        <v>0.01</v>
      </c>
      <c r="H1482" s="93">
        <v>56.2214</v>
      </c>
      <c r="I1482" s="93">
        <v>-31.3058</v>
      </c>
      <c r="J1482" s="93">
        <v>-40.1333</v>
      </c>
      <c r="K1482" s="93">
        <v>-0.0624</v>
      </c>
      <c r="L1482" s="93">
        <v>-0.0096</v>
      </c>
      <c r="M1482" s="93">
        <v>0.0266</v>
      </c>
      <c r="N1482" s="93">
        <v>-0.0685</v>
      </c>
    </row>
    <row r="1483" spans="1:14" ht="9.75" customHeight="1">
      <c r="A1483" s="89"/>
      <c r="B1483" s="90"/>
      <c r="C1483" s="91" t="s">
        <v>66</v>
      </c>
      <c r="D1483" s="92"/>
      <c r="E1483" s="93">
        <v>0</v>
      </c>
      <c r="F1483" s="93">
        <v>-0.01</v>
      </c>
      <c r="G1483" s="93">
        <v>0.01</v>
      </c>
      <c r="H1483" s="93">
        <v>56.2062</v>
      </c>
      <c r="I1483" s="93">
        <v>-31.6296</v>
      </c>
      <c r="J1483" s="93">
        <v>-40.286</v>
      </c>
      <c r="K1483" s="93">
        <v>-0.0644</v>
      </c>
      <c r="L1483" s="93">
        <v>-0.0101</v>
      </c>
      <c r="M1483" s="93">
        <v>0.0279</v>
      </c>
      <c r="N1483" s="93">
        <v>-0.0709</v>
      </c>
    </row>
    <row r="1484" spans="1:14" ht="9.75" customHeight="1">
      <c r="A1484" s="89"/>
      <c r="B1484" s="90"/>
      <c r="C1484" s="91" t="s">
        <v>67</v>
      </c>
      <c r="D1484" s="92"/>
      <c r="E1484" s="93">
        <v>0</v>
      </c>
      <c r="F1484" s="93">
        <v>-0.01</v>
      </c>
      <c r="G1484" s="93">
        <v>0.01</v>
      </c>
      <c r="H1484" s="93">
        <v>56.1924</v>
      </c>
      <c r="I1484" s="93">
        <v>-31.92</v>
      </c>
      <c r="J1484" s="93">
        <v>-40.4231</v>
      </c>
      <c r="K1484" s="93">
        <v>-0.0677</v>
      </c>
      <c r="L1484" s="93">
        <v>-0.0109</v>
      </c>
      <c r="M1484" s="93">
        <v>0.0298</v>
      </c>
      <c r="N1484" s="93">
        <v>-0.0748</v>
      </c>
    </row>
    <row r="1485" spans="1:14" ht="9.75" customHeight="1">
      <c r="A1485" s="89"/>
      <c r="B1485" s="90"/>
      <c r="C1485" s="91" t="s">
        <v>68</v>
      </c>
      <c r="D1485" s="92"/>
      <c r="E1485" s="93">
        <v>0</v>
      </c>
      <c r="F1485" s="93">
        <v>-0.01</v>
      </c>
      <c r="G1485" s="93">
        <v>0.01</v>
      </c>
      <c r="H1485" s="93">
        <v>56.1737</v>
      </c>
      <c r="I1485" s="93">
        <v>-32.2979</v>
      </c>
      <c r="J1485" s="93">
        <v>-40.6029</v>
      </c>
      <c r="K1485" s="93">
        <v>-0.0627</v>
      </c>
      <c r="L1485" s="93">
        <v>-0.0103</v>
      </c>
      <c r="M1485" s="93">
        <v>0.0281</v>
      </c>
      <c r="N1485" s="93">
        <v>-0.0695</v>
      </c>
    </row>
    <row r="1486" spans="1:14" ht="9.75" customHeight="1">
      <c r="A1486" s="89"/>
      <c r="B1486" s="90"/>
      <c r="C1486" s="91" t="s">
        <v>69</v>
      </c>
      <c r="D1486" s="92"/>
      <c r="E1486" s="93">
        <v>0</v>
      </c>
      <c r="F1486" s="93">
        <v>-0.01</v>
      </c>
      <c r="G1486" s="93">
        <v>0.01</v>
      </c>
      <c r="H1486" s="93">
        <v>56.1535</v>
      </c>
      <c r="I1486" s="93">
        <v>-32.7481</v>
      </c>
      <c r="J1486" s="93">
        <v>-40.8126</v>
      </c>
      <c r="K1486" s="93">
        <v>-0.0612</v>
      </c>
      <c r="L1486" s="93">
        <v>-0.0103</v>
      </c>
      <c r="M1486" s="93">
        <v>0.0281</v>
      </c>
      <c r="N1486" s="93">
        <v>-0.0681</v>
      </c>
    </row>
    <row r="1487" spans="1:14" ht="9.75" customHeight="1">
      <c r="A1487" s="89"/>
      <c r="B1487" s="90"/>
      <c r="C1487" s="91" t="s">
        <v>70</v>
      </c>
      <c r="D1487" s="92"/>
      <c r="E1487" s="93">
        <v>0</v>
      </c>
      <c r="F1487" s="93">
        <v>-0.01</v>
      </c>
      <c r="G1487" s="93">
        <v>0.01</v>
      </c>
      <c r="H1487" s="93">
        <v>56.1355</v>
      </c>
      <c r="I1487" s="93">
        <v>-33.1404</v>
      </c>
      <c r="J1487" s="93">
        <v>-40.9964</v>
      </c>
      <c r="K1487" s="93">
        <v>-0.0587</v>
      </c>
      <c r="L1487" s="93">
        <v>-0.0102</v>
      </c>
      <c r="M1487" s="93">
        <v>0.0275</v>
      </c>
      <c r="N1487" s="93">
        <v>-0.0656</v>
      </c>
    </row>
    <row r="1488" ht="12.75" customHeight="1">
      <c r="A1488" s="94"/>
    </row>
    <row r="1489" spans="1:14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  <c r="N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8" t="s">
        <v>75</v>
      </c>
      <c r="C1500" s="99"/>
      <c r="D1500" s="100"/>
      <c r="E1500" s="101"/>
      <c r="F1500" s="102">
        <v>33</v>
      </c>
      <c r="G1500" s="103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4" t="s">
        <v>76</v>
      </c>
      <c r="C1501" s="105"/>
      <c r="D1501" s="106"/>
      <c r="E1501" s="107"/>
      <c r="F1501" s="108">
        <v>33</v>
      </c>
      <c r="G1501" s="6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109" t="s">
        <v>77</v>
      </c>
      <c r="C1502" s="110"/>
      <c r="D1502" s="111"/>
      <c r="E1502" s="112"/>
      <c r="F1502" s="113">
        <v>0</v>
      </c>
      <c r="G1502" s="114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115"/>
      <c r="G1503" s="115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116" t="s">
        <v>78</v>
      </c>
      <c r="D1504" s="117"/>
      <c r="E1504" s="118"/>
      <c r="F1504" s="119">
        <v>-0.05791212121212122</v>
      </c>
      <c r="G1504" s="120"/>
      <c r="H1504" s="97"/>
      <c r="I1504" s="97"/>
      <c r="J1504" s="97"/>
      <c r="K1504" s="97"/>
      <c r="L1504" s="97"/>
      <c r="M1504" s="97"/>
    </row>
    <row r="1505" spans="1:14" ht="12.75" customHeight="1">
      <c r="A1505" s="95"/>
      <c r="B1505" s="5"/>
      <c r="C1505" s="116" t="s">
        <v>79</v>
      </c>
      <c r="D1505" s="117"/>
      <c r="E1505" s="121"/>
      <c r="F1505" s="119">
        <v>0.009684806321493863</v>
      </c>
      <c r="G1505" s="120"/>
      <c r="H1505" s="5"/>
      <c r="I1505" s="5"/>
      <c r="J1505" s="5"/>
      <c r="K1505" s="97"/>
      <c r="L1505" s="5"/>
      <c r="M1505" s="5"/>
      <c r="N1505" s="5"/>
    </row>
    <row r="1506" spans="1:14" ht="12.75" customHeight="1">
      <c r="A1506" s="95"/>
      <c r="B1506" s="5"/>
      <c r="C1506" s="5"/>
      <c r="D1506" s="5"/>
      <c r="E1506" s="5"/>
      <c r="F1506" s="122"/>
      <c r="G1506" s="122"/>
      <c r="H1506" s="5"/>
      <c r="I1506" s="5"/>
      <c r="J1506" s="5"/>
      <c r="K1506" s="123"/>
      <c r="L1506" s="5"/>
      <c r="M1506" s="5"/>
      <c r="N1506" s="5"/>
    </row>
    <row r="1507" spans="1:14" ht="12.75" customHeight="1">
      <c r="A1507" s="95"/>
      <c r="B1507" s="5"/>
      <c r="C1507" s="98" t="s">
        <v>80</v>
      </c>
      <c r="D1507" s="117"/>
      <c r="E1507" s="118"/>
      <c r="F1507" s="119">
        <v>-0.0386</v>
      </c>
      <c r="G1507" s="120"/>
      <c r="H1507" s="97"/>
      <c r="I1507" s="123"/>
      <c r="J1507" s="97"/>
      <c r="K1507" s="124"/>
      <c r="L1507" s="125"/>
      <c r="M1507" s="97"/>
      <c r="N1507" s="97"/>
    </row>
    <row r="1508" spans="1:14" ht="12.75" customHeight="1">
      <c r="A1508" s="95"/>
      <c r="B1508" s="96"/>
      <c r="C1508" s="98" t="s">
        <v>81</v>
      </c>
      <c r="D1508" s="117"/>
      <c r="E1508" s="118"/>
      <c r="F1508" s="119">
        <v>-0.0748</v>
      </c>
      <c r="G1508" s="120"/>
      <c r="H1508" s="97"/>
      <c r="I1508" s="97"/>
      <c r="J1508" s="97"/>
      <c r="K1508" s="97"/>
      <c r="L1508" s="97"/>
      <c r="M1508" s="97"/>
      <c r="N1508" s="97"/>
    </row>
    <row r="1509" spans="1:14" ht="9.75" customHeight="1" thickBot="1">
      <c r="A1509" s="40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6.5" customHeight="1" thickBot="1">
      <c r="A1510" s="41"/>
      <c r="B1510" s="42" t="s">
        <v>131</v>
      </c>
      <c r="C1510" s="43"/>
      <c r="D1510" s="43"/>
      <c r="E1510" s="43"/>
      <c r="F1510" s="43"/>
      <c r="G1510" s="44"/>
      <c r="H1510" s="44"/>
      <c r="I1510" s="44"/>
      <c r="J1510" s="44"/>
      <c r="K1510" s="44"/>
      <c r="L1510" s="44"/>
      <c r="M1510" s="44"/>
      <c r="N1510" s="45"/>
    </row>
    <row r="1511" spans="1:14" ht="10.5" customHeight="1" thickBot="1">
      <c r="A1511" s="5"/>
      <c r="B1511" s="46"/>
      <c r="C1511" s="47"/>
      <c r="D1511" s="47"/>
      <c r="E1511" s="47"/>
      <c r="F1511" s="47"/>
      <c r="G1511" s="47"/>
      <c r="H1511" s="47"/>
      <c r="I1511" s="47"/>
      <c r="J1511" s="47"/>
      <c r="K1511" s="47"/>
      <c r="L1511" s="47"/>
      <c r="M1511" s="47"/>
      <c r="N1511" s="48"/>
    </row>
    <row r="1512" spans="1:14" ht="15.75" customHeight="1" thickBot="1">
      <c r="A1512" s="5"/>
      <c r="B1512" s="80"/>
      <c r="C1512" s="81" t="s">
        <v>35</v>
      </c>
      <c r="D1512" s="81"/>
      <c r="E1512" s="81"/>
      <c r="F1512" s="81"/>
      <c r="G1512" s="81"/>
      <c r="H1512" s="81"/>
      <c r="I1512" s="81"/>
      <c r="J1512" s="81"/>
      <c r="K1512" s="81"/>
      <c r="L1512" s="81"/>
      <c r="M1512" s="81"/>
      <c r="N1512" s="82"/>
    </row>
    <row r="1513" spans="1:14" ht="13.5" customHeight="1" thickBot="1">
      <c r="A1513" s="5"/>
      <c r="B1513" s="83"/>
      <c r="C1513" s="84" t="s">
        <v>36</v>
      </c>
      <c r="D1513" s="85"/>
      <c r="E1513" s="85" t="s">
        <v>37</v>
      </c>
      <c r="F1513" s="86" t="s">
        <v>14</v>
      </c>
      <c r="G1513" s="86" t="s">
        <v>15</v>
      </c>
      <c r="H1513" s="87" t="s">
        <v>20</v>
      </c>
      <c r="I1513" s="87" t="s">
        <v>22</v>
      </c>
      <c r="J1513" s="87" t="s">
        <v>23</v>
      </c>
      <c r="K1513" s="87" t="s">
        <v>38</v>
      </c>
      <c r="L1513" s="87" t="s">
        <v>39</v>
      </c>
      <c r="M1513" s="87" t="s">
        <v>40</v>
      </c>
      <c r="N1513" s="88" t="s">
        <v>41</v>
      </c>
    </row>
    <row r="1514" spans="1:14" ht="9.75" customHeight="1">
      <c r="A1514" s="89"/>
      <c r="B1514" s="90"/>
      <c r="C1514" s="91" t="s">
        <v>106</v>
      </c>
      <c r="D1514" s="92"/>
      <c r="E1514" s="93">
        <v>0</v>
      </c>
      <c r="F1514" s="93">
        <v>-0.01</v>
      </c>
      <c r="G1514" s="93">
        <v>0.01</v>
      </c>
      <c r="H1514" s="93">
        <v>38.2181</v>
      </c>
      <c r="I1514" s="93">
        <v>-22.161</v>
      </c>
      <c r="J1514" s="93">
        <v>-48.2473</v>
      </c>
      <c r="K1514" s="93">
        <v>0.0087</v>
      </c>
      <c r="L1514" s="93">
        <v>0.0267</v>
      </c>
      <c r="M1514" s="93">
        <v>0.0009</v>
      </c>
      <c r="N1514" s="93">
        <v>0.0281</v>
      </c>
    </row>
    <row r="1515" spans="1:14" ht="9.75" customHeight="1">
      <c r="A1515" s="89"/>
      <c r="B1515" s="90"/>
      <c r="C1515" s="91" t="s">
        <v>107</v>
      </c>
      <c r="D1515" s="92"/>
      <c r="E1515" s="93">
        <v>0</v>
      </c>
      <c r="F1515" s="93">
        <v>-0.01</v>
      </c>
      <c r="G1515" s="93">
        <v>0.01</v>
      </c>
      <c r="H1515" s="93">
        <v>38.5494</v>
      </c>
      <c r="I1515" s="93">
        <v>-22.2728</v>
      </c>
      <c r="J1515" s="93">
        <v>-48.1458</v>
      </c>
      <c r="K1515" s="93">
        <v>-0.0002</v>
      </c>
      <c r="L1515" s="93">
        <v>-0.0006</v>
      </c>
      <c r="M1515" s="93">
        <v>0</v>
      </c>
      <c r="N1515" s="93">
        <v>-0.0007</v>
      </c>
    </row>
    <row r="1516" spans="1:14" ht="9.75" customHeight="1">
      <c r="A1516" s="89"/>
      <c r="B1516" s="90"/>
      <c r="C1516" s="91" t="s">
        <v>132</v>
      </c>
      <c r="D1516" s="92"/>
      <c r="E1516" s="93">
        <v>0</v>
      </c>
      <c r="F1516" s="93">
        <v>-0.01</v>
      </c>
      <c r="G1516" s="93">
        <v>0.01</v>
      </c>
      <c r="H1516" s="93">
        <v>38.825</v>
      </c>
      <c r="I1516" s="93">
        <v>-22.3661</v>
      </c>
      <c r="J1516" s="93">
        <v>-48.0551</v>
      </c>
      <c r="K1516" s="93">
        <v>-0.0053</v>
      </c>
      <c r="L1516" s="93">
        <v>-0.0165</v>
      </c>
      <c r="M1516" s="93">
        <v>-0.0007</v>
      </c>
      <c r="N1516" s="93">
        <v>-0.0173</v>
      </c>
    </row>
    <row r="1517" spans="1:14" ht="9.75" customHeight="1">
      <c r="A1517" s="89"/>
      <c r="B1517" s="90"/>
      <c r="C1517" s="91" t="s">
        <v>133</v>
      </c>
      <c r="D1517" s="92"/>
      <c r="E1517" s="93">
        <v>0</v>
      </c>
      <c r="F1517" s="93">
        <v>-0.01</v>
      </c>
      <c r="G1517" s="93">
        <v>0.01</v>
      </c>
      <c r="H1517" s="93">
        <v>39.1632</v>
      </c>
      <c r="I1517" s="93">
        <v>-22.4806</v>
      </c>
      <c r="J1517" s="93">
        <v>-47.9406</v>
      </c>
      <c r="K1517" s="93">
        <v>-0.0062</v>
      </c>
      <c r="L1517" s="93">
        <v>-0.0194</v>
      </c>
      <c r="M1517" s="93">
        <v>-0.001</v>
      </c>
      <c r="N1517" s="93">
        <v>-0.0204</v>
      </c>
    </row>
    <row r="1518" spans="1:14" ht="9.75" customHeight="1">
      <c r="A1518" s="89"/>
      <c r="B1518" s="90"/>
      <c r="C1518" s="91" t="s">
        <v>134</v>
      </c>
      <c r="D1518" s="92"/>
      <c r="E1518" s="93">
        <v>0</v>
      </c>
      <c r="F1518" s="93">
        <v>-0.01</v>
      </c>
      <c r="G1518" s="93">
        <v>0.01</v>
      </c>
      <c r="H1518" s="93">
        <v>38.4891</v>
      </c>
      <c r="I1518" s="93">
        <v>-22.1755</v>
      </c>
      <c r="J1518" s="93">
        <v>-49.0641</v>
      </c>
      <c r="K1518" s="93">
        <v>0.0034</v>
      </c>
      <c r="L1518" s="93">
        <v>0.0124</v>
      </c>
      <c r="M1518" s="93">
        <v>0.0016</v>
      </c>
      <c r="N1518" s="93">
        <v>0.013</v>
      </c>
    </row>
    <row r="1519" spans="1:14" ht="9.75" customHeight="1">
      <c r="A1519" s="89"/>
      <c r="B1519" s="90"/>
      <c r="C1519" s="91" t="s">
        <v>90</v>
      </c>
      <c r="D1519" s="92"/>
      <c r="E1519" s="93">
        <v>0</v>
      </c>
      <c r="F1519" s="93">
        <v>-0.01</v>
      </c>
      <c r="G1519" s="93">
        <v>0.01</v>
      </c>
      <c r="H1519" s="93">
        <v>38.7168</v>
      </c>
      <c r="I1519" s="93">
        <v>-22.2599</v>
      </c>
      <c r="J1519" s="93">
        <v>-48.8981</v>
      </c>
      <c r="K1519" s="93">
        <v>-0.0014</v>
      </c>
      <c r="L1519" s="93">
        <v>-0.0051</v>
      </c>
      <c r="M1519" s="93">
        <v>-0.0006</v>
      </c>
      <c r="N1519" s="93">
        <v>-0.0053</v>
      </c>
    </row>
    <row r="1520" spans="1:14" ht="9.75" customHeight="1">
      <c r="A1520" s="89"/>
      <c r="B1520" s="90"/>
      <c r="C1520" s="91" t="s">
        <v>91</v>
      </c>
      <c r="D1520" s="92"/>
      <c r="E1520" s="93">
        <v>0</v>
      </c>
      <c r="F1520" s="93">
        <v>-0.01</v>
      </c>
      <c r="G1520" s="93">
        <v>0.01</v>
      </c>
      <c r="H1520" s="93">
        <v>39.1262</v>
      </c>
      <c r="I1520" s="93">
        <v>-22.3928</v>
      </c>
      <c r="J1520" s="93">
        <v>-48.7504</v>
      </c>
      <c r="K1520" s="93">
        <v>-0.0094</v>
      </c>
      <c r="L1520" s="93">
        <v>-0.0342</v>
      </c>
      <c r="M1520" s="93">
        <v>-0.0046</v>
      </c>
      <c r="N1520" s="93">
        <v>-0.0358</v>
      </c>
    </row>
    <row r="1521" spans="1:14" ht="9.75" customHeight="1">
      <c r="A1521" s="89"/>
      <c r="B1521" s="90"/>
      <c r="C1521" s="91" t="s">
        <v>92</v>
      </c>
      <c r="D1521" s="92"/>
      <c r="E1521" s="93">
        <v>0</v>
      </c>
      <c r="F1521" s="93">
        <v>-0.01</v>
      </c>
      <c r="G1521" s="93">
        <v>0.01</v>
      </c>
      <c r="H1521" s="93">
        <v>39.4243</v>
      </c>
      <c r="I1521" s="93">
        <v>-22.5088</v>
      </c>
      <c r="J1521" s="93">
        <v>-48.4972</v>
      </c>
      <c r="K1521" s="93">
        <v>-0.0115</v>
      </c>
      <c r="L1521" s="93">
        <v>-0.0409</v>
      </c>
      <c r="M1521" s="93">
        <v>-0.0053</v>
      </c>
      <c r="N1521" s="93">
        <v>-0.0428</v>
      </c>
    </row>
    <row r="1522" spans="1:14" ht="9.75" customHeight="1">
      <c r="A1522" s="89"/>
      <c r="B1522" s="90"/>
      <c r="C1522" s="91" t="s">
        <v>93</v>
      </c>
      <c r="D1522" s="92"/>
      <c r="E1522" s="93">
        <v>0</v>
      </c>
      <c r="F1522" s="93">
        <v>-0.01</v>
      </c>
      <c r="G1522" s="93">
        <v>0.01</v>
      </c>
      <c r="H1522" s="93">
        <v>38.9407</v>
      </c>
      <c r="I1522" s="93">
        <v>-22.1399</v>
      </c>
      <c r="J1522" s="93">
        <v>-49.961</v>
      </c>
      <c r="K1522" s="93">
        <v>-0.0107</v>
      </c>
      <c r="L1522" s="93">
        <v>-0.0477</v>
      </c>
      <c r="M1522" s="93">
        <v>-0.0095</v>
      </c>
      <c r="N1522" s="93">
        <v>-0.0498</v>
      </c>
    </row>
    <row r="1523" spans="1:14" ht="9.75" customHeight="1">
      <c r="A1523" s="89"/>
      <c r="B1523" s="90"/>
      <c r="C1523" s="91" t="s">
        <v>42</v>
      </c>
      <c r="D1523" s="92"/>
      <c r="E1523" s="93">
        <v>0</v>
      </c>
      <c r="F1523" s="93">
        <v>-0.01</v>
      </c>
      <c r="G1523" s="93">
        <v>0.01</v>
      </c>
      <c r="H1523" s="93">
        <v>39.1525</v>
      </c>
      <c r="I1523" s="93">
        <v>-22.2378</v>
      </c>
      <c r="J1523" s="93">
        <v>-49.7085</v>
      </c>
      <c r="K1523" s="93">
        <v>-0.0127</v>
      </c>
      <c r="L1523" s="93">
        <v>-0.0559</v>
      </c>
      <c r="M1523" s="93">
        <v>-0.011</v>
      </c>
      <c r="N1523" s="93">
        <v>-0.0584</v>
      </c>
    </row>
    <row r="1524" spans="1:14" ht="9.75" customHeight="1">
      <c r="A1524" s="89"/>
      <c r="B1524" s="90"/>
      <c r="C1524" s="91" t="s">
        <v>43</v>
      </c>
      <c r="D1524" s="92"/>
      <c r="E1524" s="93">
        <v>0</v>
      </c>
      <c r="F1524" s="93">
        <v>-0.01</v>
      </c>
      <c r="G1524" s="93">
        <v>0.01</v>
      </c>
      <c r="H1524" s="93">
        <v>39.3852</v>
      </c>
      <c r="I1524" s="93">
        <v>-22.3443</v>
      </c>
      <c r="J1524" s="93">
        <v>-49.4367</v>
      </c>
      <c r="K1524" s="93">
        <v>-0.0128</v>
      </c>
      <c r="L1524" s="93">
        <v>-0.0554</v>
      </c>
      <c r="M1524" s="93">
        <v>-0.0108</v>
      </c>
      <c r="N1524" s="93">
        <v>-0.0579</v>
      </c>
    </row>
    <row r="1525" spans="1:14" ht="9.75" customHeight="1">
      <c r="A1525" s="89"/>
      <c r="B1525" s="90"/>
      <c r="C1525" s="91" t="s">
        <v>44</v>
      </c>
      <c r="D1525" s="92"/>
      <c r="E1525" s="93">
        <v>0</v>
      </c>
      <c r="F1525" s="93">
        <v>-0.01</v>
      </c>
      <c r="G1525" s="93">
        <v>0.01</v>
      </c>
      <c r="H1525" s="93">
        <v>39.7446</v>
      </c>
      <c r="I1525" s="93">
        <v>-22.4665</v>
      </c>
      <c r="J1525" s="93">
        <v>-49.2348</v>
      </c>
      <c r="K1525" s="93">
        <v>-0.0133</v>
      </c>
      <c r="L1525" s="93">
        <v>-0.0589</v>
      </c>
      <c r="M1525" s="93">
        <v>-0.0118</v>
      </c>
      <c r="N1525" s="93">
        <v>-0.0615</v>
      </c>
    </row>
    <row r="1526" ht="12.75" customHeight="1">
      <c r="A1526" s="94"/>
    </row>
    <row r="1527" spans="1:14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  <c r="N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8" t="s">
        <v>75</v>
      </c>
      <c r="C1538" s="99"/>
      <c r="D1538" s="100"/>
      <c r="E1538" s="101"/>
      <c r="F1538" s="102">
        <v>12</v>
      </c>
      <c r="G1538" s="103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4" t="s">
        <v>76</v>
      </c>
      <c r="C1539" s="105"/>
      <c r="D1539" s="106"/>
      <c r="E1539" s="107"/>
      <c r="F1539" s="108">
        <v>10</v>
      </c>
      <c r="G1539" s="6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9" t="s">
        <v>77</v>
      </c>
      <c r="C1540" s="110"/>
      <c r="D1540" s="111"/>
      <c r="E1540" s="112"/>
      <c r="F1540" s="113">
        <v>0.16666666666666663</v>
      </c>
      <c r="G1540" s="114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115"/>
      <c r="G1541" s="115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116" t="s">
        <v>78</v>
      </c>
      <c r="D1542" s="117"/>
      <c r="E1542" s="118"/>
      <c r="F1542" s="119">
        <v>-0.025733333333333334</v>
      </c>
      <c r="G1542" s="120"/>
      <c r="H1542" s="97"/>
      <c r="I1542" s="97"/>
      <c r="J1542" s="97"/>
      <c r="K1542" s="97"/>
      <c r="L1542" s="97"/>
      <c r="M1542" s="97"/>
    </row>
    <row r="1543" spans="1:14" ht="12.75" customHeight="1">
      <c r="A1543" s="95"/>
      <c r="B1543" s="5"/>
      <c r="C1543" s="116" t="s">
        <v>79</v>
      </c>
      <c r="D1543" s="117"/>
      <c r="E1543" s="121"/>
      <c r="F1543" s="119">
        <v>0.029992312146261548</v>
      </c>
      <c r="G1543" s="120"/>
      <c r="H1543" s="5"/>
      <c r="I1543" s="5"/>
      <c r="J1543" s="5"/>
      <c r="K1543" s="97"/>
      <c r="L1543" s="5"/>
      <c r="M1543" s="5"/>
      <c r="N1543" s="5"/>
    </row>
    <row r="1544" spans="1:14" ht="12.75" customHeight="1">
      <c r="A1544" s="95"/>
      <c r="B1544" s="5"/>
      <c r="C1544" s="5"/>
      <c r="D1544" s="5"/>
      <c r="E1544" s="5"/>
      <c r="F1544" s="122"/>
      <c r="G1544" s="122"/>
      <c r="H1544" s="5"/>
      <c r="I1544" s="5"/>
      <c r="J1544" s="5"/>
      <c r="K1544" s="123"/>
      <c r="L1544" s="5"/>
      <c r="M1544" s="5"/>
      <c r="N1544" s="5"/>
    </row>
    <row r="1545" spans="1:14" ht="12.75" customHeight="1">
      <c r="A1545" s="95"/>
      <c r="B1545" s="5"/>
      <c r="C1545" s="98" t="s">
        <v>80</v>
      </c>
      <c r="D1545" s="117"/>
      <c r="E1545" s="118"/>
      <c r="F1545" s="119">
        <v>0.0281</v>
      </c>
      <c r="G1545" s="120"/>
      <c r="H1545" s="97"/>
      <c r="I1545" s="123"/>
      <c r="J1545" s="97"/>
      <c r="K1545" s="124"/>
      <c r="L1545" s="125"/>
      <c r="M1545" s="97"/>
      <c r="N1545" s="97"/>
    </row>
    <row r="1546" spans="1:14" ht="12.75" customHeight="1">
      <c r="A1546" s="95"/>
      <c r="B1546" s="96"/>
      <c r="C1546" s="98" t="s">
        <v>81</v>
      </c>
      <c r="D1546" s="117"/>
      <c r="E1546" s="118"/>
      <c r="F1546" s="119">
        <v>-0.0615</v>
      </c>
      <c r="G1546" s="120"/>
      <c r="H1546" s="97"/>
      <c r="I1546" s="97"/>
      <c r="J1546" s="97"/>
      <c r="K1546" s="97"/>
      <c r="L1546" s="97"/>
      <c r="M1546" s="97"/>
      <c r="N1546" s="97"/>
    </row>
    <row r="1547" spans="1:14" ht="9.75" customHeight="1" thickBot="1">
      <c r="A1547" s="40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6.5" customHeight="1" thickBot="1">
      <c r="A1548" s="41"/>
      <c r="B1548" s="42" t="s">
        <v>135</v>
      </c>
      <c r="C1548" s="43"/>
      <c r="D1548" s="43"/>
      <c r="E1548" s="43"/>
      <c r="F1548" s="43"/>
      <c r="G1548" s="44"/>
      <c r="H1548" s="44"/>
      <c r="I1548" s="44"/>
      <c r="J1548" s="44"/>
      <c r="K1548" s="44"/>
      <c r="L1548" s="44"/>
      <c r="M1548" s="44"/>
      <c r="N1548" s="45"/>
    </row>
    <row r="1549" spans="1:14" ht="10.5" customHeight="1" thickBot="1">
      <c r="A1549" s="5"/>
      <c r="B1549" s="46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8"/>
    </row>
    <row r="1550" spans="1:14" ht="15.75" customHeight="1" thickBot="1">
      <c r="A1550" s="5"/>
      <c r="B1550" s="80"/>
      <c r="C1550" s="81" t="s">
        <v>35</v>
      </c>
      <c r="D1550" s="81"/>
      <c r="E1550" s="81"/>
      <c r="F1550" s="81"/>
      <c r="G1550" s="81"/>
      <c r="H1550" s="81"/>
      <c r="I1550" s="81"/>
      <c r="J1550" s="81"/>
      <c r="K1550" s="81"/>
      <c r="L1550" s="81"/>
      <c r="M1550" s="81"/>
      <c r="N1550" s="82"/>
    </row>
    <row r="1551" spans="1:14" ht="13.5" customHeight="1" thickBot="1">
      <c r="A1551" s="5"/>
      <c r="B1551" s="83"/>
      <c r="C1551" s="84" t="s">
        <v>36</v>
      </c>
      <c r="D1551" s="85"/>
      <c r="E1551" s="85" t="s">
        <v>37</v>
      </c>
      <c r="F1551" s="86" t="s">
        <v>14</v>
      </c>
      <c r="G1551" s="86" t="s">
        <v>15</v>
      </c>
      <c r="H1551" s="87" t="s">
        <v>20</v>
      </c>
      <c r="I1551" s="87" t="s">
        <v>22</v>
      </c>
      <c r="J1551" s="87" t="s">
        <v>23</v>
      </c>
      <c r="K1551" s="87" t="s">
        <v>38</v>
      </c>
      <c r="L1551" s="87" t="s">
        <v>39</v>
      </c>
      <c r="M1551" s="87" t="s">
        <v>40</v>
      </c>
      <c r="N1551" s="88" t="s">
        <v>41</v>
      </c>
    </row>
    <row r="1552" spans="1:14" ht="9.75" customHeight="1">
      <c r="A1552" s="89"/>
      <c r="B1552" s="90"/>
      <c r="C1552" s="91" t="s">
        <v>98</v>
      </c>
      <c r="D1552" s="92"/>
      <c r="E1552" s="93">
        <v>0</v>
      </c>
      <c r="F1552" s="93">
        <v>-0.01</v>
      </c>
      <c r="G1552" s="93">
        <v>0.01</v>
      </c>
      <c r="H1552" s="93">
        <v>39.505</v>
      </c>
      <c r="I1552" s="93">
        <v>-22.0667</v>
      </c>
      <c r="J1552" s="93">
        <v>-50.7847</v>
      </c>
      <c r="K1552" s="93">
        <v>-0.0087</v>
      </c>
      <c r="L1552" s="93">
        <v>-0.0501</v>
      </c>
      <c r="M1552" s="93">
        <v>-0.0122</v>
      </c>
      <c r="N1552" s="93">
        <v>-0.0523</v>
      </c>
    </row>
    <row r="1553" spans="1:14" ht="9.75" customHeight="1">
      <c r="A1553" s="89"/>
      <c r="B1553" s="90"/>
      <c r="C1553" s="91" t="s">
        <v>99</v>
      </c>
      <c r="D1553" s="92"/>
      <c r="E1553" s="93">
        <v>0</v>
      </c>
      <c r="F1553" s="93">
        <v>-0.01</v>
      </c>
      <c r="G1553" s="93">
        <v>0.01</v>
      </c>
      <c r="H1553" s="93">
        <v>39.7882</v>
      </c>
      <c r="I1553" s="93">
        <v>-22.1863</v>
      </c>
      <c r="J1553" s="93">
        <v>-50.4973</v>
      </c>
      <c r="K1553" s="93">
        <v>-0.0105</v>
      </c>
      <c r="L1553" s="93">
        <v>-0.0615</v>
      </c>
      <c r="M1553" s="93">
        <v>-0.0152</v>
      </c>
      <c r="N1553" s="93">
        <v>-0.0642</v>
      </c>
    </row>
    <row r="1554" spans="1:14" ht="9.75" customHeight="1">
      <c r="A1554" s="89"/>
      <c r="B1554" s="90"/>
      <c r="C1554" s="91" t="s">
        <v>100</v>
      </c>
      <c r="D1554" s="92"/>
      <c r="E1554" s="93">
        <v>0</v>
      </c>
      <c r="F1554" s="93">
        <v>-0.01</v>
      </c>
      <c r="G1554" s="93">
        <v>0.01</v>
      </c>
      <c r="H1554" s="93">
        <v>39.9416</v>
      </c>
      <c r="I1554" s="93">
        <v>-22.2581</v>
      </c>
      <c r="J1554" s="93">
        <v>-50.3137</v>
      </c>
      <c r="K1554" s="93">
        <v>-0.0113</v>
      </c>
      <c r="L1554" s="93">
        <v>-0.0665</v>
      </c>
      <c r="M1554" s="93">
        <v>-0.0166</v>
      </c>
      <c r="N1554" s="93">
        <v>-0.0695</v>
      </c>
    </row>
    <row r="1555" spans="1:14" ht="9.75" customHeight="1">
      <c r="A1555" s="89"/>
      <c r="B1555" s="90"/>
      <c r="C1555" s="91" t="s">
        <v>101</v>
      </c>
      <c r="D1555" s="92"/>
      <c r="E1555" s="93">
        <v>0</v>
      </c>
      <c r="F1555" s="93">
        <v>-0.01</v>
      </c>
      <c r="G1555" s="93">
        <v>0.01</v>
      </c>
      <c r="H1555" s="93">
        <v>40.2203</v>
      </c>
      <c r="I1555" s="93">
        <v>-22.3933</v>
      </c>
      <c r="J1555" s="93">
        <v>-49.9638</v>
      </c>
      <c r="K1555" s="93">
        <v>-0.011</v>
      </c>
      <c r="L1555" s="93">
        <v>-0.0651</v>
      </c>
      <c r="M1555" s="93">
        <v>-0.0164</v>
      </c>
      <c r="N1555" s="93">
        <v>-0.068</v>
      </c>
    </row>
    <row r="1556" spans="1:14" ht="9.75" customHeight="1">
      <c r="A1556" s="89"/>
      <c r="B1556" s="90"/>
      <c r="C1556" s="91" t="s">
        <v>102</v>
      </c>
      <c r="D1556" s="92"/>
      <c r="E1556" s="93">
        <v>0</v>
      </c>
      <c r="F1556" s="93">
        <v>-0.01</v>
      </c>
      <c r="G1556" s="93">
        <v>0.01</v>
      </c>
      <c r="H1556" s="93">
        <v>40.2811</v>
      </c>
      <c r="I1556" s="93">
        <v>-21.9787</v>
      </c>
      <c r="J1556" s="93">
        <v>-51.5759</v>
      </c>
      <c r="K1556" s="93">
        <v>-0.0019</v>
      </c>
      <c r="L1556" s="93">
        <v>-0.0147</v>
      </c>
      <c r="M1556" s="93">
        <v>-0.0039</v>
      </c>
      <c r="N1556" s="93">
        <v>-0.0153</v>
      </c>
    </row>
    <row r="1557" spans="1:14" ht="9.75" customHeight="1">
      <c r="A1557" s="89"/>
      <c r="B1557" s="90"/>
      <c r="C1557" s="91" t="s">
        <v>103</v>
      </c>
      <c r="D1557" s="92"/>
      <c r="E1557" s="93">
        <v>0</v>
      </c>
      <c r="F1557" s="93">
        <v>-0.01</v>
      </c>
      <c r="G1557" s="93">
        <v>0.01</v>
      </c>
      <c r="H1557" s="93">
        <v>40.5088</v>
      </c>
      <c r="I1557" s="93">
        <v>-22.049</v>
      </c>
      <c r="J1557" s="93">
        <v>-51.4179</v>
      </c>
      <c r="K1557" s="93">
        <v>-0.0037</v>
      </c>
      <c r="L1557" s="93">
        <v>-0.031</v>
      </c>
      <c r="M1557" s="93">
        <v>-0.0084</v>
      </c>
      <c r="N1557" s="93">
        <v>-0.0323</v>
      </c>
    </row>
    <row r="1558" spans="1:14" ht="9.75" customHeight="1">
      <c r="A1558" s="89"/>
      <c r="B1558" s="90"/>
      <c r="C1558" s="91" t="s">
        <v>104</v>
      </c>
      <c r="D1558" s="92"/>
      <c r="E1558" s="93">
        <v>0</v>
      </c>
      <c r="F1558" s="93">
        <v>-0.01</v>
      </c>
      <c r="G1558" s="93">
        <v>0.01</v>
      </c>
      <c r="H1558" s="93">
        <v>40.8327</v>
      </c>
      <c r="I1558" s="93">
        <v>-22.2219</v>
      </c>
      <c r="J1558" s="93">
        <v>-50.9216</v>
      </c>
      <c r="K1558" s="93">
        <v>-0.0046</v>
      </c>
      <c r="L1558" s="93">
        <v>-0.0405</v>
      </c>
      <c r="M1558" s="93">
        <v>-0.0112</v>
      </c>
      <c r="N1558" s="93">
        <v>-0.0423</v>
      </c>
    </row>
    <row r="1559" spans="1:14" ht="9.75" customHeight="1">
      <c r="A1559" s="89"/>
      <c r="B1559" s="90"/>
      <c r="C1559" s="91" t="s">
        <v>105</v>
      </c>
      <c r="D1559" s="92"/>
      <c r="E1559" s="93">
        <v>0</v>
      </c>
      <c r="F1559" s="93">
        <v>-0.01</v>
      </c>
      <c r="G1559" s="93">
        <v>0.01</v>
      </c>
      <c r="H1559" s="93">
        <v>40.943</v>
      </c>
      <c r="I1559" s="93">
        <v>-22.3393</v>
      </c>
      <c r="J1559" s="93">
        <v>-50.5429</v>
      </c>
      <c r="K1559" s="93">
        <v>-0.0059</v>
      </c>
      <c r="L1559" s="93">
        <v>-0.0523</v>
      </c>
      <c r="M1559" s="93">
        <v>-0.0146</v>
      </c>
      <c r="N1559" s="93">
        <v>-0.0546</v>
      </c>
    </row>
    <row r="1560" spans="1:14" ht="9.75" customHeight="1">
      <c r="A1560" s="89"/>
      <c r="B1560" s="90"/>
      <c r="C1560" s="91" t="s">
        <v>106</v>
      </c>
      <c r="D1560" s="92"/>
      <c r="E1560" s="93">
        <v>0</v>
      </c>
      <c r="F1560" s="93">
        <v>-0.01</v>
      </c>
      <c r="G1560" s="93">
        <v>0.01</v>
      </c>
      <c r="H1560" s="93">
        <v>41.325</v>
      </c>
      <c r="I1560" s="93">
        <v>-21.9082</v>
      </c>
      <c r="J1560" s="93">
        <v>-52.2272</v>
      </c>
      <c r="K1560" s="93">
        <v>-0.0009</v>
      </c>
      <c r="L1560" s="93">
        <v>-0.0107</v>
      </c>
      <c r="M1560" s="93">
        <v>-0.003</v>
      </c>
      <c r="N1560" s="93">
        <v>-0.0111</v>
      </c>
    </row>
    <row r="1561" spans="1:14" ht="9.75" customHeight="1">
      <c r="A1561" s="89"/>
      <c r="B1561" s="90"/>
      <c r="C1561" s="91" t="s">
        <v>107</v>
      </c>
      <c r="D1561" s="92"/>
      <c r="E1561" s="93">
        <v>0</v>
      </c>
      <c r="F1561" s="93">
        <v>-0.01</v>
      </c>
      <c r="G1561" s="93">
        <v>0.01</v>
      </c>
      <c r="H1561" s="93">
        <v>41.4374</v>
      </c>
      <c r="I1561" s="93">
        <v>-22.0147</v>
      </c>
      <c r="J1561" s="93">
        <v>-51.8768</v>
      </c>
      <c r="K1561" s="93">
        <v>-0.0016</v>
      </c>
      <c r="L1561" s="93">
        <v>-0.02</v>
      </c>
      <c r="M1561" s="93">
        <v>-0.0056</v>
      </c>
      <c r="N1561" s="93">
        <v>-0.0209</v>
      </c>
    </row>
    <row r="1562" spans="1:14" ht="9.75" customHeight="1">
      <c r="A1562" s="89"/>
      <c r="B1562" s="90"/>
      <c r="C1562" s="91" t="s">
        <v>132</v>
      </c>
      <c r="D1562" s="92"/>
      <c r="E1562" s="93">
        <v>0</v>
      </c>
      <c r="F1562" s="93">
        <v>-0.01</v>
      </c>
      <c r="G1562" s="93">
        <v>0.01</v>
      </c>
      <c r="H1562" s="93">
        <v>41.581</v>
      </c>
      <c r="I1562" s="93">
        <v>-22.1337</v>
      </c>
      <c r="J1562" s="93">
        <v>-51.4916</v>
      </c>
      <c r="K1562" s="93">
        <v>-0.0029</v>
      </c>
      <c r="L1562" s="93">
        <v>-0.0363</v>
      </c>
      <c r="M1562" s="93">
        <v>-0.0102</v>
      </c>
      <c r="N1562" s="93">
        <v>-0.0378</v>
      </c>
    </row>
    <row r="1563" spans="1:14" ht="9.75" customHeight="1">
      <c r="A1563" s="89"/>
      <c r="B1563" s="90"/>
      <c r="C1563" s="91" t="s">
        <v>133</v>
      </c>
      <c r="D1563" s="92"/>
      <c r="E1563" s="93">
        <v>0</v>
      </c>
      <c r="F1563" s="93">
        <v>-0.01</v>
      </c>
      <c r="G1563" s="93">
        <v>0.01</v>
      </c>
      <c r="H1563" s="93">
        <v>41.8309</v>
      </c>
      <c r="I1563" s="93">
        <v>-22.2619</v>
      </c>
      <c r="J1563" s="93">
        <v>-51.1029</v>
      </c>
      <c r="K1563" s="93">
        <v>-0.0027</v>
      </c>
      <c r="L1563" s="93">
        <v>-0.036</v>
      </c>
      <c r="M1563" s="93">
        <v>-0.0102</v>
      </c>
      <c r="N1563" s="93">
        <v>-0.0375</v>
      </c>
    </row>
    <row r="1564" ht="12.75" customHeight="1">
      <c r="A1564" s="94"/>
    </row>
    <row r="1565" spans="1:14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  <c r="N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5"/>
      <c r="C1572" s="5"/>
      <c r="D1572" s="5"/>
      <c r="E1572" s="5"/>
      <c r="F1572" s="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5"/>
      <c r="C1573" s="5"/>
      <c r="D1573" s="5"/>
      <c r="E1573" s="5"/>
      <c r="F1573" s="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8" t="s">
        <v>75</v>
      </c>
      <c r="C1576" s="99"/>
      <c r="D1576" s="100"/>
      <c r="E1576" s="101"/>
      <c r="F1576" s="102">
        <v>12</v>
      </c>
      <c r="G1576" s="103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104" t="s">
        <v>76</v>
      </c>
      <c r="C1577" s="105"/>
      <c r="D1577" s="106"/>
      <c r="E1577" s="107"/>
      <c r="F1577" s="108">
        <v>12</v>
      </c>
      <c r="G1577" s="64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109" t="s">
        <v>77</v>
      </c>
      <c r="C1578" s="110"/>
      <c r="D1578" s="111"/>
      <c r="E1578" s="112"/>
      <c r="F1578" s="113">
        <v>0</v>
      </c>
      <c r="G1578" s="114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115"/>
      <c r="G1579" s="115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116" t="s">
        <v>78</v>
      </c>
      <c r="D1580" s="117"/>
      <c r="E1580" s="118"/>
      <c r="F1580" s="119">
        <v>-0.04214999999999999</v>
      </c>
      <c r="G1580" s="120"/>
      <c r="H1580" s="97"/>
      <c r="I1580" s="97"/>
      <c r="J1580" s="97"/>
      <c r="K1580" s="97"/>
      <c r="L1580" s="97"/>
      <c r="M1580" s="97"/>
    </row>
    <row r="1581" spans="1:14" ht="12.75" customHeight="1">
      <c r="A1581" s="95"/>
      <c r="B1581" s="5"/>
      <c r="C1581" s="116" t="s">
        <v>79</v>
      </c>
      <c r="D1581" s="117"/>
      <c r="E1581" s="121"/>
      <c r="F1581" s="119">
        <v>0.02007859556841565</v>
      </c>
      <c r="G1581" s="120"/>
      <c r="H1581" s="5"/>
      <c r="I1581" s="5"/>
      <c r="J1581" s="5"/>
      <c r="K1581" s="97"/>
      <c r="L1581" s="5"/>
      <c r="M1581" s="5"/>
      <c r="N1581" s="5"/>
    </row>
    <row r="1582" spans="1:14" ht="12.75" customHeight="1">
      <c r="A1582" s="95"/>
      <c r="B1582" s="5"/>
      <c r="C1582" s="5"/>
      <c r="D1582" s="5"/>
      <c r="E1582" s="5"/>
      <c r="F1582" s="122"/>
      <c r="G1582" s="122"/>
      <c r="H1582" s="5"/>
      <c r="I1582" s="5"/>
      <c r="J1582" s="5"/>
      <c r="K1582" s="123"/>
      <c r="L1582" s="5"/>
      <c r="M1582" s="5"/>
      <c r="N1582" s="5"/>
    </row>
    <row r="1583" spans="1:14" ht="12.75" customHeight="1">
      <c r="A1583" s="95"/>
      <c r="B1583" s="5"/>
      <c r="C1583" s="98" t="s">
        <v>80</v>
      </c>
      <c r="D1583" s="117"/>
      <c r="E1583" s="118"/>
      <c r="F1583" s="119">
        <v>-0.0111</v>
      </c>
      <c r="G1583" s="120"/>
      <c r="H1583" s="97"/>
      <c r="I1583" s="123"/>
      <c r="J1583" s="97"/>
      <c r="K1583" s="124"/>
      <c r="L1583" s="125"/>
      <c r="M1583" s="97"/>
      <c r="N1583" s="97"/>
    </row>
    <row r="1584" spans="1:14" ht="12.75" customHeight="1">
      <c r="A1584" s="95"/>
      <c r="B1584" s="96"/>
      <c r="C1584" s="98" t="s">
        <v>81</v>
      </c>
      <c r="D1584" s="117"/>
      <c r="E1584" s="118"/>
      <c r="F1584" s="119">
        <v>-0.0695</v>
      </c>
      <c r="G1584" s="120"/>
      <c r="H1584" s="97"/>
      <c r="I1584" s="97"/>
      <c r="J1584" s="97"/>
      <c r="K1584" s="97"/>
      <c r="L1584" s="97"/>
      <c r="M1584" s="97"/>
      <c r="N1584" s="97"/>
    </row>
    <row r="1585" spans="1:14" ht="9.75" customHeight="1" thickBot="1">
      <c r="A1585" s="40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6.5" customHeight="1" thickBot="1">
      <c r="A1586" s="41"/>
      <c r="B1586" s="42" t="s">
        <v>136</v>
      </c>
      <c r="C1586" s="43"/>
      <c r="D1586" s="43"/>
      <c r="E1586" s="43"/>
      <c r="F1586" s="43"/>
      <c r="G1586" s="44"/>
      <c r="H1586" s="44"/>
      <c r="I1586" s="44"/>
      <c r="J1586" s="44"/>
      <c r="K1586" s="44"/>
      <c r="L1586" s="44"/>
      <c r="M1586" s="44"/>
      <c r="N1586" s="45"/>
    </row>
    <row r="1587" spans="1:14" ht="10.5" customHeight="1" thickBot="1">
      <c r="A1587" s="5"/>
      <c r="B1587" s="46"/>
      <c r="C1587" s="47"/>
      <c r="D1587" s="47"/>
      <c r="E1587" s="47"/>
      <c r="F1587" s="47"/>
      <c r="G1587" s="47"/>
      <c r="H1587" s="47"/>
      <c r="I1587" s="47"/>
      <c r="J1587" s="47"/>
      <c r="K1587" s="47"/>
      <c r="L1587" s="47"/>
      <c r="M1587" s="47"/>
      <c r="N1587" s="48"/>
    </row>
    <row r="1588" spans="1:14" ht="15.75" customHeight="1" thickBot="1">
      <c r="A1588" s="5"/>
      <c r="B1588" s="80"/>
      <c r="C1588" s="81" t="s">
        <v>35</v>
      </c>
      <c r="D1588" s="81"/>
      <c r="E1588" s="81"/>
      <c r="F1588" s="81"/>
      <c r="G1588" s="81"/>
      <c r="H1588" s="81"/>
      <c r="I1588" s="81"/>
      <c r="J1588" s="81"/>
      <c r="K1588" s="81"/>
      <c r="L1588" s="81"/>
      <c r="M1588" s="81"/>
      <c r="N1588" s="82"/>
    </row>
    <row r="1589" spans="1:14" ht="13.5" customHeight="1" thickBot="1">
      <c r="A1589" s="5"/>
      <c r="B1589" s="83"/>
      <c r="C1589" s="84" t="s">
        <v>36</v>
      </c>
      <c r="D1589" s="85"/>
      <c r="E1589" s="85" t="s">
        <v>37</v>
      </c>
      <c r="F1589" s="86" t="s">
        <v>14</v>
      </c>
      <c r="G1589" s="86" t="s">
        <v>15</v>
      </c>
      <c r="H1589" s="87" t="s">
        <v>20</v>
      </c>
      <c r="I1589" s="87" t="s">
        <v>22</v>
      </c>
      <c r="J1589" s="87" t="s">
        <v>23</v>
      </c>
      <c r="K1589" s="87" t="s">
        <v>38</v>
      </c>
      <c r="L1589" s="87" t="s">
        <v>39</v>
      </c>
      <c r="M1589" s="87" t="s">
        <v>40</v>
      </c>
      <c r="N1589" s="88" t="s">
        <v>41</v>
      </c>
    </row>
    <row r="1590" spans="1:14" ht="9.75" customHeight="1">
      <c r="A1590" s="89"/>
      <c r="B1590" s="90"/>
      <c r="C1590" s="91" t="s">
        <v>134</v>
      </c>
      <c r="D1590" s="92"/>
      <c r="E1590" s="93">
        <v>0</v>
      </c>
      <c r="F1590" s="93">
        <v>-0.01</v>
      </c>
      <c r="G1590" s="93">
        <v>0.01</v>
      </c>
      <c r="H1590" s="93">
        <v>42.5542</v>
      </c>
      <c r="I1590" s="93">
        <v>-21.9057</v>
      </c>
      <c r="J1590" s="93">
        <v>-52.5631</v>
      </c>
      <c r="K1590" s="93">
        <v>-0.0013</v>
      </c>
      <c r="L1590" s="93">
        <v>-0.0181</v>
      </c>
      <c r="M1590" s="93">
        <v>-0.005</v>
      </c>
      <c r="N1590" s="93">
        <v>-0.0188</v>
      </c>
    </row>
    <row r="1591" spans="1:14" ht="9.75" customHeight="1">
      <c r="A1591" s="89"/>
      <c r="B1591" s="90"/>
      <c r="C1591" s="91" t="s">
        <v>90</v>
      </c>
      <c r="D1591" s="92"/>
      <c r="E1591" s="93">
        <v>0</v>
      </c>
      <c r="F1591" s="93">
        <v>-0.01</v>
      </c>
      <c r="G1591" s="93">
        <v>0.01</v>
      </c>
      <c r="H1591" s="93">
        <v>42.5997</v>
      </c>
      <c r="I1591" s="93">
        <v>-22.0071</v>
      </c>
      <c r="J1591" s="93">
        <v>-52.2083</v>
      </c>
      <c r="K1591" s="93">
        <v>-0.0012</v>
      </c>
      <c r="L1591" s="93">
        <v>-0.0171</v>
      </c>
      <c r="M1591" s="93">
        <v>-0.0047</v>
      </c>
      <c r="N1591" s="93">
        <v>-0.0178</v>
      </c>
    </row>
    <row r="1592" spans="1:14" ht="9.75" customHeight="1">
      <c r="A1592" s="89"/>
      <c r="B1592" s="90"/>
      <c r="C1592" s="91" t="s">
        <v>91</v>
      </c>
      <c r="D1592" s="92"/>
      <c r="E1592" s="93">
        <v>0</v>
      </c>
      <c r="F1592" s="93">
        <v>-0.01</v>
      </c>
      <c r="G1592" s="93">
        <v>0.01</v>
      </c>
      <c r="H1592" s="93">
        <v>42.6246</v>
      </c>
      <c r="I1592" s="93">
        <v>-22.078</v>
      </c>
      <c r="J1592" s="93">
        <v>-51.9587</v>
      </c>
      <c r="K1592" s="93">
        <v>-0.0021</v>
      </c>
      <c r="L1592" s="93">
        <v>-0.0299</v>
      </c>
      <c r="M1592" s="93">
        <v>-0.0083</v>
      </c>
      <c r="N1592" s="93">
        <v>-0.0311</v>
      </c>
    </row>
    <row r="1593" spans="1:14" ht="9.75" customHeight="1">
      <c r="A1593" s="89"/>
      <c r="B1593" s="90"/>
      <c r="C1593" s="91" t="s">
        <v>92</v>
      </c>
      <c r="D1593" s="92"/>
      <c r="E1593" s="93">
        <v>0</v>
      </c>
      <c r="F1593" s="93">
        <v>-0.01</v>
      </c>
      <c r="G1593" s="93">
        <v>0.01</v>
      </c>
      <c r="H1593" s="93">
        <v>42.6522</v>
      </c>
      <c r="I1593" s="93">
        <v>-22.2102</v>
      </c>
      <c r="J1593" s="93">
        <v>-51.4892</v>
      </c>
      <c r="K1593" s="93">
        <v>-0.0019</v>
      </c>
      <c r="L1593" s="93">
        <v>-0.0276</v>
      </c>
      <c r="M1593" s="93">
        <v>-0.0077</v>
      </c>
      <c r="N1593" s="93">
        <v>-0.0287</v>
      </c>
    </row>
    <row r="1594" spans="1:14" ht="9.75" customHeight="1">
      <c r="A1594" s="89"/>
      <c r="B1594" s="90"/>
      <c r="C1594" s="91" t="s">
        <v>93</v>
      </c>
      <c r="D1594" s="92"/>
      <c r="E1594" s="93">
        <v>0</v>
      </c>
      <c r="F1594" s="93">
        <v>-0.01</v>
      </c>
      <c r="G1594" s="93">
        <v>0.01</v>
      </c>
      <c r="H1594" s="93">
        <v>44.1162</v>
      </c>
      <c r="I1594" s="93">
        <v>-21.9592</v>
      </c>
      <c r="J1594" s="93">
        <v>-52.8273</v>
      </c>
      <c r="K1594" s="93">
        <v>-0.0036</v>
      </c>
      <c r="L1594" s="93">
        <v>-0.0379</v>
      </c>
      <c r="M1594" s="93">
        <v>-0.0104</v>
      </c>
      <c r="N1594" s="93">
        <v>-0.0395</v>
      </c>
    </row>
    <row r="1595" spans="1:14" ht="9.75" customHeight="1">
      <c r="A1595" s="89"/>
      <c r="B1595" s="90"/>
      <c r="C1595" s="91" t="s">
        <v>42</v>
      </c>
      <c r="D1595" s="92"/>
      <c r="E1595" s="93">
        <v>0</v>
      </c>
      <c r="F1595" s="93">
        <v>-0.01</v>
      </c>
      <c r="G1595" s="93">
        <v>0.01</v>
      </c>
      <c r="H1595" s="93">
        <v>44.0194</v>
      </c>
      <c r="I1595" s="93">
        <v>-22.0794</v>
      </c>
      <c r="J1595" s="93">
        <v>-52.3568</v>
      </c>
      <c r="K1595" s="93">
        <v>-0.0021</v>
      </c>
      <c r="L1595" s="93">
        <v>-0.0231</v>
      </c>
      <c r="M1595" s="93">
        <v>-0.0063</v>
      </c>
      <c r="N1595" s="93">
        <v>-0.024</v>
      </c>
    </row>
    <row r="1596" spans="1:14" ht="9.75" customHeight="1">
      <c r="A1596" s="89"/>
      <c r="B1596" s="90"/>
      <c r="C1596" s="91" t="s">
        <v>43</v>
      </c>
      <c r="D1596" s="92"/>
      <c r="E1596" s="93">
        <v>0</v>
      </c>
      <c r="F1596" s="93">
        <v>-0.01</v>
      </c>
      <c r="G1596" s="93">
        <v>0.01</v>
      </c>
      <c r="H1596" s="93">
        <v>44.0297</v>
      </c>
      <c r="I1596" s="93">
        <v>-22.1741</v>
      </c>
      <c r="J1596" s="93">
        <v>-52.0154</v>
      </c>
      <c r="K1596" s="93">
        <v>-0.0015</v>
      </c>
      <c r="L1596" s="93">
        <v>-0.0157</v>
      </c>
      <c r="M1596" s="93">
        <v>-0.0043</v>
      </c>
      <c r="N1596" s="93">
        <v>-0.0163</v>
      </c>
    </row>
    <row r="1597" spans="1:14" ht="9.75" customHeight="1">
      <c r="A1597" s="89"/>
      <c r="B1597" s="90"/>
      <c r="C1597" s="91" t="s">
        <v>44</v>
      </c>
      <c r="D1597" s="92"/>
      <c r="E1597" s="93">
        <v>0</v>
      </c>
      <c r="F1597" s="93">
        <v>-0.01</v>
      </c>
      <c r="G1597" s="93">
        <v>0.01</v>
      </c>
      <c r="H1597" s="93">
        <v>44.0385</v>
      </c>
      <c r="I1597" s="93">
        <v>-22.277</v>
      </c>
      <c r="J1597" s="93">
        <v>-51.6439</v>
      </c>
      <c r="K1597" s="93">
        <v>-0.0043</v>
      </c>
      <c r="L1597" s="93">
        <v>-0.0456</v>
      </c>
      <c r="M1597" s="93">
        <v>-0.0125</v>
      </c>
      <c r="N1597" s="93">
        <v>-0.0475</v>
      </c>
    </row>
    <row r="1598" spans="1:14" ht="9.75" customHeight="1">
      <c r="A1598" s="89"/>
      <c r="B1598" s="90"/>
      <c r="C1598" s="91" t="s">
        <v>45</v>
      </c>
      <c r="D1598" s="92"/>
      <c r="E1598" s="93">
        <v>0</v>
      </c>
      <c r="F1598" s="93">
        <v>-0.01</v>
      </c>
      <c r="G1598" s="93">
        <v>0.01</v>
      </c>
      <c r="H1598" s="93">
        <v>45.6057</v>
      </c>
      <c r="I1598" s="93">
        <v>-22.1487</v>
      </c>
      <c r="J1598" s="93">
        <v>-52.7443</v>
      </c>
      <c r="K1598" s="93">
        <v>-0.0079</v>
      </c>
      <c r="L1598" s="93">
        <v>-0.0606</v>
      </c>
      <c r="M1598" s="93">
        <v>-0.017</v>
      </c>
      <c r="N1598" s="93">
        <v>-0.0635</v>
      </c>
    </row>
    <row r="1599" spans="1:14" ht="9.75" customHeight="1">
      <c r="A1599" s="89"/>
      <c r="B1599" s="90"/>
      <c r="C1599" s="91" t="s">
        <v>46</v>
      </c>
      <c r="D1599" s="92"/>
      <c r="E1599" s="93">
        <v>0</v>
      </c>
      <c r="F1599" s="93">
        <v>-0.01</v>
      </c>
      <c r="G1599" s="93">
        <v>0.01</v>
      </c>
      <c r="H1599" s="93">
        <v>45.419</v>
      </c>
      <c r="I1599" s="93">
        <v>-22.2501</v>
      </c>
      <c r="J1599" s="93">
        <v>-52.2971</v>
      </c>
      <c r="K1599" s="93">
        <v>-0.007</v>
      </c>
      <c r="L1599" s="93">
        <v>-0.054</v>
      </c>
      <c r="M1599" s="93">
        <v>-0.0151</v>
      </c>
      <c r="N1599" s="93">
        <v>-0.0565</v>
      </c>
    </row>
    <row r="1600" spans="1:14" ht="9.75" customHeight="1">
      <c r="A1600" s="89"/>
      <c r="B1600" s="90"/>
      <c r="C1600" s="91" t="s">
        <v>47</v>
      </c>
      <c r="D1600" s="92"/>
      <c r="E1600" s="93">
        <v>0</v>
      </c>
      <c r="F1600" s="93">
        <v>-0.01</v>
      </c>
      <c r="G1600" s="93">
        <v>0.01</v>
      </c>
      <c r="H1600" s="93">
        <v>45.3758</v>
      </c>
      <c r="I1600" s="93">
        <v>-22.345</v>
      </c>
      <c r="J1600" s="93">
        <v>-51.9389</v>
      </c>
      <c r="K1600" s="93">
        <v>-0.0094</v>
      </c>
      <c r="L1600" s="93">
        <v>-0.0723</v>
      </c>
      <c r="M1600" s="93">
        <v>-0.0203</v>
      </c>
      <c r="N1600" s="93">
        <v>-0.0757</v>
      </c>
    </row>
    <row r="1601" spans="1:14" ht="9.75" customHeight="1">
      <c r="A1601" s="89"/>
      <c r="B1601" s="90"/>
      <c r="C1601" s="91" t="s">
        <v>48</v>
      </c>
      <c r="D1601" s="92"/>
      <c r="E1601" s="93">
        <v>0</v>
      </c>
      <c r="F1601" s="93">
        <v>-0.01</v>
      </c>
      <c r="G1601" s="93">
        <v>0.01</v>
      </c>
      <c r="H1601" s="93">
        <v>45.3476</v>
      </c>
      <c r="I1601" s="93">
        <v>-22.4658</v>
      </c>
      <c r="J1601" s="93">
        <v>-51.4962</v>
      </c>
      <c r="K1601" s="93">
        <v>-0.0141</v>
      </c>
      <c r="L1601" s="93">
        <v>-0.105</v>
      </c>
      <c r="M1601" s="93">
        <v>-0.0296</v>
      </c>
      <c r="N1601" s="93">
        <v>-0.11</v>
      </c>
    </row>
    <row r="1602" ht="12.75" customHeight="1">
      <c r="A1602" s="94"/>
    </row>
    <row r="1603" spans="1:14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  <c r="N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98" t="s">
        <v>75</v>
      </c>
      <c r="C1614" s="99"/>
      <c r="D1614" s="100"/>
      <c r="E1614" s="101"/>
      <c r="F1614" s="102">
        <v>12</v>
      </c>
      <c r="G1614" s="103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4" t="s">
        <v>76</v>
      </c>
      <c r="C1615" s="105"/>
      <c r="D1615" s="106"/>
      <c r="E1615" s="107"/>
      <c r="F1615" s="108">
        <v>12</v>
      </c>
      <c r="G1615" s="6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109" t="s">
        <v>77</v>
      </c>
      <c r="C1616" s="110"/>
      <c r="D1616" s="111"/>
      <c r="E1616" s="112"/>
      <c r="F1616" s="113">
        <v>0</v>
      </c>
      <c r="G1616" s="114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96"/>
      <c r="D1617" s="95"/>
      <c r="E1617" s="95"/>
      <c r="F1617" s="115"/>
      <c r="G1617" s="115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96"/>
      <c r="C1618" s="116" t="s">
        <v>78</v>
      </c>
      <c r="D1618" s="117"/>
      <c r="E1618" s="118"/>
      <c r="F1618" s="119">
        <v>-0.044116666666666665</v>
      </c>
      <c r="G1618" s="120"/>
      <c r="H1618" s="97"/>
      <c r="I1618" s="97"/>
      <c r="J1618" s="97"/>
      <c r="K1618" s="97"/>
      <c r="L1618" s="97"/>
      <c r="M1618" s="97"/>
    </row>
    <row r="1619" spans="1:14" ht="12.75" customHeight="1">
      <c r="A1619" s="95"/>
      <c r="B1619" s="5"/>
      <c r="C1619" s="116" t="s">
        <v>79</v>
      </c>
      <c r="D1619" s="117"/>
      <c r="E1619" s="121"/>
      <c r="F1619" s="119">
        <v>0.028314783589089454</v>
      </c>
      <c r="G1619" s="120"/>
      <c r="H1619" s="5"/>
      <c r="I1619" s="5"/>
      <c r="J1619" s="5"/>
      <c r="K1619" s="97"/>
      <c r="L1619" s="5"/>
      <c r="M1619" s="5"/>
      <c r="N1619" s="5"/>
    </row>
    <row r="1620" spans="1:14" ht="12.75" customHeight="1">
      <c r="A1620" s="95"/>
      <c r="B1620" s="5"/>
      <c r="C1620" s="5"/>
      <c r="D1620" s="5"/>
      <c r="E1620" s="5"/>
      <c r="F1620" s="122"/>
      <c r="G1620" s="122"/>
      <c r="H1620" s="5"/>
      <c r="I1620" s="5"/>
      <c r="J1620" s="5"/>
      <c r="K1620" s="123"/>
      <c r="L1620" s="5"/>
      <c r="M1620" s="5"/>
      <c r="N1620" s="5"/>
    </row>
    <row r="1621" spans="1:14" ht="12.75" customHeight="1">
      <c r="A1621" s="95"/>
      <c r="B1621" s="5"/>
      <c r="C1621" s="98" t="s">
        <v>80</v>
      </c>
      <c r="D1621" s="117"/>
      <c r="E1621" s="118"/>
      <c r="F1621" s="119">
        <v>-0.0163</v>
      </c>
      <c r="G1621" s="120"/>
      <c r="H1621" s="97"/>
      <c r="I1621" s="123"/>
      <c r="J1621" s="97"/>
      <c r="K1621" s="124"/>
      <c r="L1621" s="125"/>
      <c r="M1621" s="97"/>
      <c r="N1621" s="97"/>
    </row>
    <row r="1622" spans="1:14" ht="12.75" customHeight="1">
      <c r="A1622" s="95"/>
      <c r="B1622" s="96"/>
      <c r="C1622" s="98" t="s">
        <v>81</v>
      </c>
      <c r="D1622" s="117"/>
      <c r="E1622" s="118"/>
      <c r="F1622" s="119">
        <v>-0.11</v>
      </c>
      <c r="G1622" s="120"/>
      <c r="H1622" s="97"/>
      <c r="I1622" s="97"/>
      <c r="J1622" s="97"/>
      <c r="K1622" s="97"/>
      <c r="L1622" s="97"/>
      <c r="M1622" s="97"/>
      <c r="N1622" s="97"/>
    </row>
    <row r="1623" spans="1:14" ht="9.75" customHeight="1" thickBot="1">
      <c r="A1623" s="40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6.5" customHeight="1" thickBot="1">
      <c r="A1624" s="41"/>
      <c r="B1624" s="42" t="s">
        <v>137</v>
      </c>
      <c r="C1624" s="43"/>
      <c r="D1624" s="43"/>
      <c r="E1624" s="43"/>
      <c r="F1624" s="43"/>
      <c r="G1624" s="44"/>
      <c r="H1624" s="44"/>
      <c r="I1624" s="44"/>
      <c r="J1624" s="44"/>
      <c r="K1624" s="44"/>
      <c r="L1624" s="44"/>
      <c r="M1624" s="44"/>
      <c r="N1624" s="45"/>
    </row>
    <row r="1625" spans="1:14" ht="10.5" customHeight="1" thickBot="1">
      <c r="A1625" s="5"/>
      <c r="B1625" s="46"/>
      <c r="C1625" s="47"/>
      <c r="D1625" s="47"/>
      <c r="E1625" s="47"/>
      <c r="F1625" s="47"/>
      <c r="G1625" s="47"/>
      <c r="H1625" s="47"/>
      <c r="I1625" s="47"/>
      <c r="J1625" s="47"/>
      <c r="K1625" s="47"/>
      <c r="L1625" s="47"/>
      <c r="M1625" s="47"/>
      <c r="N1625" s="48"/>
    </row>
    <row r="1626" spans="1:14" ht="15.75" customHeight="1" thickBot="1">
      <c r="A1626" s="5"/>
      <c r="B1626" s="80"/>
      <c r="C1626" s="81" t="s">
        <v>35</v>
      </c>
      <c r="D1626" s="81"/>
      <c r="E1626" s="81"/>
      <c r="F1626" s="81"/>
      <c r="G1626" s="81"/>
      <c r="H1626" s="81"/>
      <c r="I1626" s="81"/>
      <c r="J1626" s="81"/>
      <c r="K1626" s="81"/>
      <c r="L1626" s="81"/>
      <c r="M1626" s="81"/>
      <c r="N1626" s="82"/>
    </row>
    <row r="1627" spans="1:14" ht="13.5" customHeight="1" thickBot="1">
      <c r="A1627" s="5"/>
      <c r="B1627" s="83"/>
      <c r="C1627" s="84" t="s">
        <v>36</v>
      </c>
      <c r="D1627" s="85"/>
      <c r="E1627" s="85" t="s">
        <v>37</v>
      </c>
      <c r="F1627" s="86" t="s">
        <v>14</v>
      </c>
      <c r="G1627" s="86" t="s">
        <v>15</v>
      </c>
      <c r="H1627" s="87" t="s">
        <v>20</v>
      </c>
      <c r="I1627" s="87" t="s">
        <v>22</v>
      </c>
      <c r="J1627" s="87" t="s">
        <v>23</v>
      </c>
      <c r="K1627" s="87" t="s">
        <v>38</v>
      </c>
      <c r="L1627" s="87" t="s">
        <v>39</v>
      </c>
      <c r="M1627" s="87" t="s">
        <v>40</v>
      </c>
      <c r="N1627" s="88" t="s">
        <v>41</v>
      </c>
    </row>
    <row r="1628" spans="1:14" ht="9.75" customHeight="1">
      <c r="A1628" s="89"/>
      <c r="B1628" s="90"/>
      <c r="C1628" s="91" t="s">
        <v>117</v>
      </c>
      <c r="D1628" s="92"/>
      <c r="E1628" s="93">
        <v>0</v>
      </c>
      <c r="F1628" s="93">
        <v>-0.01</v>
      </c>
      <c r="G1628" s="93">
        <v>0.01</v>
      </c>
      <c r="H1628" s="93">
        <v>46.4884</v>
      </c>
      <c r="I1628" s="93">
        <v>-22.366</v>
      </c>
      <c r="J1628" s="93">
        <v>-52.4293</v>
      </c>
      <c r="K1628" s="93">
        <v>-0.0104</v>
      </c>
      <c r="L1628" s="93">
        <v>-0.0659</v>
      </c>
      <c r="M1628" s="93">
        <v>-0.0192</v>
      </c>
      <c r="N1628" s="93">
        <v>-0.0694</v>
      </c>
    </row>
    <row r="1629" spans="1:14" ht="9.75" customHeight="1">
      <c r="A1629" s="89"/>
      <c r="B1629" s="90"/>
      <c r="C1629" s="91" t="s">
        <v>118</v>
      </c>
      <c r="D1629" s="92"/>
      <c r="E1629" s="93">
        <v>0</v>
      </c>
      <c r="F1629" s="93">
        <v>-0.01</v>
      </c>
      <c r="G1629" s="93">
        <v>0.01</v>
      </c>
      <c r="H1629" s="93">
        <v>46.4133</v>
      </c>
      <c r="I1629" s="93">
        <v>-22.4437</v>
      </c>
      <c r="J1629" s="93">
        <v>-52.1218</v>
      </c>
      <c r="K1629" s="93">
        <v>-0.0089</v>
      </c>
      <c r="L1629" s="93">
        <v>-0.0553</v>
      </c>
      <c r="M1629" s="93">
        <v>-0.0162</v>
      </c>
      <c r="N1629" s="93">
        <v>-0.0583</v>
      </c>
    </row>
    <row r="1630" spans="1:14" ht="9.75" customHeight="1">
      <c r="A1630" s="89"/>
      <c r="B1630" s="90"/>
      <c r="C1630" s="91" t="s">
        <v>119</v>
      </c>
      <c r="D1630" s="92"/>
      <c r="E1630" s="93">
        <v>0</v>
      </c>
      <c r="F1630" s="93">
        <v>-0.01</v>
      </c>
      <c r="G1630" s="93">
        <v>0.01</v>
      </c>
      <c r="H1630" s="93">
        <v>46.275</v>
      </c>
      <c r="I1630" s="93">
        <v>-22.5458</v>
      </c>
      <c r="J1630" s="93">
        <v>-51.6963</v>
      </c>
      <c r="K1630" s="93">
        <v>-0.0119</v>
      </c>
      <c r="L1630" s="93">
        <v>-0.0733</v>
      </c>
      <c r="M1630" s="93">
        <v>-0.0215</v>
      </c>
      <c r="N1630" s="93">
        <v>-0.0773</v>
      </c>
    </row>
    <row r="1631" spans="1:14" ht="9.75" customHeight="1">
      <c r="A1631" s="89"/>
      <c r="B1631" s="90"/>
      <c r="C1631" s="91" t="s">
        <v>120</v>
      </c>
      <c r="D1631" s="92"/>
      <c r="E1631" s="93">
        <v>0</v>
      </c>
      <c r="F1631" s="93">
        <v>-0.01</v>
      </c>
      <c r="G1631" s="93">
        <v>0.01</v>
      </c>
      <c r="H1631" s="93">
        <v>46.126</v>
      </c>
      <c r="I1631" s="93">
        <v>-22.6253</v>
      </c>
      <c r="J1631" s="93">
        <v>-51.3423</v>
      </c>
      <c r="K1631" s="93">
        <v>-0.0153</v>
      </c>
      <c r="L1631" s="93">
        <v>-0.0936</v>
      </c>
      <c r="M1631" s="93">
        <v>-0.0275</v>
      </c>
      <c r="N1631" s="93">
        <v>-0.0988</v>
      </c>
    </row>
    <row r="1632" spans="1:14" ht="9.75" customHeight="1">
      <c r="A1632" s="89"/>
      <c r="B1632" s="90"/>
      <c r="C1632" s="91" t="s">
        <v>109</v>
      </c>
      <c r="D1632" s="92"/>
      <c r="E1632" s="93">
        <v>0</v>
      </c>
      <c r="F1632" s="93">
        <v>-0.01</v>
      </c>
      <c r="G1632" s="93">
        <v>0.01</v>
      </c>
      <c r="H1632" s="93">
        <v>47.8014</v>
      </c>
      <c r="I1632" s="93">
        <v>-22.768</v>
      </c>
      <c r="J1632" s="93">
        <v>-51.8885</v>
      </c>
      <c r="K1632" s="93">
        <v>-0.0069</v>
      </c>
      <c r="L1632" s="93">
        <v>-0.0344</v>
      </c>
      <c r="M1632" s="93">
        <v>-0.0109</v>
      </c>
      <c r="N1632" s="93">
        <v>-0.0368</v>
      </c>
    </row>
    <row r="1633" spans="1:14" ht="9.75" customHeight="1">
      <c r="A1633" s="89"/>
      <c r="B1633" s="90"/>
      <c r="C1633" s="91" t="s">
        <v>110</v>
      </c>
      <c r="D1633" s="92"/>
      <c r="E1633" s="93">
        <v>0</v>
      </c>
      <c r="F1633" s="93">
        <v>-0.01</v>
      </c>
      <c r="G1633" s="93">
        <v>0.01</v>
      </c>
      <c r="H1633" s="93">
        <v>47.6116</v>
      </c>
      <c r="I1633" s="93">
        <v>-22.8554</v>
      </c>
      <c r="J1633" s="93">
        <v>-51.4925</v>
      </c>
      <c r="K1633" s="93">
        <v>-0.0057</v>
      </c>
      <c r="L1633" s="93">
        <v>-0.0277</v>
      </c>
      <c r="M1633" s="93">
        <v>-0.0088</v>
      </c>
      <c r="N1633" s="93">
        <v>-0.0297</v>
      </c>
    </row>
    <row r="1634" spans="1:14" ht="9.75" customHeight="1">
      <c r="A1634" s="89"/>
      <c r="B1634" s="90"/>
      <c r="C1634" s="91" t="s">
        <v>96</v>
      </c>
      <c r="D1634" s="92"/>
      <c r="E1634" s="93">
        <v>0</v>
      </c>
      <c r="F1634" s="93">
        <v>-0.01</v>
      </c>
      <c r="G1634" s="93">
        <v>0.01</v>
      </c>
      <c r="H1634" s="93">
        <v>47.3951</v>
      </c>
      <c r="I1634" s="93">
        <v>-22.9053</v>
      </c>
      <c r="J1634" s="93">
        <v>-51.1973</v>
      </c>
      <c r="K1634" s="93">
        <v>-0.0086</v>
      </c>
      <c r="L1634" s="93">
        <v>-0.0422</v>
      </c>
      <c r="M1634" s="93">
        <v>-0.0135</v>
      </c>
      <c r="N1634" s="93">
        <v>-0.0451</v>
      </c>
    </row>
    <row r="1635" spans="1:14" ht="9.75" customHeight="1">
      <c r="A1635" s="89"/>
      <c r="B1635" s="90"/>
      <c r="C1635" s="91" t="s">
        <v>97</v>
      </c>
      <c r="D1635" s="92"/>
      <c r="E1635" s="93">
        <v>0</v>
      </c>
      <c r="F1635" s="93">
        <v>-0.01</v>
      </c>
      <c r="G1635" s="93">
        <v>0.01</v>
      </c>
      <c r="H1635" s="93">
        <v>47.2125</v>
      </c>
      <c r="I1635" s="93">
        <v>-22.9869</v>
      </c>
      <c r="J1635" s="93">
        <v>-50.8251</v>
      </c>
      <c r="K1635" s="93">
        <v>-0.0139</v>
      </c>
      <c r="L1635" s="93">
        <v>-0.0667</v>
      </c>
      <c r="M1635" s="93">
        <v>-0.0215</v>
      </c>
      <c r="N1635" s="93">
        <v>-0.0715</v>
      </c>
    </row>
    <row r="1636" spans="1:14" ht="9.75" customHeight="1">
      <c r="A1636" s="89"/>
      <c r="B1636" s="90"/>
      <c r="C1636" s="91" t="s">
        <v>98</v>
      </c>
      <c r="D1636" s="92"/>
      <c r="E1636" s="93">
        <v>0</v>
      </c>
      <c r="F1636" s="93">
        <v>-0.01</v>
      </c>
      <c r="G1636" s="93">
        <v>0.01</v>
      </c>
      <c r="H1636" s="93">
        <v>49.0132</v>
      </c>
      <c r="I1636" s="93">
        <v>-23.3744</v>
      </c>
      <c r="J1636" s="93">
        <v>-50.8618</v>
      </c>
      <c r="K1636" s="93">
        <v>-0.0078</v>
      </c>
      <c r="L1636" s="93">
        <v>-0.0335</v>
      </c>
      <c r="M1636" s="93">
        <v>-0.0117</v>
      </c>
      <c r="N1636" s="93">
        <v>-0.0363</v>
      </c>
    </row>
    <row r="1637" spans="1:14" ht="9.75" customHeight="1">
      <c r="A1637" s="89"/>
      <c r="B1637" s="90"/>
      <c r="C1637" s="91" t="s">
        <v>99</v>
      </c>
      <c r="D1637" s="92"/>
      <c r="E1637" s="93">
        <v>0</v>
      </c>
      <c r="F1637" s="93">
        <v>-0.01</v>
      </c>
      <c r="G1637" s="93">
        <v>0.01</v>
      </c>
      <c r="H1637" s="93">
        <v>48.6234</v>
      </c>
      <c r="I1637" s="93">
        <v>-23.3794</v>
      </c>
      <c r="J1637" s="93">
        <v>-50.5888</v>
      </c>
      <c r="K1637" s="93">
        <v>-0.0085</v>
      </c>
      <c r="L1637" s="93">
        <v>-0.0368</v>
      </c>
      <c r="M1637" s="93">
        <v>-0.0128</v>
      </c>
      <c r="N1637" s="93">
        <v>-0.0399</v>
      </c>
    </row>
    <row r="1638" spans="1:14" ht="9.75" customHeight="1">
      <c r="A1638" s="89"/>
      <c r="B1638" s="90"/>
      <c r="C1638" s="91" t="s">
        <v>100</v>
      </c>
      <c r="D1638" s="92"/>
      <c r="E1638" s="93">
        <v>0</v>
      </c>
      <c r="F1638" s="93">
        <v>-0.01</v>
      </c>
      <c r="G1638" s="93">
        <v>0.01</v>
      </c>
      <c r="H1638" s="93">
        <v>48.4492</v>
      </c>
      <c r="I1638" s="93">
        <v>-23.4333</v>
      </c>
      <c r="J1638" s="93">
        <v>-50.3193</v>
      </c>
      <c r="K1638" s="93">
        <v>-0.0098</v>
      </c>
      <c r="L1638" s="93">
        <v>-0.042</v>
      </c>
      <c r="M1638" s="93">
        <v>-0.0148</v>
      </c>
      <c r="N1638" s="93">
        <v>-0.0456</v>
      </c>
    </row>
    <row r="1639" spans="1:14" ht="9.75" customHeight="1">
      <c r="A1639" s="89"/>
      <c r="B1639" s="90"/>
      <c r="C1639" s="91" t="s">
        <v>101</v>
      </c>
      <c r="D1639" s="92"/>
      <c r="E1639" s="93">
        <v>0</v>
      </c>
      <c r="F1639" s="93">
        <v>-0.01</v>
      </c>
      <c r="G1639" s="93">
        <v>0.01</v>
      </c>
      <c r="H1639" s="93">
        <v>48.1266</v>
      </c>
      <c r="I1639" s="93">
        <v>-23.4275</v>
      </c>
      <c r="J1639" s="93">
        <v>-50.1205</v>
      </c>
      <c r="K1639" s="93">
        <v>-0.0163</v>
      </c>
      <c r="L1639" s="93">
        <v>-0.0697</v>
      </c>
      <c r="M1639" s="93">
        <v>-0.0245</v>
      </c>
      <c r="N1639" s="93">
        <v>-0.0757</v>
      </c>
    </row>
    <row r="1640" ht="12.75" customHeight="1">
      <c r="A1640" s="94"/>
    </row>
    <row r="1641" spans="1:14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  <c r="N1641" s="97"/>
    </row>
    <row r="1642" spans="1:13" ht="12.75" customHeight="1">
      <c r="A1642" s="95"/>
      <c r="B1642" s="96"/>
      <c r="C1642" s="96"/>
      <c r="D1642" s="95"/>
      <c r="E1642" s="95"/>
      <c r="F1642" s="9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5"/>
      <c r="C1648" s="5"/>
      <c r="D1648" s="5"/>
      <c r="E1648" s="5"/>
      <c r="F1648" s="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5"/>
      <c r="C1649" s="5"/>
      <c r="D1649" s="5"/>
      <c r="E1649" s="5"/>
      <c r="F1649" s="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8" t="s">
        <v>75</v>
      </c>
      <c r="C1652" s="99"/>
      <c r="D1652" s="100"/>
      <c r="E1652" s="101"/>
      <c r="F1652" s="102">
        <v>12</v>
      </c>
      <c r="G1652" s="103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104" t="s">
        <v>76</v>
      </c>
      <c r="C1653" s="105"/>
      <c r="D1653" s="106"/>
      <c r="E1653" s="107"/>
      <c r="F1653" s="108">
        <v>12</v>
      </c>
      <c r="G1653" s="64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109" t="s">
        <v>77</v>
      </c>
      <c r="C1654" s="110"/>
      <c r="D1654" s="111"/>
      <c r="E1654" s="112"/>
      <c r="F1654" s="113">
        <v>0</v>
      </c>
      <c r="G1654" s="114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115"/>
      <c r="G1655" s="115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116" t="s">
        <v>78</v>
      </c>
      <c r="D1656" s="117"/>
      <c r="E1656" s="118"/>
      <c r="F1656" s="119">
        <v>-0.05703333333333333</v>
      </c>
      <c r="G1656" s="120"/>
      <c r="H1656" s="97"/>
      <c r="I1656" s="97"/>
      <c r="J1656" s="97"/>
      <c r="K1656" s="97"/>
      <c r="L1656" s="97"/>
      <c r="M1656" s="97"/>
    </row>
    <row r="1657" spans="1:14" ht="12.75" customHeight="1">
      <c r="A1657" s="95"/>
      <c r="B1657" s="5"/>
      <c r="C1657" s="116" t="s">
        <v>79</v>
      </c>
      <c r="D1657" s="117"/>
      <c r="E1657" s="121"/>
      <c r="F1657" s="119">
        <v>0.021363747259544517</v>
      </c>
      <c r="G1657" s="120"/>
      <c r="H1657" s="5"/>
      <c r="I1657" s="5"/>
      <c r="J1657" s="5"/>
      <c r="K1657" s="97"/>
      <c r="L1657" s="5"/>
      <c r="M1657" s="5"/>
      <c r="N1657" s="5"/>
    </row>
    <row r="1658" spans="1:14" ht="12.75" customHeight="1">
      <c r="A1658" s="95"/>
      <c r="B1658" s="5"/>
      <c r="C1658" s="5"/>
      <c r="D1658" s="5"/>
      <c r="E1658" s="5"/>
      <c r="F1658" s="122"/>
      <c r="G1658" s="122"/>
      <c r="H1658" s="5"/>
      <c r="I1658" s="5"/>
      <c r="J1658" s="5"/>
      <c r="K1658" s="123"/>
      <c r="L1658" s="5"/>
      <c r="M1658" s="5"/>
      <c r="N1658" s="5"/>
    </row>
    <row r="1659" spans="1:14" ht="12.75" customHeight="1">
      <c r="A1659" s="95"/>
      <c r="B1659" s="5"/>
      <c r="C1659" s="98" t="s">
        <v>80</v>
      </c>
      <c r="D1659" s="117"/>
      <c r="E1659" s="118"/>
      <c r="F1659" s="119">
        <v>-0.0297</v>
      </c>
      <c r="G1659" s="120"/>
      <c r="H1659" s="97"/>
      <c r="I1659" s="123"/>
      <c r="J1659" s="97"/>
      <c r="K1659" s="124"/>
      <c r="L1659" s="125"/>
      <c r="M1659" s="97"/>
      <c r="N1659" s="97"/>
    </row>
    <row r="1660" spans="1:14" ht="12.75" customHeight="1">
      <c r="A1660" s="95"/>
      <c r="B1660" s="96"/>
      <c r="C1660" s="98" t="s">
        <v>81</v>
      </c>
      <c r="D1660" s="117"/>
      <c r="E1660" s="118"/>
      <c r="F1660" s="119">
        <v>-0.0988</v>
      </c>
      <c r="G1660" s="120"/>
      <c r="H1660" s="97"/>
      <c r="I1660" s="97"/>
      <c r="J1660" s="97"/>
      <c r="K1660" s="97"/>
      <c r="L1660" s="97"/>
      <c r="M1660" s="97"/>
      <c r="N1660" s="97"/>
    </row>
    <row r="1661" spans="1:14" ht="9.75" customHeight="1" thickBot="1">
      <c r="A1661" s="40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6.5" customHeight="1" thickBot="1">
      <c r="A1662" s="41"/>
      <c r="B1662" s="42" t="s">
        <v>138</v>
      </c>
      <c r="C1662" s="43"/>
      <c r="D1662" s="43"/>
      <c r="E1662" s="43"/>
      <c r="F1662" s="43"/>
      <c r="G1662" s="44"/>
      <c r="H1662" s="44"/>
      <c r="I1662" s="44"/>
      <c r="J1662" s="44"/>
      <c r="K1662" s="44"/>
      <c r="L1662" s="44"/>
      <c r="M1662" s="44"/>
      <c r="N1662" s="45"/>
    </row>
    <row r="1663" spans="1:14" ht="10.5" customHeight="1" thickBot="1">
      <c r="A1663" s="5"/>
      <c r="B1663" s="46"/>
      <c r="C1663" s="47"/>
      <c r="D1663" s="47"/>
      <c r="E1663" s="47"/>
      <c r="F1663" s="47"/>
      <c r="G1663" s="47"/>
      <c r="H1663" s="47"/>
      <c r="I1663" s="47"/>
      <c r="J1663" s="47"/>
      <c r="K1663" s="47"/>
      <c r="L1663" s="47"/>
      <c r="M1663" s="47"/>
      <c r="N1663" s="48"/>
    </row>
    <row r="1664" spans="1:14" ht="15.75" customHeight="1" thickBot="1">
      <c r="A1664" s="5"/>
      <c r="B1664" s="80"/>
      <c r="C1664" s="81" t="s">
        <v>35</v>
      </c>
      <c r="D1664" s="81"/>
      <c r="E1664" s="81"/>
      <c r="F1664" s="81"/>
      <c r="G1664" s="81"/>
      <c r="H1664" s="81"/>
      <c r="I1664" s="81"/>
      <c r="J1664" s="81"/>
      <c r="K1664" s="81"/>
      <c r="L1664" s="81"/>
      <c r="M1664" s="81"/>
      <c r="N1664" s="82"/>
    </row>
    <row r="1665" spans="1:14" ht="13.5" customHeight="1" thickBot="1">
      <c r="A1665" s="5"/>
      <c r="B1665" s="83"/>
      <c r="C1665" s="84" t="s">
        <v>36</v>
      </c>
      <c r="D1665" s="85"/>
      <c r="E1665" s="85" t="s">
        <v>37</v>
      </c>
      <c r="F1665" s="86" t="s">
        <v>14</v>
      </c>
      <c r="G1665" s="86" t="s">
        <v>15</v>
      </c>
      <c r="H1665" s="87" t="s">
        <v>20</v>
      </c>
      <c r="I1665" s="87" t="s">
        <v>22</v>
      </c>
      <c r="J1665" s="87" t="s">
        <v>23</v>
      </c>
      <c r="K1665" s="87" t="s">
        <v>38</v>
      </c>
      <c r="L1665" s="87" t="s">
        <v>39</v>
      </c>
      <c r="M1665" s="87" t="s">
        <v>40</v>
      </c>
      <c r="N1665" s="88" t="s">
        <v>41</v>
      </c>
    </row>
    <row r="1666" spans="1:14" ht="9.75" customHeight="1">
      <c r="A1666" s="89"/>
      <c r="B1666" s="90"/>
      <c r="C1666" s="91" t="s">
        <v>117</v>
      </c>
      <c r="D1666" s="92"/>
      <c r="E1666" s="93">
        <v>0</v>
      </c>
      <c r="F1666" s="93">
        <v>-0.01</v>
      </c>
      <c r="G1666" s="93">
        <v>0.01</v>
      </c>
      <c r="H1666" s="93">
        <v>49.7782</v>
      </c>
      <c r="I1666" s="93">
        <v>-23.8302</v>
      </c>
      <c r="J1666" s="93">
        <v>-50.094</v>
      </c>
      <c r="K1666" s="93">
        <v>-0.0092</v>
      </c>
      <c r="L1666" s="93">
        <v>-0.0388</v>
      </c>
      <c r="M1666" s="93">
        <v>-0.0142</v>
      </c>
      <c r="N1666" s="93">
        <v>-0.0423</v>
      </c>
    </row>
    <row r="1667" spans="1:14" ht="9.75" customHeight="1">
      <c r="A1667" s="89"/>
      <c r="B1667" s="90"/>
      <c r="C1667" s="91" t="s">
        <v>118</v>
      </c>
      <c r="D1667" s="92"/>
      <c r="E1667" s="93">
        <v>0</v>
      </c>
      <c r="F1667" s="93">
        <v>-0.01</v>
      </c>
      <c r="G1667" s="93">
        <v>0.01</v>
      </c>
      <c r="H1667" s="93">
        <v>49.5569</v>
      </c>
      <c r="I1667" s="93">
        <v>-23.8488</v>
      </c>
      <c r="J1667" s="93">
        <v>-49.8992</v>
      </c>
      <c r="K1667" s="93">
        <v>-0.0092</v>
      </c>
      <c r="L1667" s="93">
        <v>-0.0382</v>
      </c>
      <c r="M1667" s="93">
        <v>-0.0141</v>
      </c>
      <c r="N1667" s="93">
        <v>-0.0418</v>
      </c>
    </row>
    <row r="1668" spans="1:14" ht="9.75" customHeight="1">
      <c r="A1668" s="89"/>
      <c r="B1668" s="90"/>
      <c r="C1668" s="91" t="s">
        <v>119</v>
      </c>
      <c r="D1668" s="92"/>
      <c r="E1668" s="93">
        <v>0</v>
      </c>
      <c r="F1668" s="93">
        <v>-0.01</v>
      </c>
      <c r="G1668" s="93">
        <v>0.01</v>
      </c>
      <c r="H1668" s="93">
        <v>49.2151</v>
      </c>
      <c r="I1668" s="93">
        <v>-23.8469</v>
      </c>
      <c r="J1668" s="93">
        <v>-49.681</v>
      </c>
      <c r="K1668" s="93">
        <v>-0.0108</v>
      </c>
      <c r="L1668" s="93">
        <v>-0.0446</v>
      </c>
      <c r="M1668" s="93">
        <v>-0.0164</v>
      </c>
      <c r="N1668" s="93">
        <v>-0.0487</v>
      </c>
    </row>
    <row r="1669" spans="1:14" ht="9.75" customHeight="1">
      <c r="A1669" s="89"/>
      <c r="B1669" s="90"/>
      <c r="C1669" s="91" t="s">
        <v>120</v>
      </c>
      <c r="D1669" s="92"/>
      <c r="E1669" s="93">
        <v>0</v>
      </c>
      <c r="F1669" s="93">
        <v>-0.01</v>
      </c>
      <c r="G1669" s="93">
        <v>0.01</v>
      </c>
      <c r="H1669" s="93">
        <v>48.8799</v>
      </c>
      <c r="I1669" s="93">
        <v>-23.8947</v>
      </c>
      <c r="J1669" s="93">
        <v>-49.3324</v>
      </c>
      <c r="K1669" s="93">
        <v>-0.0163</v>
      </c>
      <c r="L1669" s="93">
        <v>-0.0668</v>
      </c>
      <c r="M1669" s="93">
        <v>-0.0249</v>
      </c>
      <c r="N1669" s="93">
        <v>-0.0731</v>
      </c>
    </row>
    <row r="1670" spans="1:14" ht="9.75" customHeight="1">
      <c r="A1670" s="89"/>
      <c r="B1670" s="90"/>
      <c r="C1670" s="91" t="s">
        <v>109</v>
      </c>
      <c r="D1670" s="92"/>
      <c r="E1670" s="93">
        <v>0</v>
      </c>
      <c r="F1670" s="93">
        <v>-0.01</v>
      </c>
      <c r="G1670" s="93">
        <v>0.01</v>
      </c>
      <c r="H1670" s="93">
        <v>50.3516</v>
      </c>
      <c r="I1670" s="93">
        <v>-24.209</v>
      </c>
      <c r="J1670" s="93">
        <v>-49.4405</v>
      </c>
      <c r="K1670" s="93">
        <v>-0.0064</v>
      </c>
      <c r="L1670" s="93">
        <v>-0.0272</v>
      </c>
      <c r="M1670" s="93">
        <v>-0.0102</v>
      </c>
      <c r="N1670" s="93">
        <v>-0.0298</v>
      </c>
    </row>
    <row r="1671" spans="1:14" ht="9.75" customHeight="1">
      <c r="A1671" s="89"/>
      <c r="B1671" s="90"/>
      <c r="C1671" s="91" t="s">
        <v>110</v>
      </c>
      <c r="D1671" s="92"/>
      <c r="E1671" s="93">
        <v>0</v>
      </c>
      <c r="F1671" s="93">
        <v>-0.01</v>
      </c>
      <c r="G1671" s="93">
        <v>0.01</v>
      </c>
      <c r="H1671" s="93">
        <v>50.0613</v>
      </c>
      <c r="I1671" s="93">
        <v>-24.2284</v>
      </c>
      <c r="J1671" s="93">
        <v>-49.2059</v>
      </c>
      <c r="K1671" s="93">
        <v>-0.0041</v>
      </c>
      <c r="L1671" s="93">
        <v>-0.0171</v>
      </c>
      <c r="M1671" s="93">
        <v>-0.0065</v>
      </c>
      <c r="N1671" s="93">
        <v>-0.0187</v>
      </c>
    </row>
    <row r="1672" spans="1:14" ht="9.75" customHeight="1">
      <c r="A1672" s="89"/>
      <c r="B1672" s="90"/>
      <c r="C1672" s="91" t="s">
        <v>96</v>
      </c>
      <c r="D1672" s="92"/>
      <c r="E1672" s="93">
        <v>0</v>
      </c>
      <c r="F1672" s="93">
        <v>-0.01</v>
      </c>
      <c r="G1672" s="93">
        <v>0.01</v>
      </c>
      <c r="H1672" s="93">
        <v>49.7427</v>
      </c>
      <c r="I1672" s="93">
        <v>-24.2611</v>
      </c>
      <c r="J1672" s="93">
        <v>-48.9186</v>
      </c>
      <c r="K1672" s="93">
        <v>-0.0071</v>
      </c>
      <c r="L1672" s="93">
        <v>-0.0293</v>
      </c>
      <c r="M1672" s="93">
        <v>-0.0112</v>
      </c>
      <c r="N1672" s="93">
        <v>-0.0322</v>
      </c>
    </row>
    <row r="1673" spans="1:14" ht="9.75" customHeight="1">
      <c r="A1673" s="89"/>
      <c r="B1673" s="90"/>
      <c r="C1673" s="91" t="s">
        <v>97</v>
      </c>
      <c r="D1673" s="92"/>
      <c r="E1673" s="93">
        <v>0</v>
      </c>
      <c r="F1673" s="93">
        <v>-0.01</v>
      </c>
      <c r="G1673" s="93">
        <v>0.01</v>
      </c>
      <c r="H1673" s="93">
        <v>49.4288</v>
      </c>
      <c r="I1673" s="93">
        <v>-24.2661</v>
      </c>
      <c r="J1673" s="93">
        <v>-48.7069</v>
      </c>
      <c r="K1673" s="93">
        <v>-0.0159</v>
      </c>
      <c r="L1673" s="93">
        <v>-0.065</v>
      </c>
      <c r="M1673" s="93">
        <v>-0.025</v>
      </c>
      <c r="N1673" s="93">
        <v>-0.0714</v>
      </c>
    </row>
    <row r="1674" spans="1:14" ht="9.75" customHeight="1">
      <c r="A1674" s="89"/>
      <c r="B1674" s="90"/>
      <c r="C1674" s="91" t="s">
        <v>98</v>
      </c>
      <c r="D1674" s="92"/>
      <c r="E1674" s="93">
        <v>0</v>
      </c>
      <c r="F1674" s="93">
        <v>-0.01</v>
      </c>
      <c r="G1674" s="93">
        <v>0.01</v>
      </c>
      <c r="H1674" s="93">
        <v>50.9562</v>
      </c>
      <c r="I1674" s="93">
        <v>-24.6414</v>
      </c>
      <c r="J1674" s="93">
        <v>-48.6762</v>
      </c>
      <c r="K1674" s="93">
        <v>-0.0052</v>
      </c>
      <c r="L1674" s="93">
        <v>-0.0226</v>
      </c>
      <c r="M1674" s="93">
        <v>-0.0087</v>
      </c>
      <c r="N1674" s="93">
        <v>-0.0248</v>
      </c>
    </row>
    <row r="1675" spans="1:14" ht="9.75" customHeight="1">
      <c r="A1675" s="89"/>
      <c r="B1675" s="90"/>
      <c r="C1675" s="91" t="s">
        <v>99</v>
      </c>
      <c r="D1675" s="92"/>
      <c r="E1675" s="93">
        <v>0</v>
      </c>
      <c r="F1675" s="93">
        <v>-0.01</v>
      </c>
      <c r="G1675" s="93">
        <v>0.01</v>
      </c>
      <c r="H1675" s="93">
        <v>50.621</v>
      </c>
      <c r="I1675" s="93">
        <v>-24.6146</v>
      </c>
      <c r="J1675" s="93">
        <v>-48.5439</v>
      </c>
      <c r="K1675" s="93">
        <v>-0.0038</v>
      </c>
      <c r="L1675" s="93">
        <v>-0.0162</v>
      </c>
      <c r="M1675" s="93">
        <v>-0.0063</v>
      </c>
      <c r="N1675" s="93">
        <v>-0.0178</v>
      </c>
    </row>
    <row r="1676" spans="1:14" ht="9.75" customHeight="1">
      <c r="A1676" s="89"/>
      <c r="B1676" s="90"/>
      <c r="C1676" s="91" t="s">
        <v>100</v>
      </c>
      <c r="D1676" s="92"/>
      <c r="E1676" s="93">
        <v>0</v>
      </c>
      <c r="F1676" s="93">
        <v>-0.01</v>
      </c>
      <c r="G1676" s="93">
        <v>0.01</v>
      </c>
      <c r="H1676" s="93">
        <v>50.2958</v>
      </c>
      <c r="I1676" s="93">
        <v>-24.6434</v>
      </c>
      <c r="J1676" s="93">
        <v>-48.2731</v>
      </c>
      <c r="K1676" s="93">
        <v>-0.0073</v>
      </c>
      <c r="L1676" s="93">
        <v>-0.0308</v>
      </c>
      <c r="M1676" s="93">
        <v>-0.0121</v>
      </c>
      <c r="N1676" s="93">
        <v>-0.0339</v>
      </c>
    </row>
    <row r="1677" spans="1:14" ht="9.75" customHeight="1">
      <c r="A1677" s="89"/>
      <c r="B1677" s="90"/>
      <c r="C1677" s="91" t="s">
        <v>101</v>
      </c>
      <c r="D1677" s="92"/>
      <c r="E1677" s="93">
        <v>0</v>
      </c>
      <c r="F1677" s="93">
        <v>-0.01</v>
      </c>
      <c r="G1677" s="93">
        <v>0.01</v>
      </c>
      <c r="H1677" s="93">
        <v>50.0628</v>
      </c>
      <c r="I1677" s="93">
        <v>-24.6815</v>
      </c>
      <c r="J1677" s="93">
        <v>-48.0354</v>
      </c>
      <c r="K1677" s="93">
        <v>-0.0156</v>
      </c>
      <c r="L1677" s="93">
        <v>-0.0653</v>
      </c>
      <c r="M1677" s="93">
        <v>-0.0258</v>
      </c>
      <c r="N1677" s="93">
        <v>-0.0719</v>
      </c>
    </row>
    <row r="1678" ht="12.75" customHeight="1">
      <c r="A1678" s="94"/>
    </row>
    <row r="1679" spans="1:14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  <c r="N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98" t="s">
        <v>75</v>
      </c>
      <c r="C1690" s="99"/>
      <c r="D1690" s="100"/>
      <c r="E1690" s="101"/>
      <c r="F1690" s="102">
        <v>12</v>
      </c>
      <c r="G1690" s="103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4" t="s">
        <v>76</v>
      </c>
      <c r="C1691" s="105"/>
      <c r="D1691" s="106"/>
      <c r="E1691" s="107"/>
      <c r="F1691" s="108">
        <v>12</v>
      </c>
      <c r="G1691" s="6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109" t="s">
        <v>77</v>
      </c>
      <c r="C1692" s="110"/>
      <c r="D1692" s="111"/>
      <c r="E1692" s="112"/>
      <c r="F1692" s="113">
        <v>0</v>
      </c>
      <c r="G1692" s="114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96"/>
      <c r="D1693" s="95"/>
      <c r="E1693" s="95"/>
      <c r="F1693" s="115"/>
      <c r="G1693" s="115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116" t="s">
        <v>78</v>
      </c>
      <c r="D1694" s="117"/>
      <c r="E1694" s="118"/>
      <c r="F1694" s="119">
        <v>-0.042199999999999994</v>
      </c>
      <c r="G1694" s="120"/>
      <c r="H1694" s="97"/>
      <c r="I1694" s="97"/>
      <c r="J1694" s="97"/>
      <c r="K1694" s="97"/>
      <c r="L1694" s="97"/>
      <c r="M1694" s="97"/>
    </row>
    <row r="1695" spans="1:14" ht="12.75" customHeight="1">
      <c r="A1695" s="95"/>
      <c r="B1695" s="5"/>
      <c r="C1695" s="116" t="s">
        <v>79</v>
      </c>
      <c r="D1695" s="117"/>
      <c r="E1695" s="121"/>
      <c r="F1695" s="119">
        <v>0.020237184496951072</v>
      </c>
      <c r="G1695" s="120"/>
      <c r="H1695" s="5"/>
      <c r="I1695" s="5"/>
      <c r="J1695" s="5"/>
      <c r="K1695" s="97"/>
      <c r="L1695" s="5"/>
      <c r="M1695" s="5"/>
      <c r="N1695" s="5"/>
    </row>
    <row r="1696" spans="1:14" ht="12.75" customHeight="1">
      <c r="A1696" s="95"/>
      <c r="B1696" s="5"/>
      <c r="C1696" s="5"/>
      <c r="D1696" s="5"/>
      <c r="E1696" s="5"/>
      <c r="F1696" s="122"/>
      <c r="G1696" s="122"/>
      <c r="H1696" s="5"/>
      <c r="I1696" s="5"/>
      <c r="J1696" s="5"/>
      <c r="K1696" s="123"/>
      <c r="L1696" s="5"/>
      <c r="M1696" s="5"/>
      <c r="N1696" s="5"/>
    </row>
    <row r="1697" spans="1:14" ht="12.75" customHeight="1">
      <c r="A1697" s="95"/>
      <c r="B1697" s="5"/>
      <c r="C1697" s="98" t="s">
        <v>80</v>
      </c>
      <c r="D1697" s="117"/>
      <c r="E1697" s="118"/>
      <c r="F1697" s="119">
        <v>-0.0178</v>
      </c>
      <c r="G1697" s="120"/>
      <c r="H1697" s="97"/>
      <c r="I1697" s="123"/>
      <c r="J1697" s="97"/>
      <c r="K1697" s="124"/>
      <c r="L1697" s="125"/>
      <c r="M1697" s="97"/>
      <c r="N1697" s="97"/>
    </row>
    <row r="1698" spans="1:14" ht="12.75" customHeight="1">
      <c r="A1698" s="95"/>
      <c r="B1698" s="96"/>
      <c r="C1698" s="98" t="s">
        <v>81</v>
      </c>
      <c r="D1698" s="117"/>
      <c r="E1698" s="118"/>
      <c r="F1698" s="119">
        <v>-0.0731</v>
      </c>
      <c r="G1698" s="120"/>
      <c r="H1698" s="97"/>
      <c r="I1698" s="97"/>
      <c r="J1698" s="97"/>
      <c r="K1698" s="97"/>
      <c r="L1698" s="97"/>
      <c r="M1698" s="97"/>
      <c r="N1698" s="97"/>
    </row>
    <row r="1699" spans="1:14" ht="9.75" customHeight="1" thickBot="1">
      <c r="A1699" s="40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6.5" customHeight="1" thickBot="1">
      <c r="A1700" s="41"/>
      <c r="B1700" s="42" t="s">
        <v>139</v>
      </c>
      <c r="C1700" s="43"/>
      <c r="D1700" s="43"/>
      <c r="E1700" s="43"/>
      <c r="F1700" s="43"/>
      <c r="G1700" s="44"/>
      <c r="H1700" s="44"/>
      <c r="I1700" s="44"/>
      <c r="J1700" s="44"/>
      <c r="K1700" s="44"/>
      <c r="L1700" s="44"/>
      <c r="M1700" s="44"/>
      <c r="N1700" s="45"/>
    </row>
    <row r="1701" spans="1:14" ht="10.5" customHeight="1" thickBot="1">
      <c r="A1701" s="5"/>
      <c r="B1701" s="46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8"/>
    </row>
    <row r="1702" spans="1:14" ht="15.75" customHeight="1" thickBot="1">
      <c r="A1702" s="5"/>
      <c r="B1702" s="80"/>
      <c r="C1702" s="81" t="s">
        <v>35</v>
      </c>
      <c r="D1702" s="81"/>
      <c r="E1702" s="81"/>
      <c r="F1702" s="81"/>
      <c r="G1702" s="81"/>
      <c r="H1702" s="81"/>
      <c r="I1702" s="81"/>
      <c r="J1702" s="81"/>
      <c r="K1702" s="81"/>
      <c r="L1702" s="81"/>
      <c r="M1702" s="81"/>
      <c r="N1702" s="82"/>
    </row>
    <row r="1703" spans="1:14" ht="13.5" customHeight="1" thickBot="1">
      <c r="A1703" s="5"/>
      <c r="B1703" s="83"/>
      <c r="C1703" s="84" t="s">
        <v>36</v>
      </c>
      <c r="D1703" s="85"/>
      <c r="E1703" s="85" t="s">
        <v>37</v>
      </c>
      <c r="F1703" s="86" t="s">
        <v>14</v>
      </c>
      <c r="G1703" s="86" t="s">
        <v>15</v>
      </c>
      <c r="H1703" s="87" t="s">
        <v>20</v>
      </c>
      <c r="I1703" s="87" t="s">
        <v>22</v>
      </c>
      <c r="J1703" s="87" t="s">
        <v>23</v>
      </c>
      <c r="K1703" s="87" t="s">
        <v>38</v>
      </c>
      <c r="L1703" s="87" t="s">
        <v>39</v>
      </c>
      <c r="M1703" s="87" t="s">
        <v>40</v>
      </c>
      <c r="N1703" s="88" t="s">
        <v>41</v>
      </c>
    </row>
    <row r="1704" spans="1:14" ht="9.75" customHeight="1">
      <c r="A1704" s="89"/>
      <c r="B1704" s="90"/>
      <c r="C1704" s="91" t="s">
        <v>117</v>
      </c>
      <c r="D1704" s="92"/>
      <c r="E1704" s="93">
        <v>0</v>
      </c>
      <c r="F1704" s="93">
        <v>-0.01</v>
      </c>
      <c r="G1704" s="93">
        <v>0.01</v>
      </c>
      <c r="H1704" s="93">
        <v>51.615</v>
      </c>
      <c r="I1704" s="93">
        <v>-25.1678</v>
      </c>
      <c r="J1704" s="93">
        <v>-47.7006</v>
      </c>
      <c r="K1704" s="93">
        <v>-0.0091</v>
      </c>
      <c r="L1704" s="93">
        <v>-0.042</v>
      </c>
      <c r="M1704" s="93">
        <v>-0.0164</v>
      </c>
      <c r="N1704" s="93">
        <v>-0.0459</v>
      </c>
    </row>
    <row r="1705" spans="1:14" ht="9.75" customHeight="1">
      <c r="A1705" s="89"/>
      <c r="B1705" s="90"/>
      <c r="C1705" s="91" t="s">
        <v>118</v>
      </c>
      <c r="D1705" s="92"/>
      <c r="E1705" s="93">
        <v>0</v>
      </c>
      <c r="F1705" s="93">
        <v>-0.01</v>
      </c>
      <c r="G1705" s="93">
        <v>0.01</v>
      </c>
      <c r="H1705" s="93">
        <v>51.3567</v>
      </c>
      <c r="I1705" s="93">
        <v>-25.2007</v>
      </c>
      <c r="J1705" s="93">
        <v>-47.4731</v>
      </c>
      <c r="K1705" s="93">
        <v>-0.0063</v>
      </c>
      <c r="L1705" s="93">
        <v>-0.029</v>
      </c>
      <c r="M1705" s="93">
        <v>-0.0114</v>
      </c>
      <c r="N1705" s="93">
        <v>-0.0318</v>
      </c>
    </row>
    <row r="1706" spans="1:14" ht="9.75" customHeight="1">
      <c r="A1706" s="89"/>
      <c r="B1706" s="90"/>
      <c r="C1706" s="91" t="s">
        <v>119</v>
      </c>
      <c r="D1706" s="92"/>
      <c r="E1706" s="93">
        <v>0</v>
      </c>
      <c r="F1706" s="93">
        <v>-0.01</v>
      </c>
      <c r="G1706" s="93">
        <v>0.01</v>
      </c>
      <c r="H1706" s="93">
        <v>51.0773</v>
      </c>
      <c r="I1706" s="93">
        <v>-25.1941</v>
      </c>
      <c r="J1706" s="93">
        <v>-47.3341</v>
      </c>
      <c r="K1706" s="93">
        <v>-0.0073</v>
      </c>
      <c r="L1706" s="93">
        <v>-0.033</v>
      </c>
      <c r="M1706" s="93">
        <v>-0.0131</v>
      </c>
      <c r="N1706" s="93">
        <v>-0.0363</v>
      </c>
    </row>
    <row r="1707" spans="1:14" ht="9.75" customHeight="1">
      <c r="A1707" s="89"/>
      <c r="B1707" s="90"/>
      <c r="C1707" s="91" t="s">
        <v>120</v>
      </c>
      <c r="D1707" s="92"/>
      <c r="E1707" s="93">
        <v>0</v>
      </c>
      <c r="F1707" s="93">
        <v>-0.01</v>
      </c>
      <c r="G1707" s="93">
        <v>0.01</v>
      </c>
      <c r="H1707" s="93">
        <v>50.6367</v>
      </c>
      <c r="I1707" s="93">
        <v>-25.2003</v>
      </c>
      <c r="J1707" s="93">
        <v>-47.0721</v>
      </c>
      <c r="K1707" s="93">
        <v>-0.0105</v>
      </c>
      <c r="L1707" s="93">
        <v>-0.0464</v>
      </c>
      <c r="M1707" s="93">
        <v>-0.0187</v>
      </c>
      <c r="N1707" s="93">
        <v>-0.0511</v>
      </c>
    </row>
    <row r="1708" spans="1:14" ht="9.75" customHeight="1">
      <c r="A1708" s="89"/>
      <c r="B1708" s="90"/>
      <c r="C1708" s="91" t="s">
        <v>109</v>
      </c>
      <c r="D1708" s="92"/>
      <c r="E1708" s="93">
        <v>0</v>
      </c>
      <c r="F1708" s="93">
        <v>-0.01</v>
      </c>
      <c r="G1708" s="93">
        <v>0.01</v>
      </c>
      <c r="H1708" s="93">
        <v>52.0798</v>
      </c>
      <c r="I1708" s="93">
        <v>-25.5298</v>
      </c>
      <c r="J1708" s="93">
        <v>-47.026</v>
      </c>
      <c r="K1708" s="93">
        <v>-0.0079</v>
      </c>
      <c r="L1708" s="93">
        <v>-0.0385</v>
      </c>
      <c r="M1708" s="93">
        <v>-0.0151</v>
      </c>
      <c r="N1708" s="93">
        <v>-0.0421</v>
      </c>
    </row>
    <row r="1709" spans="1:14" ht="9.75" customHeight="1">
      <c r="A1709" s="89"/>
      <c r="B1709" s="90"/>
      <c r="C1709" s="91" t="s">
        <v>110</v>
      </c>
      <c r="D1709" s="92"/>
      <c r="E1709" s="93">
        <v>0</v>
      </c>
      <c r="F1709" s="93">
        <v>-0.01</v>
      </c>
      <c r="G1709" s="93">
        <v>0.01</v>
      </c>
      <c r="H1709" s="93">
        <v>51.7451</v>
      </c>
      <c r="I1709" s="93">
        <v>-25.5211</v>
      </c>
      <c r="J1709" s="93">
        <v>-46.8728</v>
      </c>
      <c r="K1709" s="93">
        <v>-0.0051</v>
      </c>
      <c r="L1709" s="93">
        <v>-0.0242</v>
      </c>
      <c r="M1709" s="93">
        <v>-0.0096</v>
      </c>
      <c r="N1709" s="93">
        <v>-0.0266</v>
      </c>
    </row>
    <row r="1710" spans="1:14" ht="9.75" customHeight="1">
      <c r="A1710" s="89"/>
      <c r="B1710" s="90"/>
      <c r="C1710" s="91" t="s">
        <v>96</v>
      </c>
      <c r="D1710" s="92"/>
      <c r="E1710" s="93">
        <v>0</v>
      </c>
      <c r="F1710" s="93">
        <v>-0.01</v>
      </c>
      <c r="G1710" s="93">
        <v>0.01</v>
      </c>
      <c r="H1710" s="93">
        <v>51.4334</v>
      </c>
      <c r="I1710" s="93">
        <v>-25.5458</v>
      </c>
      <c r="J1710" s="93">
        <v>-46.6472</v>
      </c>
      <c r="K1710" s="93">
        <v>-0.0055</v>
      </c>
      <c r="L1710" s="93">
        <v>-0.0262</v>
      </c>
      <c r="M1710" s="93">
        <v>-0.0105</v>
      </c>
      <c r="N1710" s="93">
        <v>-0.0288</v>
      </c>
    </row>
    <row r="1711" spans="1:14" ht="9.75" customHeight="1">
      <c r="A1711" s="89"/>
      <c r="B1711" s="90"/>
      <c r="C1711" s="91" t="s">
        <v>97</v>
      </c>
      <c r="D1711" s="92"/>
      <c r="E1711" s="93">
        <v>0</v>
      </c>
      <c r="F1711" s="93">
        <v>-0.01</v>
      </c>
      <c r="G1711" s="93">
        <v>0.01</v>
      </c>
      <c r="H1711" s="93">
        <v>51.0638</v>
      </c>
      <c r="I1711" s="93">
        <v>-25.5795</v>
      </c>
      <c r="J1711" s="93">
        <v>-46.3697</v>
      </c>
      <c r="K1711" s="93">
        <v>-0.0109</v>
      </c>
      <c r="L1711" s="93">
        <v>-0.0506</v>
      </c>
      <c r="M1711" s="93">
        <v>-0.0207</v>
      </c>
      <c r="N1711" s="93">
        <v>-0.0558</v>
      </c>
    </row>
    <row r="1712" spans="1:14" ht="9.75" customHeight="1">
      <c r="A1712" s="89"/>
      <c r="B1712" s="90"/>
      <c r="C1712" s="91" t="s">
        <v>98</v>
      </c>
      <c r="D1712" s="92"/>
      <c r="E1712" s="93">
        <v>0</v>
      </c>
      <c r="F1712" s="93">
        <v>-0.01</v>
      </c>
      <c r="G1712" s="93">
        <v>0.01</v>
      </c>
      <c r="H1712" s="93">
        <v>52.3954</v>
      </c>
      <c r="I1712" s="93">
        <v>-25.9111</v>
      </c>
      <c r="J1712" s="93">
        <v>-46.219</v>
      </c>
      <c r="K1712" s="93">
        <v>-0.0083</v>
      </c>
      <c r="L1712" s="93">
        <v>-0.0431</v>
      </c>
      <c r="M1712" s="93">
        <v>-0.0171</v>
      </c>
      <c r="N1712" s="93">
        <v>-0.0471</v>
      </c>
    </row>
    <row r="1713" spans="1:14" ht="9.75" customHeight="1">
      <c r="A1713" s="89"/>
      <c r="B1713" s="90"/>
      <c r="C1713" s="91" t="s">
        <v>99</v>
      </c>
      <c r="D1713" s="92"/>
      <c r="E1713" s="93">
        <v>0</v>
      </c>
      <c r="F1713" s="93">
        <v>-0.01</v>
      </c>
      <c r="G1713" s="93">
        <v>0.01</v>
      </c>
      <c r="H1713" s="93">
        <v>52.1827</v>
      </c>
      <c r="I1713" s="93">
        <v>-25.9346</v>
      </c>
      <c r="J1713" s="93">
        <v>-46.057</v>
      </c>
      <c r="K1713" s="93">
        <v>-0.0065</v>
      </c>
      <c r="L1713" s="93">
        <v>-0.0337</v>
      </c>
      <c r="M1713" s="93">
        <v>-0.0135</v>
      </c>
      <c r="N1713" s="93">
        <v>-0.0369</v>
      </c>
    </row>
    <row r="1714" spans="1:14" ht="9.75" customHeight="1">
      <c r="A1714" s="89"/>
      <c r="B1714" s="90"/>
      <c r="C1714" s="91" t="s">
        <v>100</v>
      </c>
      <c r="D1714" s="92"/>
      <c r="E1714" s="93">
        <v>0</v>
      </c>
      <c r="F1714" s="93">
        <v>-0.01</v>
      </c>
      <c r="G1714" s="93">
        <v>0.01</v>
      </c>
      <c r="H1714" s="93">
        <v>51.9561</v>
      </c>
      <c r="I1714" s="93">
        <v>-25.9567</v>
      </c>
      <c r="J1714" s="93">
        <v>-45.8925</v>
      </c>
      <c r="K1714" s="93">
        <v>-0.0077</v>
      </c>
      <c r="L1714" s="93">
        <v>-0.0392</v>
      </c>
      <c r="M1714" s="93">
        <v>-0.0159</v>
      </c>
      <c r="N1714" s="93">
        <v>-0.043</v>
      </c>
    </row>
    <row r="1715" spans="1:14" ht="9.75" customHeight="1">
      <c r="A1715" s="89"/>
      <c r="B1715" s="90"/>
      <c r="C1715" s="91" t="s">
        <v>101</v>
      </c>
      <c r="D1715" s="92"/>
      <c r="E1715" s="93">
        <v>0</v>
      </c>
      <c r="F1715" s="93">
        <v>-0.01</v>
      </c>
      <c r="G1715" s="93">
        <v>0.01</v>
      </c>
      <c r="H1715" s="93">
        <v>51.5181</v>
      </c>
      <c r="I1715" s="93">
        <v>-25.9573</v>
      </c>
      <c r="J1715" s="93">
        <v>-45.6781</v>
      </c>
      <c r="K1715" s="93">
        <v>-0.0138</v>
      </c>
      <c r="L1715" s="93">
        <v>-0.0689</v>
      </c>
      <c r="M1715" s="93">
        <v>-0.0284</v>
      </c>
      <c r="N1715" s="93">
        <v>-0.0758</v>
      </c>
    </row>
    <row r="1716" ht="12.75" customHeight="1">
      <c r="A1716" s="94"/>
    </row>
    <row r="1717" spans="1:14" ht="12.75" customHeight="1">
      <c r="A1717" s="95"/>
      <c r="B1717" s="96"/>
      <c r="C1717" s="96"/>
      <c r="D1717" s="95"/>
      <c r="E1717" s="95"/>
      <c r="F1717" s="95"/>
      <c r="G1717" s="97"/>
      <c r="H1717" s="97"/>
      <c r="I1717" s="97"/>
      <c r="J1717" s="97"/>
      <c r="K1717" s="97"/>
      <c r="L1717" s="97"/>
      <c r="M1717" s="97"/>
      <c r="N1717" s="97"/>
    </row>
    <row r="1718" spans="1:13" ht="12.75" customHeight="1">
      <c r="A1718" s="95"/>
      <c r="B1718" s="96"/>
      <c r="C1718" s="96"/>
      <c r="D1718" s="95"/>
      <c r="E1718" s="95"/>
      <c r="F1718" s="95"/>
      <c r="G1718" s="97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5"/>
      <c r="C1724" s="5"/>
      <c r="D1724" s="5"/>
      <c r="E1724" s="5"/>
      <c r="F1724" s="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5"/>
      <c r="C1725" s="5"/>
      <c r="D1725" s="5"/>
      <c r="E1725" s="5"/>
      <c r="F1725" s="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8" t="s">
        <v>75</v>
      </c>
      <c r="C1728" s="99"/>
      <c r="D1728" s="100"/>
      <c r="E1728" s="101"/>
      <c r="F1728" s="102">
        <v>12</v>
      </c>
      <c r="G1728" s="103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104" t="s">
        <v>76</v>
      </c>
      <c r="C1729" s="105"/>
      <c r="D1729" s="106"/>
      <c r="E1729" s="107"/>
      <c r="F1729" s="108">
        <v>12</v>
      </c>
      <c r="G1729" s="64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109" t="s">
        <v>77</v>
      </c>
      <c r="C1730" s="110"/>
      <c r="D1730" s="111"/>
      <c r="E1730" s="112"/>
      <c r="F1730" s="113">
        <v>0</v>
      </c>
      <c r="G1730" s="114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115"/>
      <c r="G1731" s="115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116" t="s">
        <v>78</v>
      </c>
      <c r="D1732" s="117"/>
      <c r="E1732" s="118"/>
      <c r="F1732" s="119">
        <v>-0.04343333333333333</v>
      </c>
      <c r="G1732" s="120"/>
      <c r="H1732" s="97"/>
      <c r="I1732" s="97"/>
      <c r="J1732" s="97"/>
      <c r="K1732" s="97"/>
      <c r="L1732" s="97"/>
      <c r="M1732" s="97"/>
    </row>
    <row r="1733" spans="1:14" ht="12.75" customHeight="1">
      <c r="A1733" s="95"/>
      <c r="B1733" s="5"/>
      <c r="C1733" s="116" t="s">
        <v>79</v>
      </c>
      <c r="D1733" s="117"/>
      <c r="E1733" s="121"/>
      <c r="F1733" s="119">
        <v>0.013508269072436078</v>
      </c>
      <c r="G1733" s="120"/>
      <c r="H1733" s="5"/>
      <c r="I1733" s="5"/>
      <c r="J1733" s="5"/>
      <c r="K1733" s="97"/>
      <c r="L1733" s="5"/>
      <c r="M1733" s="5"/>
      <c r="N1733" s="5"/>
    </row>
    <row r="1734" spans="1:14" ht="12.75" customHeight="1">
      <c r="A1734" s="95"/>
      <c r="B1734" s="5"/>
      <c r="C1734" s="5"/>
      <c r="D1734" s="5"/>
      <c r="E1734" s="5"/>
      <c r="F1734" s="122"/>
      <c r="G1734" s="122"/>
      <c r="H1734" s="5"/>
      <c r="I1734" s="5"/>
      <c r="J1734" s="5"/>
      <c r="K1734" s="123"/>
      <c r="L1734" s="5"/>
      <c r="M1734" s="5"/>
      <c r="N1734" s="5"/>
    </row>
    <row r="1735" spans="1:14" ht="12.75" customHeight="1">
      <c r="A1735" s="95"/>
      <c r="B1735" s="5"/>
      <c r="C1735" s="98" t="s">
        <v>80</v>
      </c>
      <c r="D1735" s="117"/>
      <c r="E1735" s="118"/>
      <c r="F1735" s="119">
        <v>-0.0266</v>
      </c>
      <c r="G1735" s="120"/>
      <c r="H1735" s="97"/>
      <c r="I1735" s="123"/>
      <c r="J1735" s="97"/>
      <c r="K1735" s="124"/>
      <c r="L1735" s="125"/>
      <c r="M1735" s="97"/>
      <c r="N1735" s="97"/>
    </row>
    <row r="1736" spans="1:14" ht="12.75" customHeight="1">
      <c r="A1736" s="95"/>
      <c r="B1736" s="96"/>
      <c r="C1736" s="98" t="s">
        <v>81</v>
      </c>
      <c r="D1736" s="117"/>
      <c r="E1736" s="118"/>
      <c r="F1736" s="119">
        <v>-0.0758</v>
      </c>
      <c r="G1736" s="120"/>
      <c r="H1736" s="97"/>
      <c r="I1736" s="97"/>
      <c r="J1736" s="97"/>
      <c r="K1736" s="97"/>
      <c r="L1736" s="97"/>
      <c r="M1736" s="97"/>
      <c r="N1736" s="97"/>
    </row>
    <row r="1737" spans="1:14" ht="9.75" customHeight="1" thickBot="1">
      <c r="A1737" s="40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ht="16.5" customHeight="1" thickBot="1">
      <c r="A1738" s="41"/>
      <c r="B1738" s="42" t="s">
        <v>140</v>
      </c>
      <c r="C1738" s="43"/>
      <c r="D1738" s="43"/>
      <c r="E1738" s="43"/>
      <c r="F1738" s="43"/>
      <c r="G1738" s="44"/>
      <c r="H1738" s="44"/>
      <c r="I1738" s="44"/>
      <c r="J1738" s="44"/>
      <c r="K1738" s="44"/>
      <c r="L1738" s="44"/>
      <c r="M1738" s="44"/>
      <c r="N1738" s="45"/>
    </row>
    <row r="1739" spans="1:14" ht="10.5" customHeight="1" thickBot="1">
      <c r="A1739" s="5"/>
      <c r="B1739" s="46"/>
      <c r="C1739" s="47"/>
      <c r="D1739" s="47"/>
      <c r="E1739" s="47"/>
      <c r="F1739" s="47"/>
      <c r="G1739" s="47"/>
      <c r="H1739" s="47"/>
      <c r="I1739" s="47"/>
      <c r="J1739" s="47"/>
      <c r="K1739" s="47"/>
      <c r="L1739" s="47"/>
      <c r="M1739" s="47"/>
      <c r="N1739" s="48"/>
    </row>
    <row r="1740" spans="1:14" ht="15.75" customHeight="1" thickBot="1">
      <c r="A1740" s="5"/>
      <c r="B1740" s="80"/>
      <c r="C1740" s="81" t="s">
        <v>35</v>
      </c>
      <c r="D1740" s="81"/>
      <c r="E1740" s="81"/>
      <c r="F1740" s="81"/>
      <c r="G1740" s="81"/>
      <c r="H1740" s="81"/>
      <c r="I1740" s="81"/>
      <c r="J1740" s="81"/>
      <c r="K1740" s="81"/>
      <c r="L1740" s="81"/>
      <c r="M1740" s="81"/>
      <c r="N1740" s="82"/>
    </row>
    <row r="1741" spans="1:14" ht="13.5" customHeight="1" thickBot="1">
      <c r="A1741" s="5"/>
      <c r="B1741" s="83"/>
      <c r="C1741" s="84" t="s">
        <v>36</v>
      </c>
      <c r="D1741" s="85"/>
      <c r="E1741" s="85" t="s">
        <v>37</v>
      </c>
      <c r="F1741" s="86" t="s">
        <v>14</v>
      </c>
      <c r="G1741" s="86" t="s">
        <v>15</v>
      </c>
      <c r="H1741" s="87" t="s">
        <v>20</v>
      </c>
      <c r="I1741" s="87" t="s">
        <v>22</v>
      </c>
      <c r="J1741" s="87" t="s">
        <v>23</v>
      </c>
      <c r="K1741" s="87" t="s">
        <v>38</v>
      </c>
      <c r="L1741" s="87" t="s">
        <v>39</v>
      </c>
      <c r="M1741" s="87" t="s">
        <v>40</v>
      </c>
      <c r="N1741" s="88" t="s">
        <v>41</v>
      </c>
    </row>
    <row r="1742" spans="1:14" ht="9.75" customHeight="1">
      <c r="A1742" s="89"/>
      <c r="B1742" s="90"/>
      <c r="C1742" s="91" t="s">
        <v>117</v>
      </c>
      <c r="D1742" s="92"/>
      <c r="E1742" s="93">
        <v>0</v>
      </c>
      <c r="F1742" s="93">
        <v>-0.01</v>
      </c>
      <c r="G1742" s="93">
        <v>0.01</v>
      </c>
      <c r="H1742" s="93">
        <v>53.0245</v>
      </c>
      <c r="I1742" s="93">
        <v>-26.3625</v>
      </c>
      <c r="J1742" s="93">
        <v>-45.3733</v>
      </c>
      <c r="K1742" s="93">
        <v>-0.0063</v>
      </c>
      <c r="L1742" s="93">
        <v>-0.0364</v>
      </c>
      <c r="M1742" s="93">
        <v>-0.0145</v>
      </c>
      <c r="N1742" s="93">
        <v>-0.0397</v>
      </c>
    </row>
    <row r="1743" spans="1:14" ht="9.75" customHeight="1">
      <c r="A1743" s="89"/>
      <c r="B1743" s="90"/>
      <c r="C1743" s="91" t="s">
        <v>118</v>
      </c>
      <c r="D1743" s="92"/>
      <c r="E1743" s="93">
        <v>0</v>
      </c>
      <c r="F1743" s="93">
        <v>-0.01</v>
      </c>
      <c r="G1743" s="93">
        <v>0.01</v>
      </c>
      <c r="H1743" s="93">
        <v>52.6762</v>
      </c>
      <c r="I1743" s="93">
        <v>-26.3899</v>
      </c>
      <c r="J1743" s="93">
        <v>-45.1538</v>
      </c>
      <c r="K1743" s="93">
        <v>-0.0052</v>
      </c>
      <c r="L1743" s="93">
        <v>-0.0296</v>
      </c>
      <c r="M1743" s="93">
        <v>-0.012</v>
      </c>
      <c r="N1743" s="93">
        <v>-0.0324</v>
      </c>
    </row>
    <row r="1744" spans="1:14" ht="9.75" customHeight="1">
      <c r="A1744" s="89"/>
      <c r="B1744" s="90"/>
      <c r="C1744" s="91" t="s">
        <v>119</v>
      </c>
      <c r="D1744" s="92"/>
      <c r="E1744" s="93">
        <v>0</v>
      </c>
      <c r="F1744" s="93">
        <v>-0.01</v>
      </c>
      <c r="G1744" s="93">
        <v>0.01</v>
      </c>
      <c r="H1744" s="93">
        <v>52.3724</v>
      </c>
      <c r="I1744" s="93">
        <v>-26.4067</v>
      </c>
      <c r="J1744" s="93">
        <v>-44.9801</v>
      </c>
      <c r="K1744" s="93">
        <v>-0.006</v>
      </c>
      <c r="L1744" s="93">
        <v>-0.0335</v>
      </c>
      <c r="M1744" s="93">
        <v>-0.0137</v>
      </c>
      <c r="N1744" s="93">
        <v>-0.0367</v>
      </c>
    </row>
    <row r="1745" spans="1:14" ht="9.75" customHeight="1">
      <c r="A1745" s="89"/>
      <c r="B1745" s="90"/>
      <c r="C1745" s="91" t="s">
        <v>120</v>
      </c>
      <c r="D1745" s="92"/>
      <c r="E1745" s="93">
        <v>0</v>
      </c>
      <c r="F1745" s="93">
        <v>-0.01</v>
      </c>
      <c r="G1745" s="93">
        <v>0.01</v>
      </c>
      <c r="H1745" s="93">
        <v>51.9656</v>
      </c>
      <c r="I1745" s="93">
        <v>-26.4222</v>
      </c>
      <c r="J1745" s="93">
        <v>-44.7643</v>
      </c>
      <c r="K1745" s="93">
        <v>-0.013</v>
      </c>
      <c r="L1745" s="93">
        <v>-0.071</v>
      </c>
      <c r="M1745" s="93">
        <v>-0.0297</v>
      </c>
      <c r="N1745" s="93">
        <v>-0.0781</v>
      </c>
    </row>
    <row r="1746" spans="1:14" ht="9.75" customHeight="1">
      <c r="A1746" s="89"/>
      <c r="B1746" s="90"/>
      <c r="C1746" s="91" t="s">
        <v>109</v>
      </c>
      <c r="D1746" s="92"/>
      <c r="E1746" s="93">
        <v>0</v>
      </c>
      <c r="F1746" s="93">
        <v>-0.01</v>
      </c>
      <c r="G1746" s="93">
        <v>0.01</v>
      </c>
      <c r="H1746" s="93">
        <v>53.45</v>
      </c>
      <c r="I1746" s="93">
        <v>-26.7377</v>
      </c>
      <c r="J1746" s="93">
        <v>-44.6107</v>
      </c>
      <c r="K1746" s="93">
        <v>-0.0042</v>
      </c>
      <c r="L1746" s="93">
        <v>-0.0269</v>
      </c>
      <c r="M1746" s="93">
        <v>-0.0108</v>
      </c>
      <c r="N1746" s="93">
        <v>-0.0293</v>
      </c>
    </row>
    <row r="1747" spans="1:14" ht="9.75" customHeight="1">
      <c r="A1747" s="89"/>
      <c r="B1747" s="90"/>
      <c r="C1747" s="91" t="s">
        <v>110</v>
      </c>
      <c r="D1747" s="92"/>
      <c r="E1747" s="93">
        <v>0</v>
      </c>
      <c r="F1747" s="93">
        <v>-0.01</v>
      </c>
      <c r="G1747" s="93">
        <v>0.01</v>
      </c>
      <c r="H1747" s="93">
        <v>53.1277</v>
      </c>
      <c r="I1747" s="93">
        <v>-26.7931</v>
      </c>
      <c r="J1747" s="93">
        <v>-44.3486</v>
      </c>
      <c r="K1747" s="93">
        <v>-0.0043</v>
      </c>
      <c r="L1747" s="93">
        <v>-0.0273</v>
      </c>
      <c r="M1747" s="93">
        <v>-0.0112</v>
      </c>
      <c r="N1747" s="93">
        <v>-0.0298</v>
      </c>
    </row>
    <row r="1748" spans="1:14" ht="9.75" customHeight="1">
      <c r="A1748" s="89"/>
      <c r="B1748" s="90"/>
      <c r="C1748" s="91" t="s">
        <v>96</v>
      </c>
      <c r="D1748" s="92"/>
      <c r="E1748" s="93">
        <v>0</v>
      </c>
      <c r="F1748" s="93">
        <v>-0.01</v>
      </c>
      <c r="G1748" s="93">
        <v>0.01</v>
      </c>
      <c r="H1748" s="93">
        <v>52.8099</v>
      </c>
      <c r="I1748" s="93">
        <v>-26.8373</v>
      </c>
      <c r="J1748" s="93">
        <v>-44.1178</v>
      </c>
      <c r="K1748" s="93">
        <v>-0.0069</v>
      </c>
      <c r="L1748" s="93">
        <v>-0.0426</v>
      </c>
      <c r="M1748" s="93">
        <v>-0.0177</v>
      </c>
      <c r="N1748" s="93">
        <v>-0.0466</v>
      </c>
    </row>
    <row r="1749" spans="1:14" ht="9.75" customHeight="1">
      <c r="A1749" s="89"/>
      <c r="B1749" s="90"/>
      <c r="C1749" s="91" t="s">
        <v>97</v>
      </c>
      <c r="D1749" s="92"/>
      <c r="E1749" s="93">
        <v>0</v>
      </c>
      <c r="F1749" s="93">
        <v>-0.01</v>
      </c>
      <c r="G1749" s="93">
        <v>0.01</v>
      </c>
      <c r="H1749" s="93">
        <v>52.4585</v>
      </c>
      <c r="I1749" s="93">
        <v>-26.8812</v>
      </c>
      <c r="J1749" s="93">
        <v>-43.8764</v>
      </c>
      <c r="K1749" s="93">
        <v>-0.0118</v>
      </c>
      <c r="L1749" s="93">
        <v>-0.0719</v>
      </c>
      <c r="M1749" s="93">
        <v>-0.0304</v>
      </c>
      <c r="N1749" s="93">
        <v>-0.0789</v>
      </c>
    </row>
    <row r="1750" spans="1:14" ht="9.75" customHeight="1">
      <c r="A1750" s="89"/>
      <c r="B1750" s="90"/>
      <c r="C1750" s="91" t="s">
        <v>98</v>
      </c>
      <c r="D1750" s="92"/>
      <c r="E1750" s="93">
        <v>0</v>
      </c>
      <c r="F1750" s="93">
        <v>-0.01</v>
      </c>
      <c r="G1750" s="93">
        <v>0.01</v>
      </c>
      <c r="H1750" s="93">
        <v>53.7875</v>
      </c>
      <c r="I1750" s="93">
        <v>-27.091</v>
      </c>
      <c r="J1750" s="93">
        <v>-43.8607</v>
      </c>
      <c r="K1750" s="93">
        <v>-0.0062</v>
      </c>
      <c r="L1750" s="93">
        <v>-0.0442</v>
      </c>
      <c r="M1750" s="93">
        <v>-0.018</v>
      </c>
      <c r="N1750" s="93">
        <v>-0.0481</v>
      </c>
    </row>
    <row r="1751" spans="1:14" ht="9.75" customHeight="1">
      <c r="A1751" s="89"/>
      <c r="B1751" s="90"/>
      <c r="C1751" s="91" t="s">
        <v>99</v>
      </c>
      <c r="D1751" s="92"/>
      <c r="E1751" s="93">
        <v>0</v>
      </c>
      <c r="F1751" s="93">
        <v>-0.01</v>
      </c>
      <c r="G1751" s="93">
        <v>0.01</v>
      </c>
      <c r="H1751" s="93">
        <v>53.4771</v>
      </c>
      <c r="I1751" s="93">
        <v>-27.1176</v>
      </c>
      <c r="J1751" s="93">
        <v>-43.6874</v>
      </c>
      <c r="K1751" s="93">
        <v>-0.0073</v>
      </c>
      <c r="L1751" s="93">
        <v>-0.0508</v>
      </c>
      <c r="M1751" s="93">
        <v>-0.0209</v>
      </c>
      <c r="N1751" s="93">
        <v>-0.0554</v>
      </c>
    </row>
    <row r="1752" spans="1:14" ht="9.75" customHeight="1">
      <c r="A1752" s="89"/>
      <c r="B1752" s="90"/>
      <c r="C1752" s="91" t="s">
        <v>100</v>
      </c>
      <c r="D1752" s="92"/>
      <c r="E1752" s="93">
        <v>0</v>
      </c>
      <c r="F1752" s="93">
        <v>-0.01</v>
      </c>
      <c r="G1752" s="93">
        <v>0.01</v>
      </c>
      <c r="H1752" s="93">
        <v>53.1619</v>
      </c>
      <c r="I1752" s="93">
        <v>-27.1467</v>
      </c>
      <c r="J1752" s="93">
        <v>-43.5066</v>
      </c>
      <c r="K1752" s="93">
        <v>-0.0086</v>
      </c>
      <c r="L1752" s="93">
        <v>-0.0582</v>
      </c>
      <c r="M1752" s="93">
        <v>-0.0244</v>
      </c>
      <c r="N1752" s="93">
        <v>-0.0637</v>
      </c>
    </row>
    <row r="1753" spans="1:14" ht="9.75" customHeight="1">
      <c r="A1753" s="89"/>
      <c r="B1753" s="90"/>
      <c r="C1753" s="91" t="s">
        <v>101</v>
      </c>
      <c r="D1753" s="92"/>
      <c r="E1753" s="93">
        <v>0</v>
      </c>
      <c r="F1753" s="93">
        <v>-0.01</v>
      </c>
      <c r="G1753" s="93">
        <v>0.01</v>
      </c>
      <c r="H1753" s="93">
        <v>52.7719</v>
      </c>
      <c r="I1753" s="93">
        <v>-27.1982</v>
      </c>
      <c r="J1753" s="93">
        <v>-43.2472</v>
      </c>
      <c r="K1753" s="93">
        <v>-0.0112</v>
      </c>
      <c r="L1753" s="93">
        <v>-0.0737</v>
      </c>
      <c r="M1753" s="93">
        <v>-0.0315</v>
      </c>
      <c r="N1753" s="93">
        <v>-0.0809</v>
      </c>
    </row>
    <row r="1754" ht="12.75" customHeight="1">
      <c r="A1754" s="94"/>
    </row>
    <row r="1755" spans="1:14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  <c r="N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8" t="s">
        <v>75</v>
      </c>
      <c r="C1766" s="99"/>
      <c r="D1766" s="100"/>
      <c r="E1766" s="101"/>
      <c r="F1766" s="102">
        <v>12</v>
      </c>
      <c r="G1766" s="103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4" t="s">
        <v>76</v>
      </c>
      <c r="C1767" s="105"/>
      <c r="D1767" s="106"/>
      <c r="E1767" s="107"/>
      <c r="F1767" s="108">
        <v>12</v>
      </c>
      <c r="G1767" s="6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9" t="s">
        <v>77</v>
      </c>
      <c r="C1768" s="110"/>
      <c r="D1768" s="111"/>
      <c r="E1768" s="112"/>
      <c r="F1768" s="113">
        <v>0</v>
      </c>
      <c r="G1768" s="114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115"/>
      <c r="G1769" s="115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116" t="s">
        <v>78</v>
      </c>
      <c r="D1770" s="117"/>
      <c r="E1770" s="118"/>
      <c r="F1770" s="119">
        <v>-0.05163333333333333</v>
      </c>
      <c r="G1770" s="120"/>
      <c r="H1770" s="97"/>
      <c r="I1770" s="97"/>
      <c r="J1770" s="97"/>
      <c r="K1770" s="97"/>
      <c r="L1770" s="97"/>
      <c r="M1770" s="97"/>
    </row>
    <row r="1771" spans="1:14" ht="12.75" customHeight="1">
      <c r="A1771" s="95"/>
      <c r="B1771" s="5"/>
      <c r="C1771" s="116" t="s">
        <v>79</v>
      </c>
      <c r="D1771" s="117"/>
      <c r="E1771" s="121"/>
      <c r="F1771" s="119">
        <v>0.019560876227507785</v>
      </c>
      <c r="G1771" s="120"/>
      <c r="H1771" s="5"/>
      <c r="I1771" s="5"/>
      <c r="J1771" s="5"/>
      <c r="K1771" s="97"/>
      <c r="L1771" s="5"/>
      <c r="M1771" s="5"/>
      <c r="N1771" s="5"/>
    </row>
    <row r="1772" spans="1:14" ht="12.75" customHeight="1">
      <c r="A1772" s="95"/>
      <c r="B1772" s="5"/>
      <c r="C1772" s="5"/>
      <c r="D1772" s="5"/>
      <c r="E1772" s="5"/>
      <c r="F1772" s="122"/>
      <c r="G1772" s="122"/>
      <c r="H1772" s="5"/>
      <c r="I1772" s="5"/>
      <c r="J1772" s="5"/>
      <c r="K1772" s="123"/>
      <c r="L1772" s="5"/>
      <c r="M1772" s="5"/>
      <c r="N1772" s="5"/>
    </row>
    <row r="1773" spans="1:14" ht="12.75" customHeight="1">
      <c r="A1773" s="95"/>
      <c r="B1773" s="5"/>
      <c r="C1773" s="98" t="s">
        <v>80</v>
      </c>
      <c r="D1773" s="117"/>
      <c r="E1773" s="118"/>
      <c r="F1773" s="119">
        <v>-0.0293</v>
      </c>
      <c r="G1773" s="120"/>
      <c r="H1773" s="97"/>
      <c r="I1773" s="123"/>
      <c r="J1773" s="97"/>
      <c r="K1773" s="124"/>
      <c r="L1773" s="125"/>
      <c r="M1773" s="97"/>
      <c r="N1773" s="97"/>
    </row>
    <row r="1774" spans="1:14" ht="12.75" customHeight="1">
      <c r="A1774" s="95"/>
      <c r="B1774" s="96"/>
      <c r="C1774" s="98" t="s">
        <v>81</v>
      </c>
      <c r="D1774" s="117"/>
      <c r="E1774" s="118"/>
      <c r="F1774" s="119">
        <v>-0.0809</v>
      </c>
      <c r="G1774" s="120"/>
      <c r="H1774" s="97"/>
      <c r="I1774" s="97"/>
      <c r="J1774" s="97"/>
      <c r="K1774" s="97"/>
      <c r="L1774" s="97"/>
      <c r="M1774" s="97"/>
      <c r="N1774" s="97"/>
    </row>
    <row r="1775" spans="1:14" ht="9.75" customHeight="1" thickBot="1">
      <c r="A1775" s="40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6.5" customHeight="1" thickBot="1">
      <c r="A1776" s="41"/>
      <c r="B1776" s="42" t="s">
        <v>141</v>
      </c>
      <c r="C1776" s="43"/>
      <c r="D1776" s="43"/>
      <c r="E1776" s="43"/>
      <c r="F1776" s="43"/>
      <c r="G1776" s="44"/>
      <c r="H1776" s="44"/>
      <c r="I1776" s="44"/>
      <c r="J1776" s="44"/>
      <c r="K1776" s="44"/>
      <c r="L1776" s="44"/>
      <c r="M1776" s="44"/>
      <c r="N1776" s="45"/>
    </row>
    <row r="1777" spans="1:14" ht="10.5" customHeight="1" thickBot="1">
      <c r="A1777" s="5"/>
      <c r="B1777" s="46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8"/>
    </row>
    <row r="1778" spans="1:14" ht="15.75" customHeight="1" thickBot="1">
      <c r="A1778" s="5"/>
      <c r="B1778" s="80"/>
      <c r="C1778" s="81" t="s">
        <v>35</v>
      </c>
      <c r="D1778" s="81"/>
      <c r="E1778" s="81"/>
      <c r="F1778" s="81"/>
      <c r="G1778" s="81"/>
      <c r="H1778" s="81"/>
      <c r="I1778" s="81"/>
      <c r="J1778" s="81"/>
      <c r="K1778" s="81"/>
      <c r="L1778" s="81"/>
      <c r="M1778" s="81"/>
      <c r="N1778" s="82"/>
    </row>
    <row r="1779" spans="1:14" ht="13.5" customHeight="1" thickBot="1">
      <c r="A1779" s="5"/>
      <c r="B1779" s="83"/>
      <c r="C1779" s="84" t="s">
        <v>36</v>
      </c>
      <c r="D1779" s="85"/>
      <c r="E1779" s="85" t="s">
        <v>37</v>
      </c>
      <c r="F1779" s="86" t="s">
        <v>14</v>
      </c>
      <c r="G1779" s="86" t="s">
        <v>15</v>
      </c>
      <c r="H1779" s="87" t="s">
        <v>20</v>
      </c>
      <c r="I1779" s="87" t="s">
        <v>22</v>
      </c>
      <c r="J1779" s="87" t="s">
        <v>23</v>
      </c>
      <c r="K1779" s="87" t="s">
        <v>38</v>
      </c>
      <c r="L1779" s="87" t="s">
        <v>39</v>
      </c>
      <c r="M1779" s="87" t="s">
        <v>40</v>
      </c>
      <c r="N1779" s="88" t="s">
        <v>41</v>
      </c>
    </row>
    <row r="1780" spans="1:14" ht="9.75" customHeight="1">
      <c r="A1780" s="89"/>
      <c r="B1780" s="90"/>
      <c r="C1780" s="91" t="s">
        <v>117</v>
      </c>
      <c r="D1780" s="92"/>
      <c r="E1780" s="93">
        <v>0</v>
      </c>
      <c r="F1780" s="93">
        <v>-0.01</v>
      </c>
      <c r="G1780" s="93">
        <v>0.01</v>
      </c>
      <c r="H1780" s="93">
        <v>54.21</v>
      </c>
      <c r="I1780" s="93">
        <v>-27.5141</v>
      </c>
      <c r="J1780" s="93">
        <v>-42.9632</v>
      </c>
      <c r="K1780" s="93">
        <v>-0.0064</v>
      </c>
      <c r="L1780" s="93">
        <v>-0.0526</v>
      </c>
      <c r="M1780" s="93">
        <v>-0.0217</v>
      </c>
      <c r="N1780" s="93">
        <v>-0.0573</v>
      </c>
    </row>
    <row r="1781" spans="1:14" ht="9.75" customHeight="1">
      <c r="A1781" s="89"/>
      <c r="B1781" s="90"/>
      <c r="C1781" s="91" t="s">
        <v>118</v>
      </c>
      <c r="D1781" s="92"/>
      <c r="E1781" s="93">
        <v>0</v>
      </c>
      <c r="F1781" s="93">
        <v>-0.01</v>
      </c>
      <c r="G1781" s="93">
        <v>0.01</v>
      </c>
      <c r="H1781" s="93">
        <v>53.9099</v>
      </c>
      <c r="I1781" s="93">
        <v>-27.5272</v>
      </c>
      <c r="J1781" s="93">
        <v>-42.842</v>
      </c>
      <c r="K1781" s="93">
        <v>-0.0074</v>
      </c>
      <c r="L1781" s="93">
        <v>-0.0586</v>
      </c>
      <c r="M1781" s="93">
        <v>-0.0245</v>
      </c>
      <c r="N1781" s="93">
        <v>-0.0639</v>
      </c>
    </row>
    <row r="1782" spans="1:14" ht="9.75" customHeight="1">
      <c r="A1782" s="89"/>
      <c r="B1782" s="90"/>
      <c r="C1782" s="91" t="s">
        <v>119</v>
      </c>
      <c r="D1782" s="92"/>
      <c r="E1782" s="93">
        <v>0</v>
      </c>
      <c r="F1782" s="93">
        <v>-0.01</v>
      </c>
      <c r="G1782" s="93">
        <v>0.01</v>
      </c>
      <c r="H1782" s="93">
        <v>53.5873</v>
      </c>
      <c r="I1782" s="93">
        <v>-27.5444</v>
      </c>
      <c r="J1782" s="93">
        <v>-42.7032</v>
      </c>
      <c r="K1782" s="93">
        <v>-0.0091</v>
      </c>
      <c r="L1782" s="93">
        <v>-0.0705</v>
      </c>
      <c r="M1782" s="93">
        <v>-0.0299</v>
      </c>
      <c r="N1782" s="93">
        <v>-0.0771</v>
      </c>
    </row>
    <row r="1783" spans="1:14" ht="9.75" customHeight="1">
      <c r="A1783" s="89"/>
      <c r="B1783" s="90"/>
      <c r="C1783" s="91" t="s">
        <v>120</v>
      </c>
      <c r="D1783" s="92"/>
      <c r="E1783" s="93">
        <v>0</v>
      </c>
      <c r="F1783" s="93">
        <v>-0.01</v>
      </c>
      <c r="G1783" s="93">
        <v>0.01</v>
      </c>
      <c r="H1783" s="93">
        <v>53.1113</v>
      </c>
      <c r="I1783" s="93">
        <v>-27.5502</v>
      </c>
      <c r="J1783" s="93">
        <v>-42.542</v>
      </c>
      <c r="K1783" s="93">
        <v>-0.0098</v>
      </c>
      <c r="L1783" s="93">
        <v>-0.0721</v>
      </c>
      <c r="M1783" s="93">
        <v>-0.0312</v>
      </c>
      <c r="N1783" s="93">
        <v>-0.0792</v>
      </c>
    </row>
    <row r="1784" spans="1:14" ht="9.75" customHeight="1">
      <c r="A1784" s="89"/>
      <c r="B1784" s="90"/>
      <c r="C1784" s="91" t="s">
        <v>109</v>
      </c>
      <c r="D1784" s="92"/>
      <c r="E1784" s="93">
        <v>0</v>
      </c>
      <c r="F1784" s="93">
        <v>-0.01</v>
      </c>
      <c r="G1784" s="93">
        <v>0.01</v>
      </c>
      <c r="H1784" s="93">
        <v>54.6155</v>
      </c>
      <c r="I1784" s="93">
        <v>-27.8863</v>
      </c>
      <c r="J1784" s="93">
        <v>-42.1762</v>
      </c>
      <c r="K1784" s="93">
        <v>-0.0054</v>
      </c>
      <c r="L1784" s="93">
        <v>-0.0516</v>
      </c>
      <c r="M1784" s="93">
        <v>-0.0215</v>
      </c>
      <c r="N1784" s="93">
        <v>-0.0562</v>
      </c>
    </row>
    <row r="1785" spans="1:14" ht="9.75" customHeight="1">
      <c r="A1785" s="89"/>
      <c r="B1785" s="90"/>
      <c r="C1785" s="91" t="s">
        <v>110</v>
      </c>
      <c r="D1785" s="92"/>
      <c r="E1785" s="93">
        <v>0</v>
      </c>
      <c r="F1785" s="93">
        <v>-0.01</v>
      </c>
      <c r="G1785" s="93">
        <v>0.01</v>
      </c>
      <c r="H1785" s="93">
        <v>54.3</v>
      </c>
      <c r="I1785" s="93">
        <v>-27.9012</v>
      </c>
      <c r="J1785" s="93">
        <v>-42.061</v>
      </c>
      <c r="K1785" s="93">
        <v>-0.0056</v>
      </c>
      <c r="L1785" s="93">
        <v>-0.0519</v>
      </c>
      <c r="M1785" s="93">
        <v>-0.0219</v>
      </c>
      <c r="N1785" s="93">
        <v>-0.0566</v>
      </c>
    </row>
    <row r="1786" spans="1:14" ht="9.75" customHeight="1">
      <c r="A1786" s="89"/>
      <c r="B1786" s="90"/>
      <c r="C1786" s="91" t="s">
        <v>96</v>
      </c>
      <c r="D1786" s="92"/>
      <c r="E1786" s="93">
        <v>0</v>
      </c>
      <c r="F1786" s="93">
        <v>-0.01</v>
      </c>
      <c r="G1786" s="93">
        <v>0.01</v>
      </c>
      <c r="H1786" s="93">
        <v>53.9923</v>
      </c>
      <c r="I1786" s="93">
        <v>-27.9429</v>
      </c>
      <c r="J1786" s="93">
        <v>-41.884</v>
      </c>
      <c r="K1786" s="93">
        <v>-0.0057</v>
      </c>
      <c r="L1786" s="93">
        <v>-0.0509</v>
      </c>
      <c r="M1786" s="93">
        <v>-0.0218</v>
      </c>
      <c r="N1786" s="93">
        <v>-0.0556</v>
      </c>
    </row>
    <row r="1787" spans="1:14" ht="9.75" customHeight="1">
      <c r="A1787" s="89"/>
      <c r="B1787" s="90"/>
      <c r="C1787" s="91" t="s">
        <v>97</v>
      </c>
      <c r="D1787" s="92"/>
      <c r="E1787" s="93">
        <v>0</v>
      </c>
      <c r="F1787" s="93">
        <v>-0.01</v>
      </c>
      <c r="G1787" s="93">
        <v>0.01</v>
      </c>
      <c r="H1787" s="93">
        <v>53.5933</v>
      </c>
      <c r="I1787" s="93">
        <v>-27.9417</v>
      </c>
      <c r="J1787" s="93">
        <v>-41.7818</v>
      </c>
      <c r="K1787" s="93">
        <v>-0.0073</v>
      </c>
      <c r="L1787" s="93">
        <v>-0.0621</v>
      </c>
      <c r="M1787" s="93">
        <v>-0.0271</v>
      </c>
      <c r="N1787" s="93">
        <v>-0.0682</v>
      </c>
    </row>
    <row r="1788" spans="1:14" ht="9.75" customHeight="1">
      <c r="A1788" s="89"/>
      <c r="B1788" s="90"/>
      <c r="C1788" s="91" t="s">
        <v>98</v>
      </c>
      <c r="D1788" s="92"/>
      <c r="E1788" s="93">
        <v>0</v>
      </c>
      <c r="F1788" s="93">
        <v>-0.01</v>
      </c>
      <c r="G1788" s="93">
        <v>0.01</v>
      </c>
      <c r="H1788" s="93">
        <v>55.0225</v>
      </c>
      <c r="I1788" s="93">
        <v>-28.2534</v>
      </c>
      <c r="J1788" s="93">
        <v>-41.3924</v>
      </c>
      <c r="K1788" s="93">
        <v>-0.0043</v>
      </c>
      <c r="L1788" s="93">
        <v>-0.0499</v>
      </c>
      <c r="M1788" s="93">
        <v>-0.021</v>
      </c>
      <c r="N1788" s="93">
        <v>-0.0544</v>
      </c>
    </row>
    <row r="1789" spans="1:14" ht="9.75" customHeight="1">
      <c r="A1789" s="89"/>
      <c r="B1789" s="90"/>
      <c r="C1789" s="91" t="s">
        <v>99</v>
      </c>
      <c r="D1789" s="92"/>
      <c r="E1789" s="93">
        <v>0</v>
      </c>
      <c r="F1789" s="93">
        <v>-0.01</v>
      </c>
      <c r="G1789" s="93">
        <v>0.01</v>
      </c>
      <c r="H1789" s="93">
        <v>54.688</v>
      </c>
      <c r="I1789" s="93">
        <v>-28.2745</v>
      </c>
      <c r="J1789" s="93">
        <v>-41.2734</v>
      </c>
      <c r="K1789" s="93">
        <v>-0.0054</v>
      </c>
      <c r="L1789" s="93">
        <v>-0.0601</v>
      </c>
      <c r="M1789" s="93">
        <v>-0.0257</v>
      </c>
      <c r="N1789" s="93">
        <v>-0.0656</v>
      </c>
    </row>
    <row r="1790" spans="1:14" ht="9.75" customHeight="1">
      <c r="A1790" s="89"/>
      <c r="B1790" s="90"/>
      <c r="C1790" s="91" t="s">
        <v>100</v>
      </c>
      <c r="D1790" s="92"/>
      <c r="E1790" s="93">
        <v>0</v>
      </c>
      <c r="F1790" s="93">
        <v>-0.01</v>
      </c>
      <c r="G1790" s="93">
        <v>0.01</v>
      </c>
      <c r="H1790" s="93">
        <v>54.4127</v>
      </c>
      <c r="I1790" s="93">
        <v>-28.3185</v>
      </c>
      <c r="J1790" s="93">
        <v>-41.1132</v>
      </c>
      <c r="K1790" s="93">
        <v>-0.0065</v>
      </c>
      <c r="L1790" s="93">
        <v>-0.07</v>
      </c>
      <c r="M1790" s="93">
        <v>-0.0304</v>
      </c>
      <c r="N1790" s="93">
        <v>-0.0766</v>
      </c>
    </row>
    <row r="1791" spans="1:14" ht="9.75" customHeight="1">
      <c r="A1791" s="89"/>
      <c r="B1791" s="90"/>
      <c r="C1791" s="91" t="s">
        <v>101</v>
      </c>
      <c r="D1791" s="92"/>
      <c r="E1791" s="93">
        <v>0</v>
      </c>
      <c r="F1791" s="93">
        <v>-0.01</v>
      </c>
      <c r="G1791" s="93">
        <v>0.01</v>
      </c>
      <c r="H1791" s="93">
        <v>53.9672</v>
      </c>
      <c r="I1791" s="93">
        <v>-28.3587</v>
      </c>
      <c r="J1791" s="93">
        <v>-40.925</v>
      </c>
      <c r="K1791" s="93">
        <v>-0.0088</v>
      </c>
      <c r="L1791" s="93">
        <v>-0.0906</v>
      </c>
      <c r="M1791" s="93">
        <v>-0.0402</v>
      </c>
      <c r="N1791" s="93">
        <v>-0.0995</v>
      </c>
    </row>
    <row r="1792" ht="12.75" customHeight="1">
      <c r="A1792" s="94"/>
    </row>
    <row r="1793" spans="1:14" ht="12.75" customHeight="1">
      <c r="A1793" s="95"/>
      <c r="B1793" s="96"/>
      <c r="C1793" s="96"/>
      <c r="D1793" s="95"/>
      <c r="E1793" s="95"/>
      <c r="F1793" s="95"/>
      <c r="G1793" s="97"/>
      <c r="H1793" s="97"/>
      <c r="I1793" s="97"/>
      <c r="J1793" s="97"/>
      <c r="K1793" s="97"/>
      <c r="L1793" s="97"/>
      <c r="M1793" s="97"/>
      <c r="N1793" s="97"/>
    </row>
    <row r="1794" spans="1:13" ht="12.75" customHeight="1">
      <c r="A1794" s="95"/>
      <c r="B1794" s="96"/>
      <c r="C1794" s="96"/>
      <c r="D1794" s="95"/>
      <c r="E1794" s="95"/>
      <c r="F1794" s="9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5"/>
      <c r="C1800" s="5"/>
      <c r="D1800" s="5"/>
      <c r="E1800" s="5"/>
      <c r="F1800" s="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5"/>
      <c r="C1801" s="5"/>
      <c r="D1801" s="5"/>
      <c r="E1801" s="5"/>
      <c r="F1801" s="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98" t="s">
        <v>75</v>
      </c>
      <c r="C1804" s="99"/>
      <c r="D1804" s="100"/>
      <c r="E1804" s="101"/>
      <c r="F1804" s="102">
        <v>12</v>
      </c>
      <c r="G1804" s="103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104" t="s">
        <v>76</v>
      </c>
      <c r="C1805" s="105"/>
      <c r="D1805" s="106"/>
      <c r="E1805" s="107"/>
      <c r="F1805" s="108">
        <v>12</v>
      </c>
      <c r="G1805" s="64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109" t="s">
        <v>77</v>
      </c>
      <c r="C1806" s="110"/>
      <c r="D1806" s="111"/>
      <c r="E1806" s="112"/>
      <c r="F1806" s="113">
        <v>0</v>
      </c>
      <c r="G1806" s="114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115"/>
      <c r="G1807" s="115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116" t="s">
        <v>78</v>
      </c>
      <c r="D1808" s="117"/>
      <c r="E1808" s="118"/>
      <c r="F1808" s="119">
        <v>-0.06751666666666667</v>
      </c>
      <c r="G1808" s="120"/>
      <c r="H1808" s="97"/>
      <c r="I1808" s="97"/>
      <c r="J1808" s="97"/>
      <c r="K1808" s="97"/>
      <c r="L1808" s="97"/>
      <c r="M1808" s="97"/>
    </row>
    <row r="1809" spans="1:14" ht="12.75" customHeight="1">
      <c r="A1809" s="95"/>
      <c r="B1809" s="5"/>
      <c r="C1809" s="116" t="s">
        <v>79</v>
      </c>
      <c r="D1809" s="117"/>
      <c r="E1809" s="121"/>
      <c r="F1809" s="119">
        <v>0.013540097578091598</v>
      </c>
      <c r="G1809" s="120"/>
      <c r="H1809" s="5"/>
      <c r="I1809" s="5"/>
      <c r="J1809" s="5"/>
      <c r="K1809" s="97"/>
      <c r="L1809" s="5"/>
      <c r="M1809" s="5"/>
      <c r="N1809" s="5"/>
    </row>
    <row r="1810" spans="1:14" ht="12.75" customHeight="1">
      <c r="A1810" s="95"/>
      <c r="B1810" s="5"/>
      <c r="C1810" s="5"/>
      <c r="D1810" s="5"/>
      <c r="E1810" s="5"/>
      <c r="F1810" s="122"/>
      <c r="G1810" s="122"/>
      <c r="H1810" s="5"/>
      <c r="I1810" s="5"/>
      <c r="J1810" s="5"/>
      <c r="K1810" s="123"/>
      <c r="L1810" s="5"/>
      <c r="M1810" s="5"/>
      <c r="N1810" s="5"/>
    </row>
    <row r="1811" spans="1:14" ht="12.75" customHeight="1">
      <c r="A1811" s="95"/>
      <c r="B1811" s="5"/>
      <c r="C1811" s="98" t="s">
        <v>80</v>
      </c>
      <c r="D1811" s="117"/>
      <c r="E1811" s="118"/>
      <c r="F1811" s="119">
        <v>-0.0544</v>
      </c>
      <c r="G1811" s="120"/>
      <c r="H1811" s="97"/>
      <c r="I1811" s="123"/>
      <c r="J1811" s="97"/>
      <c r="K1811" s="124"/>
      <c r="L1811" s="125"/>
      <c r="M1811" s="97"/>
      <c r="N1811" s="97"/>
    </row>
    <row r="1812" spans="1:14" ht="12.75" customHeight="1">
      <c r="A1812" s="95"/>
      <c r="B1812" s="96"/>
      <c r="C1812" s="98" t="s">
        <v>81</v>
      </c>
      <c r="D1812" s="117"/>
      <c r="E1812" s="118"/>
      <c r="F1812" s="119">
        <v>-0.0995</v>
      </c>
      <c r="G1812" s="120"/>
      <c r="H1812" s="97"/>
      <c r="I1812" s="97"/>
      <c r="J1812" s="97"/>
      <c r="K1812" s="97"/>
      <c r="L1812" s="97"/>
      <c r="M1812" s="97"/>
      <c r="N1812" s="97"/>
    </row>
    <row r="1813" spans="1:14" ht="9.75" customHeight="1" thickBot="1">
      <c r="A1813" s="40"/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ht="16.5" customHeight="1" thickBot="1">
      <c r="A1814" s="41"/>
      <c r="B1814" s="42" t="s">
        <v>142</v>
      </c>
      <c r="C1814" s="43"/>
      <c r="D1814" s="43"/>
      <c r="E1814" s="43"/>
      <c r="F1814" s="43"/>
      <c r="G1814" s="44"/>
      <c r="H1814" s="44"/>
      <c r="I1814" s="44"/>
      <c r="J1814" s="44"/>
      <c r="K1814" s="44"/>
      <c r="L1814" s="44"/>
      <c r="M1814" s="44"/>
      <c r="N1814" s="45"/>
    </row>
    <row r="1815" spans="1:14" ht="10.5" customHeight="1" thickBot="1">
      <c r="A1815" s="5"/>
      <c r="B1815" s="46"/>
      <c r="C1815" s="47"/>
      <c r="D1815" s="47"/>
      <c r="E1815" s="47"/>
      <c r="F1815" s="47"/>
      <c r="G1815" s="47"/>
      <c r="H1815" s="47"/>
      <c r="I1815" s="47"/>
      <c r="J1815" s="47"/>
      <c r="K1815" s="47"/>
      <c r="L1815" s="47"/>
      <c r="M1815" s="47"/>
      <c r="N1815" s="48"/>
    </row>
    <row r="1816" spans="1:14" ht="15.75" customHeight="1" thickBot="1">
      <c r="A1816" s="5"/>
      <c r="B1816" s="80"/>
      <c r="C1816" s="81" t="s">
        <v>35</v>
      </c>
      <c r="D1816" s="81"/>
      <c r="E1816" s="81"/>
      <c r="F1816" s="81"/>
      <c r="G1816" s="81"/>
      <c r="H1816" s="81"/>
      <c r="I1816" s="81"/>
      <c r="J1816" s="81"/>
      <c r="K1816" s="81"/>
      <c r="L1816" s="81"/>
      <c r="M1816" s="81"/>
      <c r="N1816" s="82"/>
    </row>
    <row r="1817" spans="1:14" ht="13.5" customHeight="1" thickBot="1">
      <c r="A1817" s="5"/>
      <c r="B1817" s="83"/>
      <c r="C1817" s="84" t="s">
        <v>36</v>
      </c>
      <c r="D1817" s="85"/>
      <c r="E1817" s="85" t="s">
        <v>37</v>
      </c>
      <c r="F1817" s="86" t="s">
        <v>14</v>
      </c>
      <c r="G1817" s="86" t="s">
        <v>15</v>
      </c>
      <c r="H1817" s="87" t="s">
        <v>20</v>
      </c>
      <c r="I1817" s="87" t="s">
        <v>22</v>
      </c>
      <c r="J1817" s="87" t="s">
        <v>23</v>
      </c>
      <c r="K1817" s="87" t="s">
        <v>38</v>
      </c>
      <c r="L1817" s="87" t="s">
        <v>39</v>
      </c>
      <c r="M1817" s="87" t="s">
        <v>40</v>
      </c>
      <c r="N1817" s="88" t="s">
        <v>41</v>
      </c>
    </row>
    <row r="1818" spans="1:14" ht="9.75" customHeight="1">
      <c r="A1818" s="89"/>
      <c r="B1818" s="90"/>
      <c r="C1818" s="91" t="s">
        <v>117</v>
      </c>
      <c r="D1818" s="92"/>
      <c r="E1818" s="93">
        <v>0</v>
      </c>
      <c r="F1818" s="93">
        <v>-0.01</v>
      </c>
      <c r="G1818" s="93">
        <v>0.01</v>
      </c>
      <c r="H1818" s="93">
        <v>55.476</v>
      </c>
      <c r="I1818" s="93">
        <v>-28.6443</v>
      </c>
      <c r="J1818" s="93">
        <v>-40.549</v>
      </c>
      <c r="K1818" s="93">
        <v>-0.0031</v>
      </c>
      <c r="L1818" s="93">
        <v>-0.0474</v>
      </c>
      <c r="M1818" s="93">
        <v>-0.0201</v>
      </c>
      <c r="N1818" s="93">
        <v>-0.0515</v>
      </c>
    </row>
    <row r="1819" spans="1:14" ht="9.75" customHeight="1">
      <c r="A1819" s="89"/>
      <c r="B1819" s="90"/>
      <c r="C1819" s="91" t="s">
        <v>118</v>
      </c>
      <c r="D1819" s="92"/>
      <c r="E1819" s="93">
        <v>0</v>
      </c>
      <c r="F1819" s="93">
        <v>-0.01</v>
      </c>
      <c r="G1819" s="93">
        <v>0.01</v>
      </c>
      <c r="H1819" s="93">
        <v>55.1536</v>
      </c>
      <c r="I1819" s="93">
        <v>-28.6758</v>
      </c>
      <c r="J1819" s="93">
        <v>-40.4252</v>
      </c>
      <c r="K1819" s="93">
        <v>-0.0046</v>
      </c>
      <c r="L1819" s="93">
        <v>-0.0677</v>
      </c>
      <c r="M1819" s="93">
        <v>-0.0292</v>
      </c>
      <c r="N1819" s="93">
        <v>-0.0739</v>
      </c>
    </row>
    <row r="1820" spans="1:14" ht="9.75" customHeight="1">
      <c r="A1820" s="89"/>
      <c r="B1820" s="90"/>
      <c r="C1820" s="91" t="s">
        <v>119</v>
      </c>
      <c r="D1820" s="92"/>
      <c r="E1820" s="93">
        <v>0</v>
      </c>
      <c r="F1820" s="93">
        <v>-0.01</v>
      </c>
      <c r="G1820" s="93">
        <v>0.01</v>
      </c>
      <c r="H1820" s="93">
        <v>54.8348</v>
      </c>
      <c r="I1820" s="93">
        <v>-28.7197</v>
      </c>
      <c r="J1820" s="93">
        <v>-40.2728</v>
      </c>
      <c r="K1820" s="93">
        <v>-0.0054</v>
      </c>
      <c r="L1820" s="93">
        <v>-0.0746</v>
      </c>
      <c r="M1820" s="93">
        <v>-0.0327</v>
      </c>
      <c r="N1820" s="93">
        <v>-0.0816</v>
      </c>
    </row>
    <row r="1821" spans="1:14" ht="9.75" customHeight="1">
      <c r="A1821" s="89"/>
      <c r="B1821" s="90"/>
      <c r="C1821" s="91" t="s">
        <v>120</v>
      </c>
      <c r="D1821" s="92"/>
      <c r="E1821" s="93">
        <v>0</v>
      </c>
      <c r="F1821" s="93">
        <v>-0.01</v>
      </c>
      <c r="G1821" s="93">
        <v>0.01</v>
      </c>
      <c r="H1821" s="93">
        <v>54.3806</v>
      </c>
      <c r="I1821" s="93">
        <v>-28.7682</v>
      </c>
      <c r="J1821" s="93">
        <v>-40.0873</v>
      </c>
      <c r="K1821" s="93">
        <v>-0.0073</v>
      </c>
      <c r="L1821" s="93">
        <v>-0.0954</v>
      </c>
      <c r="M1821" s="93">
        <v>-0.0428</v>
      </c>
      <c r="N1821" s="93">
        <v>-0.1048</v>
      </c>
    </row>
    <row r="1822" spans="1:14" ht="9.75" customHeight="1">
      <c r="A1822" s="89"/>
      <c r="B1822" s="90"/>
      <c r="C1822" s="91" t="s">
        <v>109</v>
      </c>
      <c r="D1822" s="92"/>
      <c r="E1822" s="93">
        <v>0</v>
      </c>
      <c r="F1822" s="93">
        <v>-0.01</v>
      </c>
      <c r="G1822" s="93">
        <v>0.01</v>
      </c>
      <c r="H1822" s="93">
        <v>55.7909</v>
      </c>
      <c r="I1822" s="93">
        <v>-28.9375</v>
      </c>
      <c r="J1822" s="93">
        <v>-39.9033</v>
      </c>
      <c r="K1822" s="93">
        <v>-0.0024</v>
      </c>
      <c r="L1822" s="93">
        <v>-0.0486</v>
      </c>
      <c r="M1822" s="93">
        <v>-0.0208</v>
      </c>
      <c r="N1822" s="93">
        <v>-0.0529</v>
      </c>
    </row>
    <row r="1823" spans="1:14" ht="9.75" customHeight="1">
      <c r="A1823" s="89"/>
      <c r="B1823" s="90"/>
      <c r="C1823" s="91" t="s">
        <v>110</v>
      </c>
      <c r="D1823" s="92"/>
      <c r="E1823" s="93">
        <v>0</v>
      </c>
      <c r="F1823" s="93">
        <v>-0.01</v>
      </c>
      <c r="G1823" s="93">
        <v>0.01</v>
      </c>
      <c r="H1823" s="93">
        <v>55.4539</v>
      </c>
      <c r="I1823" s="93">
        <v>-28.9887</v>
      </c>
      <c r="J1823" s="93">
        <v>-39.7448</v>
      </c>
      <c r="K1823" s="93">
        <v>-0.003</v>
      </c>
      <c r="L1823" s="93">
        <v>-0.0574</v>
      </c>
      <c r="M1823" s="93">
        <v>-0.025</v>
      </c>
      <c r="N1823" s="93">
        <v>-0.0626</v>
      </c>
    </row>
    <row r="1824" spans="1:14" ht="9.75" customHeight="1">
      <c r="A1824" s="89"/>
      <c r="B1824" s="90"/>
      <c r="C1824" s="91" t="s">
        <v>96</v>
      </c>
      <c r="D1824" s="92"/>
      <c r="E1824" s="93">
        <v>0</v>
      </c>
      <c r="F1824" s="93">
        <v>-0.01</v>
      </c>
      <c r="G1824" s="93">
        <v>0.01</v>
      </c>
      <c r="H1824" s="93">
        <v>55.0877</v>
      </c>
      <c r="I1824" s="93">
        <v>-29.0353</v>
      </c>
      <c r="J1824" s="93">
        <v>-39.5936</v>
      </c>
      <c r="K1824" s="93">
        <v>-0.0038</v>
      </c>
      <c r="L1824" s="93">
        <v>-0.0684</v>
      </c>
      <c r="M1824" s="93">
        <v>-0.0303</v>
      </c>
      <c r="N1824" s="93">
        <v>-0.0749</v>
      </c>
    </row>
    <row r="1825" spans="1:14" ht="9.75" customHeight="1">
      <c r="A1825" s="89"/>
      <c r="B1825" s="90"/>
      <c r="C1825" s="91" t="s">
        <v>97</v>
      </c>
      <c r="D1825" s="92"/>
      <c r="E1825" s="93">
        <v>0</v>
      </c>
      <c r="F1825" s="93">
        <v>-0.01</v>
      </c>
      <c r="G1825" s="93">
        <v>0.01</v>
      </c>
      <c r="H1825" s="93">
        <v>54.7117</v>
      </c>
      <c r="I1825" s="93">
        <v>-29.0406</v>
      </c>
      <c r="J1825" s="93">
        <v>-39.532</v>
      </c>
      <c r="K1825" s="93">
        <v>-0.0052</v>
      </c>
      <c r="L1825" s="93">
        <v>-0.0849</v>
      </c>
      <c r="M1825" s="93">
        <v>-0.0382</v>
      </c>
      <c r="N1825" s="93">
        <v>-0.0933</v>
      </c>
    </row>
    <row r="1826" spans="1:14" ht="9.75" customHeight="1">
      <c r="A1826" s="89"/>
      <c r="B1826" s="90"/>
      <c r="C1826" s="91" t="s">
        <v>98</v>
      </c>
      <c r="D1826" s="92"/>
      <c r="E1826" s="93">
        <v>0</v>
      </c>
      <c r="F1826" s="93">
        <v>-0.01</v>
      </c>
      <c r="G1826" s="93">
        <v>0.01</v>
      </c>
      <c r="H1826" s="93">
        <v>56.0859</v>
      </c>
      <c r="I1826" s="93">
        <v>-29.308</v>
      </c>
      <c r="J1826" s="93">
        <v>-39.0696</v>
      </c>
      <c r="K1826" s="93">
        <v>-0.0018</v>
      </c>
      <c r="L1826" s="93">
        <v>-0.0585</v>
      </c>
      <c r="M1826" s="93">
        <v>-0.0253</v>
      </c>
      <c r="N1826" s="93">
        <v>-0.0638</v>
      </c>
    </row>
    <row r="1827" spans="1:14" ht="9.75" customHeight="1">
      <c r="A1827" s="89"/>
      <c r="B1827" s="90"/>
      <c r="C1827" s="91" t="s">
        <v>99</v>
      </c>
      <c r="D1827" s="92"/>
      <c r="E1827" s="93">
        <v>0</v>
      </c>
      <c r="F1827" s="93">
        <v>-0.01</v>
      </c>
      <c r="G1827" s="93">
        <v>0.01</v>
      </c>
      <c r="H1827" s="93">
        <v>55.7748</v>
      </c>
      <c r="I1827" s="93">
        <v>-29.3212</v>
      </c>
      <c r="J1827" s="93">
        <v>-39.0162</v>
      </c>
      <c r="K1827" s="93">
        <v>-0.0023</v>
      </c>
      <c r="L1827" s="93">
        <v>-0.0649</v>
      </c>
      <c r="M1827" s="93">
        <v>-0.0285</v>
      </c>
      <c r="N1827" s="93">
        <v>-0.0709</v>
      </c>
    </row>
    <row r="1828" spans="1:14" ht="9.75" customHeight="1">
      <c r="A1828" s="89"/>
      <c r="B1828" s="90"/>
      <c r="C1828" s="91" t="s">
        <v>100</v>
      </c>
      <c r="D1828" s="92"/>
      <c r="E1828" s="93">
        <v>0</v>
      </c>
      <c r="F1828" s="93">
        <v>-0.01</v>
      </c>
      <c r="G1828" s="93">
        <v>0.01</v>
      </c>
      <c r="H1828" s="93">
        <v>55.465</v>
      </c>
      <c r="I1828" s="93">
        <v>-29.3683</v>
      </c>
      <c r="J1828" s="93">
        <v>-38.8841</v>
      </c>
      <c r="K1828" s="93">
        <v>-0.0032</v>
      </c>
      <c r="L1828" s="93">
        <v>-0.0838</v>
      </c>
      <c r="M1828" s="93">
        <v>-0.0373</v>
      </c>
      <c r="N1828" s="93">
        <v>-0.0918</v>
      </c>
    </row>
    <row r="1829" spans="1:14" ht="9.75" customHeight="1">
      <c r="A1829" s="89"/>
      <c r="B1829" s="90"/>
      <c r="C1829" s="91" t="s">
        <v>101</v>
      </c>
      <c r="D1829" s="92"/>
      <c r="E1829" s="93">
        <v>0</v>
      </c>
      <c r="F1829" s="93">
        <v>-0.01</v>
      </c>
      <c r="G1829" s="93">
        <v>0.01</v>
      </c>
      <c r="H1829" s="93">
        <v>55.099</v>
      </c>
      <c r="I1829" s="93">
        <v>-29.4241</v>
      </c>
      <c r="J1829" s="93">
        <v>-38.7279</v>
      </c>
      <c r="K1829" s="93">
        <v>-0.0038</v>
      </c>
      <c r="L1829" s="93">
        <v>-0.0919</v>
      </c>
      <c r="M1829" s="93">
        <v>-0.0417</v>
      </c>
      <c r="N1829" s="93">
        <v>-0.101</v>
      </c>
    </row>
    <row r="1830" ht="12.75" customHeight="1">
      <c r="A1830" s="94"/>
    </row>
    <row r="1831" spans="1:14" ht="12.75" customHeight="1">
      <c r="A1831" s="95"/>
      <c r="B1831" s="96"/>
      <c r="C1831" s="96"/>
      <c r="D1831" s="95"/>
      <c r="E1831" s="95"/>
      <c r="F1831" s="95"/>
      <c r="G1831" s="97"/>
      <c r="H1831" s="97"/>
      <c r="I1831" s="97"/>
      <c r="J1831" s="97"/>
      <c r="K1831" s="97"/>
      <c r="L1831" s="97"/>
      <c r="M1831" s="97"/>
      <c r="N1831" s="97"/>
    </row>
    <row r="1832" spans="1:13" ht="12.75" customHeight="1">
      <c r="A1832" s="95"/>
      <c r="B1832" s="96"/>
      <c r="C1832" s="96"/>
      <c r="D1832" s="95"/>
      <c r="E1832" s="95"/>
      <c r="F1832" s="95"/>
      <c r="G1832" s="97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5"/>
      <c r="C1838" s="5"/>
      <c r="D1838" s="5"/>
      <c r="E1838" s="5"/>
      <c r="F1838" s="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5"/>
      <c r="C1839" s="5"/>
      <c r="D1839" s="5"/>
      <c r="E1839" s="5"/>
      <c r="F1839" s="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98" t="s">
        <v>75</v>
      </c>
      <c r="C1842" s="99"/>
      <c r="D1842" s="100"/>
      <c r="E1842" s="101"/>
      <c r="F1842" s="102">
        <v>12</v>
      </c>
      <c r="G1842" s="103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104" t="s">
        <v>76</v>
      </c>
      <c r="C1843" s="105"/>
      <c r="D1843" s="106"/>
      <c r="E1843" s="107"/>
      <c r="F1843" s="108">
        <v>12</v>
      </c>
      <c r="G1843" s="64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109" t="s">
        <v>77</v>
      </c>
      <c r="C1844" s="110"/>
      <c r="D1844" s="111"/>
      <c r="E1844" s="112"/>
      <c r="F1844" s="113">
        <v>0</v>
      </c>
      <c r="G1844" s="114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96"/>
      <c r="C1845" s="96"/>
      <c r="D1845" s="95"/>
      <c r="E1845" s="95"/>
      <c r="F1845" s="115"/>
      <c r="G1845" s="115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96"/>
      <c r="C1846" s="116" t="s">
        <v>78</v>
      </c>
      <c r="D1846" s="117"/>
      <c r="E1846" s="118"/>
      <c r="F1846" s="119">
        <v>-0.07691666666666665</v>
      </c>
      <c r="G1846" s="120"/>
      <c r="H1846" s="97"/>
      <c r="I1846" s="97"/>
      <c r="J1846" s="97"/>
      <c r="K1846" s="97"/>
      <c r="L1846" s="97"/>
      <c r="M1846" s="97"/>
    </row>
    <row r="1847" spans="1:14" ht="12.75" customHeight="1">
      <c r="A1847" s="95"/>
      <c r="B1847" s="5"/>
      <c r="C1847" s="116" t="s">
        <v>79</v>
      </c>
      <c r="D1847" s="117"/>
      <c r="E1847" s="121"/>
      <c r="F1847" s="119">
        <v>0.01788482512346633</v>
      </c>
      <c r="G1847" s="120"/>
      <c r="H1847" s="5"/>
      <c r="I1847" s="5"/>
      <c r="J1847" s="5"/>
      <c r="K1847" s="97"/>
      <c r="L1847" s="5"/>
      <c r="M1847" s="5"/>
      <c r="N1847" s="5"/>
    </row>
    <row r="1848" spans="1:14" ht="12.75" customHeight="1">
      <c r="A1848" s="95"/>
      <c r="B1848" s="5"/>
      <c r="C1848" s="5"/>
      <c r="D1848" s="5"/>
      <c r="E1848" s="5"/>
      <c r="F1848" s="122"/>
      <c r="G1848" s="122"/>
      <c r="H1848" s="5"/>
      <c r="I1848" s="5"/>
      <c r="J1848" s="5"/>
      <c r="K1848" s="123"/>
      <c r="L1848" s="5"/>
      <c r="M1848" s="5"/>
      <c r="N1848" s="5"/>
    </row>
    <row r="1849" spans="1:14" ht="12.75" customHeight="1">
      <c r="A1849" s="95"/>
      <c r="B1849" s="5"/>
      <c r="C1849" s="98" t="s">
        <v>80</v>
      </c>
      <c r="D1849" s="117"/>
      <c r="E1849" s="118"/>
      <c r="F1849" s="119">
        <v>-0.0515</v>
      </c>
      <c r="G1849" s="120"/>
      <c r="H1849" s="97"/>
      <c r="I1849" s="123"/>
      <c r="J1849" s="97"/>
      <c r="K1849" s="124"/>
      <c r="L1849" s="125"/>
      <c r="M1849" s="97"/>
      <c r="N1849" s="97"/>
    </row>
    <row r="1850" spans="1:14" ht="12.75" customHeight="1">
      <c r="A1850" s="95"/>
      <c r="B1850" s="96"/>
      <c r="C1850" s="98" t="s">
        <v>81</v>
      </c>
      <c r="D1850" s="117"/>
      <c r="E1850" s="118"/>
      <c r="F1850" s="119">
        <v>-0.1048</v>
      </c>
      <c r="G1850" s="120"/>
      <c r="H1850" s="97"/>
      <c r="I1850" s="97"/>
      <c r="J1850" s="97"/>
      <c r="K1850" s="97"/>
      <c r="L1850" s="97"/>
      <c r="M1850" s="97"/>
      <c r="N1850" s="97"/>
    </row>
    <row r="1851" spans="1:14" ht="15" customHeight="1">
      <c r="A1851" s="126"/>
      <c r="B1851" s="126"/>
      <c r="C1851" s="126"/>
      <c r="D1851" s="126"/>
      <c r="E1851" s="126"/>
      <c r="F1851" s="126"/>
      <c r="G1851" s="126"/>
      <c r="H1851" s="126"/>
      <c r="I1851" s="126"/>
      <c r="J1851" s="126"/>
      <c r="K1851" s="126"/>
      <c r="L1851" s="126"/>
      <c r="M1851" s="126"/>
      <c r="N1851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52 N679:N690 N717:N728 N755:N766 N793:N804 N831:N842 N869:N880 N907:N918 N945:N956 N983:N1015 N1042:N1074 N1101:N1133 N1160:N1192 N1219:N1251 N1278:N1310 N1337:N1369 N1396:N1428 N1455:N1487 N1514:N1525 N1552:N1563 N1590:N1601 N1628:N1639 N1666:N1677 N1704:N1715 N1742:N1753 N1780:N1791 N1818:N182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7" manualBreakCount="37">
    <brk id="54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0" max="255" man="1"/>
    <brk id="728" max="255" man="1"/>
    <brk id="766" max="255" man="1"/>
    <brk id="804" max="255" man="1"/>
    <brk id="842" max="255" man="1"/>
    <brk id="880" max="255" man="1"/>
    <brk id="918" max="255" man="1"/>
    <brk id="956" max="255" man="1"/>
    <brk id="1015" max="255" man="1"/>
    <brk id="1074" max="255" man="1"/>
    <brk id="1133" max="255" man="1"/>
    <brk id="1192" max="255" man="1"/>
    <brk id="1251" max="255" man="1"/>
    <brk id="1310" max="255" man="1"/>
    <brk id="1369" max="255" man="1"/>
    <brk id="1428" max="255" man="1"/>
    <brk id="1487" max="255" man="1"/>
    <brk id="1525" max="255" man="1"/>
    <brk id="1563" max="255" man="1"/>
    <brk id="1601" max="255" man="1"/>
    <brk id="1639" max="255" man="1"/>
    <brk id="1677" max="255" man="1"/>
    <brk id="1715" max="255" man="1"/>
    <brk id="1753" max="255" man="1"/>
    <brk id="1791" max="255" man="1"/>
    <brk id="18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2007-01-26T20:26:02Z</dcterms:created>
  <dcterms:modified xsi:type="dcterms:W3CDTF">2007-01-26T20:27:19Z</dcterms:modified>
  <cp:category/>
  <cp:version/>
  <cp:contentType/>
  <cp:contentStatus/>
</cp:coreProperties>
</file>