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part'!$A$1:$N$833</definedName>
  </definedNames>
  <calcPr fullCalcOnLoad="1" refMode="R1C1"/>
</workbook>
</file>

<file path=xl/sharedStrings.xml><?xml version="1.0" encoding="utf-8"?>
<sst xmlns="http://schemas.openxmlformats.org/spreadsheetml/2006/main" count="778" uniqueCount="78">
  <si>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</si>
  <si>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</si>
  <si>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</si>
  <si>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</si>
  <si>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</si>
  <si>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</si>
  <si>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</si>
  <si>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</si>
  <si>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</si>
  <si>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</si>
  <si>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</si>
  <si>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</si>
  <si>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3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</si>
  <si>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</si>
  <si>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</si>
  <si>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</si>
  <si>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</si>
  <si>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</si>
  <si>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</si>
  <si>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</si>
  <si>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</si>
  <si>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</si>
  <si>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</si>
  <si>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</si>
  <si>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</si>
  <si>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</si>
  <si>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4</t>
  </si>
  <si>
    <t>seat 5</t>
  </si>
  <si>
    <t>seat 6</t>
  </si>
  <si>
    <t>seat 7</t>
  </si>
  <si>
    <t>seat 8</t>
  </si>
  <si>
    <t>N70L0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</si>
  <si>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</si>
  <si>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</si>
  <si>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</si>
  <si>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</si>
  <si>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</si>
  <si>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</si>
  <si>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</si>
  <si>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</si>
  <si>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</si>
  <si>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</si>
  <si>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</si>
  <si>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</si>
  <si>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</si>
  <si>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</si>
  <si>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</si>
  <si>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</si>
  <si>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</si>
  <si>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</si>
  <si>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N71L0</t>
  </si>
  <si>
    <t>N72L0</t>
  </si>
  <si>
    <t>N73L0</t>
  </si>
  <si>
    <t>N74L0</t>
  </si>
  <si>
    <t>N75L0</t>
  </si>
  <si>
    <t>N76L0</t>
  </si>
  <si>
    <t>N77L0</t>
  </si>
  <si>
    <t>SP-6</t>
  </si>
  <si>
    <t>SP-7</t>
  </si>
  <si>
    <t>SP-8</t>
  </si>
  <si>
    <t>SP-9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</si>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</sst>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91</xdr:row>
      <xdr:rowOff>0</xdr:rowOff>
    </xdr:from>
    <xdr:to>
      <xdr:col>14</xdr:col>
      <xdr:colOff>9525</xdr:colOff>
      <xdr:row>101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11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</xdr:row>
      <xdr:rowOff>0</xdr:rowOff>
    </xdr:from>
    <xdr:to>
      <xdr:col>12</xdr:col>
      <xdr:colOff>9525</xdr:colOff>
      <xdr:row>111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589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14</xdr:col>
      <xdr:colOff>9525</xdr:colOff>
      <xdr:row>131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892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12</xdr:col>
      <xdr:colOff>9525</xdr:colOff>
      <xdr:row>141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070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14</xdr:col>
      <xdr:colOff>9525</xdr:colOff>
      <xdr:row>161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3736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</xdr:row>
      <xdr:rowOff>0</xdr:rowOff>
    </xdr:from>
    <xdr:to>
      <xdr:col>12</xdr:col>
      <xdr:colOff>9525</xdr:colOff>
      <xdr:row>171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5517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14</xdr:col>
      <xdr:colOff>9525</xdr:colOff>
      <xdr:row>191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854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9525</xdr:colOff>
      <xdr:row>201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032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14</xdr:col>
      <xdr:colOff>9525</xdr:colOff>
      <xdr:row>221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335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</xdr:row>
      <xdr:rowOff>0</xdr:rowOff>
    </xdr:from>
    <xdr:to>
      <xdr:col>12</xdr:col>
      <xdr:colOff>9525</xdr:colOff>
      <xdr:row>231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513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14</xdr:col>
      <xdr:colOff>9525</xdr:colOff>
      <xdr:row>251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38166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</xdr:row>
      <xdr:rowOff>0</xdr:rowOff>
    </xdr:from>
    <xdr:to>
      <xdr:col>12</xdr:col>
      <xdr:colOff>9525</xdr:colOff>
      <xdr:row>261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39947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14</xdr:col>
      <xdr:colOff>9525</xdr:colOff>
      <xdr:row>281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2976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</xdr:row>
      <xdr:rowOff>0</xdr:rowOff>
    </xdr:from>
    <xdr:to>
      <xdr:col>12</xdr:col>
      <xdr:colOff>9525</xdr:colOff>
      <xdr:row>291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4757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14</xdr:col>
      <xdr:colOff>9525</xdr:colOff>
      <xdr:row>311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47786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312</xdr:row>
      <xdr:rowOff>0</xdr:rowOff>
    </xdr:from>
    <xdr:to>
      <xdr:col>12</xdr:col>
      <xdr:colOff>9525</xdr:colOff>
      <xdr:row>321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49568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331</xdr:row>
      <xdr:rowOff>0</xdr:rowOff>
    </xdr:from>
    <xdr:to>
      <xdr:col>14</xdr:col>
      <xdr:colOff>9525</xdr:colOff>
      <xdr:row>341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259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342</xdr:row>
      <xdr:rowOff>0</xdr:rowOff>
    </xdr:from>
    <xdr:to>
      <xdr:col>12</xdr:col>
      <xdr:colOff>9525</xdr:colOff>
      <xdr:row>351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437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14</xdr:col>
      <xdr:colOff>9525</xdr:colOff>
      <xdr:row>371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57407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12</xdr:col>
      <xdr:colOff>9525</xdr:colOff>
      <xdr:row>381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59188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391</xdr:row>
      <xdr:rowOff>0</xdr:rowOff>
    </xdr:from>
    <xdr:to>
      <xdr:col>14</xdr:col>
      <xdr:colOff>9525</xdr:colOff>
      <xdr:row>401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2217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402</xdr:row>
      <xdr:rowOff>0</xdr:rowOff>
    </xdr:from>
    <xdr:to>
      <xdr:col>12</xdr:col>
      <xdr:colOff>9525</xdr:colOff>
      <xdr:row>411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3998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421</xdr:row>
      <xdr:rowOff>0</xdr:rowOff>
    </xdr:from>
    <xdr:to>
      <xdr:col>14</xdr:col>
      <xdr:colOff>9525</xdr:colOff>
      <xdr:row>431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7027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432</xdr:row>
      <xdr:rowOff>0</xdr:rowOff>
    </xdr:from>
    <xdr:to>
      <xdr:col>12</xdr:col>
      <xdr:colOff>9525</xdr:colOff>
      <xdr:row>441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68808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451</xdr:row>
      <xdr:rowOff>0</xdr:rowOff>
    </xdr:from>
    <xdr:to>
      <xdr:col>14</xdr:col>
      <xdr:colOff>9525</xdr:colOff>
      <xdr:row>461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1837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462</xdr:row>
      <xdr:rowOff>0</xdr:rowOff>
    </xdr:from>
    <xdr:to>
      <xdr:col>12</xdr:col>
      <xdr:colOff>9525</xdr:colOff>
      <xdr:row>471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3618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481</xdr:row>
      <xdr:rowOff>0</xdr:rowOff>
    </xdr:from>
    <xdr:to>
      <xdr:col>14</xdr:col>
      <xdr:colOff>9525</xdr:colOff>
      <xdr:row>491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7664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492</xdr:row>
      <xdr:rowOff>0</xdr:rowOff>
    </xdr:from>
    <xdr:to>
      <xdr:col>12</xdr:col>
      <xdr:colOff>9525</xdr:colOff>
      <xdr:row>501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7842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511</xdr:row>
      <xdr:rowOff>0</xdr:rowOff>
    </xdr:from>
    <xdr:to>
      <xdr:col>14</xdr:col>
      <xdr:colOff>9525</xdr:colOff>
      <xdr:row>521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1457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522</xdr:row>
      <xdr:rowOff>0</xdr:rowOff>
    </xdr:from>
    <xdr:to>
      <xdr:col>12</xdr:col>
      <xdr:colOff>9525</xdr:colOff>
      <xdr:row>531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3238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541</xdr:row>
      <xdr:rowOff>0</xdr:rowOff>
    </xdr:from>
    <xdr:to>
      <xdr:col>14</xdr:col>
      <xdr:colOff>9525</xdr:colOff>
      <xdr:row>551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86267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552</xdr:row>
      <xdr:rowOff>0</xdr:rowOff>
    </xdr:from>
    <xdr:to>
      <xdr:col>12</xdr:col>
      <xdr:colOff>9525</xdr:colOff>
      <xdr:row>561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88049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571</xdr:row>
      <xdr:rowOff>0</xdr:rowOff>
    </xdr:from>
    <xdr:to>
      <xdr:col>14</xdr:col>
      <xdr:colOff>9525</xdr:colOff>
      <xdr:row>581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1078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582</xdr:row>
      <xdr:rowOff>0</xdr:rowOff>
    </xdr:from>
    <xdr:to>
      <xdr:col>12</xdr:col>
      <xdr:colOff>9525</xdr:colOff>
      <xdr:row>591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2859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601</xdr:row>
      <xdr:rowOff>0</xdr:rowOff>
    </xdr:from>
    <xdr:to>
      <xdr:col>14</xdr:col>
      <xdr:colOff>9525</xdr:colOff>
      <xdr:row>611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95888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612</xdr:row>
      <xdr:rowOff>0</xdr:rowOff>
    </xdr:from>
    <xdr:to>
      <xdr:col>12</xdr:col>
      <xdr:colOff>9525</xdr:colOff>
      <xdr:row>621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97669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631</xdr:row>
      <xdr:rowOff>0</xdr:rowOff>
    </xdr:from>
    <xdr:to>
      <xdr:col>14</xdr:col>
      <xdr:colOff>9525</xdr:colOff>
      <xdr:row>641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0698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642</xdr:row>
      <xdr:rowOff>0</xdr:rowOff>
    </xdr:from>
    <xdr:to>
      <xdr:col>12</xdr:col>
      <xdr:colOff>9525</xdr:colOff>
      <xdr:row>651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2479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661</xdr:row>
      <xdr:rowOff>0</xdr:rowOff>
    </xdr:from>
    <xdr:to>
      <xdr:col>14</xdr:col>
      <xdr:colOff>9525</xdr:colOff>
      <xdr:row>671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05508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672</xdr:row>
      <xdr:rowOff>0</xdr:rowOff>
    </xdr:from>
    <xdr:to>
      <xdr:col>12</xdr:col>
      <xdr:colOff>9525</xdr:colOff>
      <xdr:row>681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07289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691</xdr:row>
      <xdr:rowOff>0</xdr:rowOff>
    </xdr:from>
    <xdr:to>
      <xdr:col>14</xdr:col>
      <xdr:colOff>9525</xdr:colOff>
      <xdr:row>701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0318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12</xdr:col>
      <xdr:colOff>9525</xdr:colOff>
      <xdr:row>711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2099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721</xdr:row>
      <xdr:rowOff>0</xdr:rowOff>
    </xdr:from>
    <xdr:to>
      <xdr:col>14</xdr:col>
      <xdr:colOff>9525</xdr:colOff>
      <xdr:row>731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512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732</xdr:row>
      <xdr:rowOff>0</xdr:rowOff>
    </xdr:from>
    <xdr:to>
      <xdr:col>12</xdr:col>
      <xdr:colOff>9525</xdr:colOff>
      <xdr:row>741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1690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14</xdr:col>
      <xdr:colOff>9525</xdr:colOff>
      <xdr:row>761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19938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762</xdr:row>
      <xdr:rowOff>0</xdr:rowOff>
    </xdr:from>
    <xdr:to>
      <xdr:col>12</xdr:col>
      <xdr:colOff>9525</xdr:colOff>
      <xdr:row>771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1719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781</xdr:row>
      <xdr:rowOff>0</xdr:rowOff>
    </xdr:from>
    <xdr:to>
      <xdr:col>14</xdr:col>
      <xdr:colOff>9525</xdr:colOff>
      <xdr:row>791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4748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792</xdr:row>
      <xdr:rowOff>0</xdr:rowOff>
    </xdr:from>
    <xdr:to>
      <xdr:col>12</xdr:col>
      <xdr:colOff>9525</xdr:colOff>
      <xdr:row>801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26530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811</xdr:row>
      <xdr:rowOff>0</xdr:rowOff>
    </xdr:from>
    <xdr:to>
      <xdr:col>14</xdr:col>
      <xdr:colOff>9525</xdr:colOff>
      <xdr:row>821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29559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12</xdr:col>
      <xdr:colOff>9525</xdr:colOff>
      <xdr:row>831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1340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2"/>
  <sheetViews>
    <sheetView showGridLines="0" tabSelected="1" workbookViewId="0" topLeftCell="A1">
      <selection activeCell="A832" sqref="A832:N83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38735.46387233796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43.4898</v>
      </c>
      <c r="I25" s="55"/>
      <c r="J25" s="59">
        <v>43.491203154328</v>
      </c>
      <c r="K25" s="55"/>
      <c r="L25" s="60">
        <v>0.0014031543279955372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37.0475</v>
      </c>
      <c r="I26" s="55"/>
      <c r="J26" s="59">
        <v>37.043460078883</v>
      </c>
      <c r="K26" s="55"/>
      <c r="L26" s="60">
        <v>-0.004039921116998357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-41.1785</v>
      </c>
      <c r="I27" s="55"/>
      <c r="J27" s="59">
        <v>-41.178873463403</v>
      </c>
      <c r="K27" s="55"/>
      <c r="L27" s="60">
        <v>-0.00037346340300103975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0.0042929336837698</v>
      </c>
      <c r="K28" s="55"/>
      <c r="L28" s="60">
        <v>0.0042929336837698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14.5628</v>
      </c>
      <c r="I35" s="55"/>
      <c r="J35" s="59">
        <v>14.5661492997821</v>
      </c>
      <c r="K35" s="55"/>
      <c r="L35" s="60">
        <v>0.0033492997821014114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24.8928</v>
      </c>
      <c r="I36" s="55"/>
      <c r="J36" s="59">
        <v>24.8814005527231</v>
      </c>
      <c r="K36" s="55"/>
      <c r="L36" s="60">
        <v>-0.011399447276900787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-23.6058</v>
      </c>
      <c r="I37" s="55"/>
      <c r="J37" s="59">
        <v>-23.6099593384671</v>
      </c>
      <c r="K37" s="55"/>
      <c r="L37" s="60">
        <v>-0.004159338467101037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0.0125883002718078</v>
      </c>
      <c r="K38" s="55"/>
      <c r="L38" s="60">
        <v>0.0125883002718078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18.1383</v>
      </c>
      <c r="I45" s="55"/>
      <c r="J45" s="59">
        <v>18.1363477833848</v>
      </c>
      <c r="K45" s="55"/>
      <c r="L45" s="60">
        <v>-0.0019522166152015075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-13.7868</v>
      </c>
      <c r="I46" s="55"/>
      <c r="J46" s="59">
        <v>-13.7850379555393</v>
      </c>
      <c r="K46" s="55"/>
      <c r="L46" s="60">
        <v>0.0017620444606993857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-16.386</v>
      </c>
      <c r="I47" s="55"/>
      <c r="J47" s="59">
        <v>-16.3818724405874</v>
      </c>
      <c r="K47" s="55"/>
      <c r="L47" s="60">
        <v>0.004127559412598458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0.00489414927217914</v>
      </c>
      <c r="K48" s="55"/>
      <c r="L48" s="60">
        <v>0.00489414927217914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22.3085</v>
      </c>
      <c r="I55" s="55"/>
      <c r="J55" s="59">
        <v>22.3072227396247</v>
      </c>
      <c r="K55" s="55"/>
      <c r="L55" s="60">
        <v>-0.00127726037529996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-33.7048</v>
      </c>
      <c r="I56" s="55"/>
      <c r="J56" s="59">
        <v>-33.6998937424277</v>
      </c>
      <c r="K56" s="55"/>
      <c r="L56" s="60">
        <v>0.004906257572301342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-32.349</v>
      </c>
      <c r="I57" s="55"/>
      <c r="J57" s="59">
        <v>-32.349369359312</v>
      </c>
      <c r="K57" s="55"/>
      <c r="L57" s="60">
        <v>-0.0003693593120033256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0.00508322572132124</v>
      </c>
      <c r="K58" s="55"/>
      <c r="L58" s="60">
        <v>0.00508322572132124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49.6465</v>
      </c>
      <c r="I65" s="55"/>
      <c r="J65" s="59">
        <v>49.6456157919147</v>
      </c>
      <c r="K65" s="55"/>
      <c r="L65" s="60">
        <v>-0.0008842080853028733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-32.7488</v>
      </c>
      <c r="I66" s="55"/>
      <c r="J66" s="59">
        <v>-32.7422256949463</v>
      </c>
      <c r="K66" s="55"/>
      <c r="L66" s="60">
        <v>0.006574305053703711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-49.2885</v>
      </c>
      <c r="I67" s="55"/>
      <c r="J67" s="59">
        <v>-49.2859776637506</v>
      </c>
      <c r="K67" s="55"/>
      <c r="L67" s="60">
        <v>0.0025223362493989043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0.00709686487350375</v>
      </c>
      <c r="K68" s="55"/>
      <c r="L68" s="60">
        <v>0.00709686487350375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54.949</v>
      </c>
      <c r="I75" s="55"/>
      <c r="J75" s="59">
        <v>54.9483612309657</v>
      </c>
      <c r="K75" s="55"/>
      <c r="L75" s="60">
        <v>-0.0006387690342961605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-19.618</v>
      </c>
      <c r="I76" s="55"/>
      <c r="J76" s="59">
        <v>-19.6158032386929</v>
      </c>
      <c r="K76" s="55"/>
      <c r="L76" s="60">
        <v>0.002196761307097006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-60.9873</v>
      </c>
      <c r="I77" s="55"/>
      <c r="J77" s="59">
        <v>-60.98904773448</v>
      </c>
      <c r="K77" s="55"/>
      <c r="L77" s="60">
        <v>-0.0017477344800056471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0.00287895153343117</v>
      </c>
      <c r="K78" s="55"/>
      <c r="L78" s="60">
        <v>0.00287895153343117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9.75" customHeight="1" thickBot="1">
      <c r="A82" s="7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5.75" customHeight="1" thickBot="1">
      <c r="A83" s="72"/>
      <c r="B83" s="73" t="s">
        <v>31</v>
      </c>
      <c r="C83" s="74"/>
      <c r="D83" s="74"/>
      <c r="E83" s="74"/>
      <c r="F83" s="74"/>
      <c r="G83" s="75"/>
      <c r="H83" s="75"/>
      <c r="I83" s="75"/>
      <c r="J83" s="75"/>
      <c r="K83" s="75"/>
      <c r="L83" s="75"/>
      <c r="M83" s="75"/>
      <c r="N83" s="76"/>
    </row>
    <row r="84" spans="1:14" ht="10.5" customHeight="1" thickBot="1">
      <c r="A84" s="5"/>
      <c r="B84" s="77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9"/>
    </row>
    <row r="85" spans="1:14" ht="16.5" customHeight="1" thickBot="1">
      <c r="A85" s="5"/>
      <c r="B85" s="80"/>
      <c r="C85" s="81" t="s">
        <v>32</v>
      </c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2"/>
    </row>
    <row r="86" spans="1:14" ht="13.5" customHeight="1" thickBot="1">
      <c r="A86" s="5"/>
      <c r="B86" s="83"/>
      <c r="C86" s="84" t="s">
        <v>33</v>
      </c>
      <c r="D86" s="85"/>
      <c r="E86" s="85" t="s">
        <v>34</v>
      </c>
      <c r="F86" s="86" t="s">
        <v>13</v>
      </c>
      <c r="G86" s="86" t="s">
        <v>14</v>
      </c>
      <c r="H86" s="87" t="s">
        <v>19</v>
      </c>
      <c r="I86" s="87" t="s">
        <v>21</v>
      </c>
      <c r="J86" s="87" t="s">
        <v>22</v>
      </c>
      <c r="K86" s="87" t="s">
        <v>35</v>
      </c>
      <c r="L86" s="87" t="s">
        <v>36</v>
      </c>
      <c r="M86" s="87" t="s">
        <v>37</v>
      </c>
      <c r="N86" s="88" t="s">
        <v>38</v>
      </c>
    </row>
    <row r="87" spans="1:14" ht="11.25" customHeight="1">
      <c r="A87" s="89"/>
      <c r="B87" s="90"/>
      <c r="C87" s="91" t="s">
        <v>39</v>
      </c>
      <c r="D87" s="92"/>
      <c r="E87" s="93">
        <v>0</v>
      </c>
      <c r="F87" s="93">
        <v>-0.01</v>
      </c>
      <c r="G87" s="93">
        <v>0.01</v>
      </c>
      <c r="H87" s="93">
        <v>34.0843</v>
      </c>
      <c r="I87" s="93">
        <v>-19.4372</v>
      </c>
      <c r="J87" s="93">
        <v>-37.4639</v>
      </c>
      <c r="K87" s="93">
        <v>0.0032</v>
      </c>
      <c r="L87" s="93">
        <v>-0.0099</v>
      </c>
      <c r="M87" s="93">
        <v>0.0072</v>
      </c>
      <c r="N87" s="93">
        <v>-0.0126</v>
      </c>
    </row>
    <row r="88" spans="1:14" ht="11.25" customHeight="1">
      <c r="A88" s="89"/>
      <c r="B88" s="90"/>
      <c r="C88" s="91" t="s">
        <v>40</v>
      </c>
      <c r="D88" s="92"/>
      <c r="E88" s="93">
        <v>0</v>
      </c>
      <c r="F88" s="93">
        <v>-0.01</v>
      </c>
      <c r="G88" s="93">
        <v>0.01</v>
      </c>
      <c r="H88" s="93">
        <v>33.7765</v>
      </c>
      <c r="I88" s="93">
        <v>-19.445</v>
      </c>
      <c r="J88" s="93">
        <v>-37.3373</v>
      </c>
      <c r="K88" s="93">
        <v>0.0023</v>
      </c>
      <c r="L88" s="93">
        <v>-0.0069</v>
      </c>
      <c r="M88" s="93">
        <v>0.0052</v>
      </c>
      <c r="N88" s="93">
        <v>-0.0089</v>
      </c>
    </row>
    <row r="89" spans="1:14" ht="11.25" customHeight="1">
      <c r="A89" s="89"/>
      <c r="B89" s="90"/>
      <c r="C89" s="91" t="s">
        <v>41</v>
      </c>
      <c r="D89" s="92"/>
      <c r="E89" s="93">
        <v>0</v>
      </c>
      <c r="F89" s="93">
        <v>-0.01</v>
      </c>
      <c r="G89" s="93">
        <v>0.01</v>
      </c>
      <c r="H89" s="93">
        <v>33.4216</v>
      </c>
      <c r="I89" s="93">
        <v>-19.4509</v>
      </c>
      <c r="J89" s="93">
        <v>-37.1901</v>
      </c>
      <c r="K89" s="93">
        <v>-0.0005</v>
      </c>
      <c r="L89" s="93">
        <v>0.0015</v>
      </c>
      <c r="M89" s="93">
        <v>-0.0012</v>
      </c>
      <c r="N89" s="93">
        <v>0.002</v>
      </c>
    </row>
    <row r="90" spans="1:14" ht="11.25" customHeight="1">
      <c r="A90" s="89"/>
      <c r="B90" s="90"/>
      <c r="C90" s="91" t="s">
        <v>42</v>
      </c>
      <c r="D90" s="92"/>
      <c r="E90" s="93">
        <v>0</v>
      </c>
      <c r="F90" s="93">
        <v>-0.01</v>
      </c>
      <c r="G90" s="93">
        <v>0.01</v>
      </c>
      <c r="H90" s="93">
        <v>33.0971</v>
      </c>
      <c r="I90" s="93">
        <v>-19.4452</v>
      </c>
      <c r="J90" s="93">
        <v>-37.0447</v>
      </c>
      <c r="K90" s="93">
        <v>0.0018</v>
      </c>
      <c r="L90" s="93">
        <v>-0.0051</v>
      </c>
      <c r="M90" s="93">
        <v>0.0042</v>
      </c>
      <c r="N90" s="93">
        <v>-0.0068</v>
      </c>
    </row>
    <row r="91" ht="12.75" customHeight="1">
      <c r="A91" s="94"/>
    </row>
    <row r="92" spans="1:14" ht="12.75" customHeight="1">
      <c r="A92" s="95"/>
      <c r="B92" s="96"/>
      <c r="C92" s="96"/>
      <c r="D92" s="95"/>
      <c r="E92" s="95"/>
      <c r="F92" s="95"/>
      <c r="G92" s="97"/>
      <c r="H92" s="97"/>
      <c r="I92" s="97"/>
      <c r="J92" s="97"/>
      <c r="K92" s="97"/>
      <c r="L92" s="97"/>
      <c r="M92" s="97"/>
      <c r="N92" s="97"/>
    </row>
    <row r="93" spans="1:13" ht="12.75" customHeight="1">
      <c r="A93" s="95"/>
      <c r="B93" s="96"/>
      <c r="C93" s="96"/>
      <c r="D93" s="95"/>
      <c r="E93" s="95"/>
      <c r="F93" s="95"/>
      <c r="G93" s="97"/>
      <c r="H93" s="97"/>
      <c r="I93" s="97"/>
      <c r="J93" s="97"/>
      <c r="K93" s="97"/>
      <c r="L93" s="97"/>
      <c r="M93" s="97"/>
    </row>
    <row r="94" spans="1:13" ht="12.75" customHeight="1">
      <c r="A94" s="95"/>
      <c r="B94" s="96"/>
      <c r="C94" s="96"/>
      <c r="D94" s="95"/>
      <c r="E94" s="95"/>
      <c r="F94" s="95"/>
      <c r="G94" s="97"/>
      <c r="H94" s="97"/>
      <c r="I94" s="97"/>
      <c r="J94" s="97"/>
      <c r="K94" s="97"/>
      <c r="L94" s="97"/>
      <c r="M94" s="97"/>
    </row>
    <row r="95" spans="1:13" ht="12.75" customHeight="1">
      <c r="A95" s="95"/>
      <c r="B95" s="96"/>
      <c r="C95" s="96"/>
      <c r="D95" s="95"/>
      <c r="E95" s="95"/>
      <c r="F95" s="95"/>
      <c r="G95" s="97"/>
      <c r="H95" s="97"/>
      <c r="I95" s="97"/>
      <c r="J95" s="97"/>
      <c r="K95" s="97"/>
      <c r="L95" s="97"/>
      <c r="M95" s="97"/>
    </row>
    <row r="96" spans="1:13" ht="12.75" customHeight="1">
      <c r="A96" s="95"/>
      <c r="B96" s="96"/>
      <c r="C96" s="96"/>
      <c r="D96" s="95"/>
      <c r="E96" s="95"/>
      <c r="F96" s="95"/>
      <c r="G96" s="97"/>
      <c r="H96" s="97"/>
      <c r="I96" s="97"/>
      <c r="J96" s="97"/>
      <c r="K96" s="97"/>
      <c r="L96" s="97"/>
      <c r="M96" s="97"/>
    </row>
    <row r="97" spans="1:13" ht="12.75" customHeight="1">
      <c r="A97" s="95"/>
      <c r="B97" s="96"/>
      <c r="C97" s="96"/>
      <c r="D97" s="95"/>
      <c r="E97" s="95"/>
      <c r="F97" s="95"/>
      <c r="G97" s="97"/>
      <c r="H97" s="97"/>
      <c r="I97" s="97"/>
      <c r="J97" s="97"/>
      <c r="K97" s="97"/>
      <c r="L97" s="97"/>
      <c r="M97" s="97"/>
    </row>
    <row r="98" spans="1:13" ht="12.75" customHeight="1">
      <c r="A98" s="95"/>
      <c r="B98" s="96"/>
      <c r="C98" s="96"/>
      <c r="D98" s="95"/>
      <c r="E98" s="95"/>
      <c r="F98" s="95"/>
      <c r="G98" s="97"/>
      <c r="H98" s="97"/>
      <c r="I98" s="97"/>
      <c r="J98" s="97"/>
      <c r="K98" s="97"/>
      <c r="L98" s="97"/>
      <c r="M98" s="97"/>
    </row>
    <row r="99" spans="1:13" ht="12.75" customHeight="1">
      <c r="A99" s="95"/>
      <c r="B99" s="5"/>
      <c r="C99" s="5"/>
      <c r="D99" s="5"/>
      <c r="E99" s="5"/>
      <c r="F99" s="5"/>
      <c r="G99" s="97"/>
      <c r="H99" s="97"/>
      <c r="I99" s="97"/>
      <c r="J99" s="97"/>
      <c r="K99" s="97"/>
      <c r="L99" s="97"/>
      <c r="M99" s="97"/>
    </row>
    <row r="100" spans="1:13" ht="12.75" customHeight="1">
      <c r="A100" s="95"/>
      <c r="B100" s="5"/>
      <c r="C100" s="5"/>
      <c r="D100" s="5"/>
      <c r="E100" s="5"/>
      <c r="F100" s="5"/>
      <c r="G100" s="97"/>
      <c r="H100" s="97"/>
      <c r="I100" s="97"/>
      <c r="J100" s="97"/>
      <c r="K100" s="97"/>
      <c r="L100" s="97"/>
      <c r="M100" s="97"/>
    </row>
    <row r="101" spans="1:13" ht="12.75" customHeight="1">
      <c r="A101" s="95"/>
      <c r="B101" s="5"/>
      <c r="C101" s="5"/>
      <c r="D101" s="5"/>
      <c r="E101" s="5"/>
      <c r="F101" s="5"/>
      <c r="G101" s="97"/>
      <c r="H101" s="97"/>
      <c r="I101" s="97"/>
      <c r="J101" s="97"/>
      <c r="K101" s="97"/>
      <c r="L101" s="97"/>
      <c r="M101" s="97"/>
    </row>
    <row r="102" spans="1:13" ht="12.75" customHeight="1">
      <c r="A102" s="95"/>
      <c r="B102" s="5"/>
      <c r="C102" s="5"/>
      <c r="D102" s="5"/>
      <c r="E102" s="5"/>
      <c r="F102" s="5"/>
      <c r="G102" s="97"/>
      <c r="H102" s="97"/>
      <c r="I102" s="97"/>
      <c r="J102" s="97"/>
      <c r="K102" s="97"/>
      <c r="L102" s="97"/>
      <c r="M102" s="97"/>
    </row>
    <row r="103" spans="1:13" ht="12.75" customHeight="1">
      <c r="A103" s="95"/>
      <c r="B103" s="98" t="s">
        <v>43</v>
      </c>
      <c r="C103" s="99"/>
      <c r="D103" s="100"/>
      <c r="E103" s="101"/>
      <c r="F103" s="102">
        <v>4</v>
      </c>
      <c r="G103" s="103"/>
      <c r="H103" s="97"/>
      <c r="I103" s="97"/>
      <c r="J103" s="97"/>
      <c r="K103" s="97"/>
      <c r="L103" s="97"/>
      <c r="M103" s="97"/>
    </row>
    <row r="104" spans="1:13" ht="12.75" customHeight="1">
      <c r="A104" s="95"/>
      <c r="B104" s="104" t="s">
        <v>44</v>
      </c>
      <c r="C104" s="105"/>
      <c r="D104" s="106"/>
      <c r="E104" s="107"/>
      <c r="F104" s="108">
        <v>1</v>
      </c>
      <c r="G104" s="55"/>
      <c r="H104" s="97"/>
      <c r="I104" s="97"/>
      <c r="J104" s="97"/>
      <c r="K104" s="97"/>
      <c r="L104" s="97"/>
      <c r="M104" s="97"/>
    </row>
    <row r="105" spans="1:13" ht="12.75" customHeight="1">
      <c r="A105" s="95"/>
      <c r="B105" s="109" t="s">
        <v>45</v>
      </c>
      <c r="C105" s="110"/>
      <c r="D105" s="111"/>
      <c r="E105" s="112"/>
      <c r="F105" s="113">
        <v>0.75</v>
      </c>
      <c r="G105" s="114"/>
      <c r="H105" s="97"/>
      <c r="I105" s="97"/>
      <c r="J105" s="97"/>
      <c r="K105" s="97"/>
      <c r="L105" s="97"/>
      <c r="M105" s="97"/>
    </row>
    <row r="106" spans="1:13" ht="12.75" customHeight="1">
      <c r="A106" s="95"/>
      <c r="B106" s="96"/>
      <c r="C106" s="96"/>
      <c r="D106" s="95"/>
      <c r="E106" s="95"/>
      <c r="F106" s="115"/>
      <c r="G106" s="115"/>
      <c r="H106" s="97"/>
      <c r="I106" s="97"/>
      <c r="J106" s="97"/>
      <c r="K106" s="97"/>
      <c r="L106" s="97"/>
      <c r="M106" s="97"/>
    </row>
    <row r="107" spans="1:13" ht="12.75" customHeight="1">
      <c r="A107" s="95"/>
      <c r="B107" s="96"/>
      <c r="C107" s="116" t="s">
        <v>46</v>
      </c>
      <c r="D107" s="117"/>
      <c r="E107" s="118"/>
      <c r="F107" s="119">
        <v>-0.006574999999999999</v>
      </c>
      <c r="G107" s="120"/>
      <c r="H107" s="97"/>
      <c r="I107" s="97"/>
      <c r="J107" s="97"/>
      <c r="K107" s="97"/>
      <c r="L107" s="97"/>
      <c r="M107" s="97"/>
    </row>
    <row r="108" spans="1:14" ht="12.75" customHeight="1">
      <c r="A108" s="95"/>
      <c r="B108" s="5"/>
      <c r="C108" s="116" t="s">
        <v>47</v>
      </c>
      <c r="D108" s="117"/>
      <c r="E108" s="121"/>
      <c r="F108" s="119">
        <v>0.00619912628252294</v>
      </c>
      <c r="G108" s="120"/>
      <c r="H108" s="5"/>
      <c r="I108" s="5"/>
      <c r="J108" s="5"/>
      <c r="K108" s="97"/>
      <c r="L108" s="5"/>
      <c r="M108" s="5"/>
      <c r="N108" s="5"/>
    </row>
    <row r="109" spans="1:14" ht="12.75" customHeight="1">
      <c r="A109" s="95"/>
      <c r="B109" s="5"/>
      <c r="C109" s="5"/>
      <c r="D109" s="5"/>
      <c r="E109" s="5"/>
      <c r="F109" s="122"/>
      <c r="G109" s="122"/>
      <c r="H109" s="5"/>
      <c r="I109" s="5"/>
      <c r="J109" s="5"/>
      <c r="K109" s="123"/>
      <c r="L109" s="5"/>
      <c r="M109" s="5"/>
      <c r="N109" s="5"/>
    </row>
    <row r="110" spans="1:14" ht="12.75" customHeight="1">
      <c r="A110" s="95"/>
      <c r="B110" s="5"/>
      <c r="C110" s="98" t="s">
        <v>48</v>
      </c>
      <c r="D110" s="117"/>
      <c r="E110" s="118"/>
      <c r="F110" s="119">
        <v>0.002</v>
      </c>
      <c r="G110" s="120"/>
      <c r="H110" s="97"/>
      <c r="I110" s="123"/>
      <c r="J110" s="97"/>
      <c r="K110" s="124"/>
      <c r="L110" s="125"/>
      <c r="M110" s="97"/>
      <c r="N110" s="97"/>
    </row>
    <row r="111" spans="1:14" ht="12.75" customHeight="1">
      <c r="A111" s="95"/>
      <c r="B111" s="96"/>
      <c r="C111" s="98" t="s">
        <v>49</v>
      </c>
      <c r="D111" s="117"/>
      <c r="E111" s="118"/>
      <c r="F111" s="119">
        <v>-0.0126</v>
      </c>
      <c r="G111" s="120"/>
      <c r="H111" s="97"/>
      <c r="I111" s="97"/>
      <c r="J111" s="97"/>
      <c r="K111" s="97"/>
      <c r="L111" s="97"/>
      <c r="M111" s="97"/>
      <c r="N111" s="97"/>
    </row>
    <row r="112" spans="1:14" ht="9.75" customHeight="1" thickBot="1">
      <c r="A112" s="7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5.75" customHeight="1" thickBot="1">
      <c r="A113" s="72"/>
      <c r="B113" s="73" t="s">
        <v>50</v>
      </c>
      <c r="C113" s="74"/>
      <c r="D113" s="74"/>
      <c r="E113" s="74"/>
      <c r="F113" s="74"/>
      <c r="G113" s="75"/>
      <c r="H113" s="75"/>
      <c r="I113" s="75"/>
      <c r="J113" s="75"/>
      <c r="K113" s="75"/>
      <c r="L113" s="75"/>
      <c r="M113" s="75"/>
      <c r="N113" s="76"/>
    </row>
    <row r="114" spans="1:14" ht="10.5" customHeight="1" thickBot="1">
      <c r="A114" s="5"/>
      <c r="B114" s="77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9"/>
    </row>
    <row r="115" spans="1:14" ht="16.5" customHeight="1" thickBot="1">
      <c r="A115" s="5"/>
      <c r="B115" s="80"/>
      <c r="C115" s="81" t="s">
        <v>32</v>
      </c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2"/>
    </row>
    <row r="116" spans="1:14" ht="13.5" customHeight="1" thickBot="1">
      <c r="A116" s="5"/>
      <c r="B116" s="83"/>
      <c r="C116" s="84" t="s">
        <v>33</v>
      </c>
      <c r="D116" s="85"/>
      <c r="E116" s="85" t="s">
        <v>34</v>
      </c>
      <c r="F116" s="86" t="s">
        <v>13</v>
      </c>
      <c r="G116" s="86" t="s">
        <v>14</v>
      </c>
      <c r="H116" s="87" t="s">
        <v>19</v>
      </c>
      <c r="I116" s="87" t="s">
        <v>21</v>
      </c>
      <c r="J116" s="87" t="s">
        <v>22</v>
      </c>
      <c r="K116" s="87" t="s">
        <v>35</v>
      </c>
      <c r="L116" s="87" t="s">
        <v>36</v>
      </c>
      <c r="M116" s="87" t="s">
        <v>37</v>
      </c>
      <c r="N116" s="88" t="s">
        <v>38</v>
      </c>
    </row>
    <row r="117" spans="1:14" ht="11.25" customHeight="1">
      <c r="A117" s="89"/>
      <c r="B117" s="90"/>
      <c r="C117" s="91" t="s">
        <v>39</v>
      </c>
      <c r="D117" s="92"/>
      <c r="E117" s="93">
        <v>0</v>
      </c>
      <c r="F117" s="93">
        <v>-0.01</v>
      </c>
      <c r="G117" s="93">
        <v>0.01</v>
      </c>
      <c r="H117" s="93">
        <v>33.0865</v>
      </c>
      <c r="I117" s="93">
        <v>-21.0625</v>
      </c>
      <c r="J117" s="93">
        <v>-39.2254</v>
      </c>
      <c r="K117" s="93">
        <v>-0.0065</v>
      </c>
      <c r="L117" s="93">
        <v>0.0138</v>
      </c>
      <c r="M117" s="93">
        <v>-0.0092</v>
      </c>
      <c r="N117" s="93">
        <v>0.0178</v>
      </c>
    </row>
    <row r="118" spans="1:14" ht="11.25" customHeight="1">
      <c r="A118" s="89"/>
      <c r="B118" s="90"/>
      <c r="C118" s="91" t="s">
        <v>40</v>
      </c>
      <c r="D118" s="92"/>
      <c r="E118" s="93">
        <v>0</v>
      </c>
      <c r="F118" s="93">
        <v>-0.01</v>
      </c>
      <c r="G118" s="93">
        <v>0.01</v>
      </c>
      <c r="H118" s="93">
        <v>32.8114</v>
      </c>
      <c r="I118" s="93">
        <v>-21.11</v>
      </c>
      <c r="J118" s="93">
        <v>-39.1028</v>
      </c>
      <c r="K118" s="93">
        <v>-0.0092</v>
      </c>
      <c r="L118" s="93">
        <v>0.0193</v>
      </c>
      <c r="M118" s="93">
        <v>-0.0132</v>
      </c>
      <c r="N118" s="93">
        <v>0.0251</v>
      </c>
    </row>
    <row r="119" spans="1:14" ht="11.25" customHeight="1">
      <c r="A119" s="89"/>
      <c r="B119" s="90"/>
      <c r="C119" s="91" t="s">
        <v>41</v>
      </c>
      <c r="D119" s="92"/>
      <c r="E119" s="93">
        <v>0</v>
      </c>
      <c r="F119" s="93">
        <v>-0.01</v>
      </c>
      <c r="G119" s="93">
        <v>0.01</v>
      </c>
      <c r="H119" s="93">
        <v>32.4982</v>
      </c>
      <c r="I119" s="93">
        <v>-21.1618</v>
      </c>
      <c r="J119" s="93">
        <v>-38.961</v>
      </c>
      <c r="K119" s="93">
        <v>-0.0076</v>
      </c>
      <c r="L119" s="93">
        <v>0.0156</v>
      </c>
      <c r="M119" s="93">
        <v>-0.0111</v>
      </c>
      <c r="N119" s="93">
        <v>0.0206</v>
      </c>
    </row>
    <row r="120" spans="1:14" ht="11.25" customHeight="1">
      <c r="A120" s="89"/>
      <c r="B120" s="90"/>
      <c r="C120" s="91" t="s">
        <v>42</v>
      </c>
      <c r="D120" s="92"/>
      <c r="E120" s="93">
        <v>0</v>
      </c>
      <c r="F120" s="93">
        <v>-0.01</v>
      </c>
      <c r="G120" s="93">
        <v>0.01</v>
      </c>
      <c r="H120" s="93">
        <v>32.178</v>
      </c>
      <c r="I120" s="93">
        <v>-21.2004</v>
      </c>
      <c r="J120" s="93">
        <v>-38.7973</v>
      </c>
      <c r="K120" s="93">
        <v>-0.0005</v>
      </c>
      <c r="L120" s="93">
        <v>0.0011</v>
      </c>
      <c r="M120" s="93">
        <v>-0.0008</v>
      </c>
      <c r="N120" s="93">
        <v>0.0015</v>
      </c>
    </row>
    <row r="121" ht="12.75" customHeight="1">
      <c r="A121" s="94"/>
    </row>
    <row r="122" spans="1:14" ht="12.75" customHeight="1">
      <c r="A122" s="95"/>
      <c r="B122" s="96"/>
      <c r="C122" s="96"/>
      <c r="D122" s="95"/>
      <c r="E122" s="95"/>
      <c r="F122" s="95"/>
      <c r="G122" s="97"/>
      <c r="H122" s="97"/>
      <c r="I122" s="97"/>
      <c r="J122" s="97"/>
      <c r="K122" s="97"/>
      <c r="L122" s="97"/>
      <c r="M122" s="97"/>
      <c r="N122" s="97"/>
    </row>
    <row r="123" spans="1:13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96"/>
      <c r="D127" s="95"/>
      <c r="E127" s="95"/>
      <c r="F127" s="9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96"/>
      <c r="C128" s="96"/>
      <c r="D128" s="95"/>
      <c r="E128" s="95"/>
      <c r="F128" s="9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5"/>
      <c r="C129" s="5"/>
      <c r="D129" s="5"/>
      <c r="E129" s="5"/>
      <c r="F129" s="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5"/>
      <c r="C131" s="5"/>
      <c r="D131" s="5"/>
      <c r="E131" s="5"/>
      <c r="F131" s="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5"/>
      <c r="C132" s="5"/>
      <c r="D132" s="5"/>
      <c r="E132" s="5"/>
      <c r="F132" s="5"/>
      <c r="G132" s="97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98" t="s">
        <v>43</v>
      </c>
      <c r="C133" s="99"/>
      <c r="D133" s="100"/>
      <c r="E133" s="101"/>
      <c r="F133" s="102">
        <v>4</v>
      </c>
      <c r="G133" s="103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104" t="s">
        <v>44</v>
      </c>
      <c r="C134" s="105"/>
      <c r="D134" s="106"/>
      <c r="E134" s="107"/>
      <c r="F134" s="108">
        <v>3</v>
      </c>
      <c r="G134" s="55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109" t="s">
        <v>45</v>
      </c>
      <c r="C135" s="110"/>
      <c r="D135" s="111"/>
      <c r="E135" s="112"/>
      <c r="F135" s="113">
        <v>0.25</v>
      </c>
      <c r="G135" s="114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6"/>
      <c r="C136" s="96"/>
      <c r="D136" s="95"/>
      <c r="E136" s="95"/>
      <c r="F136" s="115"/>
      <c r="G136" s="115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116" t="s">
        <v>46</v>
      </c>
      <c r="D137" s="117"/>
      <c r="E137" s="118"/>
      <c r="F137" s="119">
        <v>0.01625</v>
      </c>
      <c r="G137" s="120"/>
      <c r="H137" s="97"/>
      <c r="I137" s="97"/>
      <c r="J137" s="97"/>
      <c r="K137" s="97"/>
      <c r="L137" s="97"/>
      <c r="M137" s="97"/>
    </row>
    <row r="138" spans="1:14" ht="12.75" customHeight="1">
      <c r="A138" s="95"/>
      <c r="B138" s="5"/>
      <c r="C138" s="116" t="s">
        <v>47</v>
      </c>
      <c r="D138" s="117"/>
      <c r="E138" s="121"/>
      <c r="F138" s="119">
        <v>0.01028283359131454</v>
      </c>
      <c r="G138" s="120"/>
      <c r="H138" s="5"/>
      <c r="I138" s="5"/>
      <c r="J138" s="5"/>
      <c r="K138" s="97"/>
      <c r="L138" s="5"/>
      <c r="M138" s="5"/>
      <c r="N138" s="5"/>
    </row>
    <row r="139" spans="1:14" ht="12.75" customHeight="1">
      <c r="A139" s="95"/>
      <c r="B139" s="5"/>
      <c r="C139" s="5"/>
      <c r="D139" s="5"/>
      <c r="E139" s="5"/>
      <c r="F139" s="122"/>
      <c r="G139" s="122"/>
      <c r="H139" s="5"/>
      <c r="I139" s="5"/>
      <c r="J139" s="5"/>
      <c r="K139" s="123"/>
      <c r="L139" s="5"/>
      <c r="M139" s="5"/>
      <c r="N139" s="5"/>
    </row>
    <row r="140" spans="1:14" ht="12.75" customHeight="1">
      <c r="A140" s="95"/>
      <c r="B140" s="5"/>
      <c r="C140" s="98" t="s">
        <v>48</v>
      </c>
      <c r="D140" s="117"/>
      <c r="E140" s="118"/>
      <c r="F140" s="119">
        <v>0.0251</v>
      </c>
      <c r="G140" s="120"/>
      <c r="H140" s="97"/>
      <c r="I140" s="123"/>
      <c r="J140" s="97"/>
      <c r="K140" s="124"/>
      <c r="L140" s="125"/>
      <c r="M140" s="97"/>
      <c r="N140" s="97"/>
    </row>
    <row r="141" spans="1:14" ht="12.75" customHeight="1">
      <c r="A141" s="95"/>
      <c r="B141" s="96"/>
      <c r="C141" s="98" t="s">
        <v>49</v>
      </c>
      <c r="D141" s="117"/>
      <c r="E141" s="118"/>
      <c r="F141" s="119">
        <v>0.0015</v>
      </c>
      <c r="G141" s="120"/>
      <c r="H141" s="97"/>
      <c r="I141" s="97"/>
      <c r="J141" s="97"/>
      <c r="K141" s="97"/>
      <c r="L141" s="97"/>
      <c r="M141" s="97"/>
      <c r="N141" s="97"/>
    </row>
    <row r="142" spans="1:14" ht="9.75" customHeight="1" thickBot="1">
      <c r="A142" s="7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5.75" customHeight="1" thickBot="1">
      <c r="A143" s="72"/>
      <c r="B143" s="73" t="s">
        <v>51</v>
      </c>
      <c r="C143" s="74"/>
      <c r="D143" s="74"/>
      <c r="E143" s="74"/>
      <c r="F143" s="74"/>
      <c r="G143" s="75"/>
      <c r="H143" s="75"/>
      <c r="I143" s="75"/>
      <c r="J143" s="75"/>
      <c r="K143" s="75"/>
      <c r="L143" s="75"/>
      <c r="M143" s="75"/>
      <c r="N143" s="76"/>
    </row>
    <row r="144" spans="1:14" ht="10.5" customHeight="1" thickBot="1">
      <c r="A144" s="5"/>
      <c r="B144" s="77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9"/>
    </row>
    <row r="145" spans="1:14" ht="16.5" customHeight="1" thickBot="1">
      <c r="A145" s="5"/>
      <c r="B145" s="80"/>
      <c r="C145" s="81" t="s">
        <v>32</v>
      </c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2"/>
    </row>
    <row r="146" spans="1:14" ht="13.5" customHeight="1" thickBot="1">
      <c r="A146" s="5"/>
      <c r="B146" s="83"/>
      <c r="C146" s="84" t="s">
        <v>33</v>
      </c>
      <c r="D146" s="85"/>
      <c r="E146" s="85" t="s">
        <v>34</v>
      </c>
      <c r="F146" s="86" t="s">
        <v>13</v>
      </c>
      <c r="G146" s="86" t="s">
        <v>14</v>
      </c>
      <c r="H146" s="87" t="s">
        <v>19</v>
      </c>
      <c r="I146" s="87" t="s">
        <v>21</v>
      </c>
      <c r="J146" s="87" t="s">
        <v>22</v>
      </c>
      <c r="K146" s="87" t="s">
        <v>35</v>
      </c>
      <c r="L146" s="87" t="s">
        <v>36</v>
      </c>
      <c r="M146" s="87" t="s">
        <v>37</v>
      </c>
      <c r="N146" s="88" t="s">
        <v>38</v>
      </c>
    </row>
    <row r="147" spans="1:14" ht="11.25" customHeight="1">
      <c r="A147" s="89"/>
      <c r="B147" s="90"/>
      <c r="C147" s="91" t="s">
        <v>39</v>
      </c>
      <c r="D147" s="92"/>
      <c r="E147" s="93">
        <v>0</v>
      </c>
      <c r="F147" s="93">
        <v>-0.01</v>
      </c>
      <c r="G147" s="93">
        <v>0.01</v>
      </c>
      <c r="H147" s="93">
        <v>32.2694</v>
      </c>
      <c r="I147" s="93">
        <v>-22.666</v>
      </c>
      <c r="J147" s="93">
        <v>-41.069</v>
      </c>
      <c r="K147" s="93">
        <v>-0.0113</v>
      </c>
      <c r="L147" s="93">
        <v>0.0201</v>
      </c>
      <c r="M147" s="93">
        <v>-0.0124</v>
      </c>
      <c r="N147" s="93">
        <v>0.0262</v>
      </c>
    </row>
    <row r="148" spans="1:14" ht="11.25" customHeight="1">
      <c r="A148" s="89"/>
      <c r="B148" s="90"/>
      <c r="C148" s="91" t="s">
        <v>40</v>
      </c>
      <c r="D148" s="92"/>
      <c r="E148" s="93">
        <v>0</v>
      </c>
      <c r="F148" s="93">
        <v>-0.01</v>
      </c>
      <c r="G148" s="93">
        <v>0.01</v>
      </c>
      <c r="H148" s="93">
        <v>31.9673</v>
      </c>
      <c r="I148" s="93">
        <v>-22.747</v>
      </c>
      <c r="J148" s="93">
        <v>-40.9266</v>
      </c>
      <c r="K148" s="93">
        <v>-0.0061</v>
      </c>
      <c r="L148" s="93">
        <v>0.0109</v>
      </c>
      <c r="M148" s="93">
        <v>-0.0068</v>
      </c>
      <c r="N148" s="93">
        <v>0.0142</v>
      </c>
    </row>
    <row r="149" spans="1:14" ht="11.25" customHeight="1">
      <c r="A149" s="89"/>
      <c r="B149" s="90"/>
      <c r="C149" s="91" t="s">
        <v>41</v>
      </c>
      <c r="D149" s="92"/>
      <c r="E149" s="93">
        <v>0</v>
      </c>
      <c r="F149" s="93">
        <v>-0.01</v>
      </c>
      <c r="G149" s="93">
        <v>0.01</v>
      </c>
      <c r="H149" s="93">
        <v>31.744</v>
      </c>
      <c r="I149" s="93">
        <v>-22.8049</v>
      </c>
      <c r="J149" s="93">
        <v>-40.8181</v>
      </c>
      <c r="K149" s="93">
        <v>-0.0036</v>
      </c>
      <c r="L149" s="93">
        <v>0.0064</v>
      </c>
      <c r="M149" s="93">
        <v>-0.004</v>
      </c>
      <c r="N149" s="93">
        <v>0.0084</v>
      </c>
    </row>
    <row r="150" spans="1:14" ht="11.25" customHeight="1">
      <c r="A150" s="89"/>
      <c r="B150" s="90"/>
      <c r="C150" s="91" t="s">
        <v>42</v>
      </c>
      <c r="D150" s="92"/>
      <c r="E150" s="93">
        <v>0</v>
      </c>
      <c r="F150" s="93">
        <v>-0.01</v>
      </c>
      <c r="G150" s="93">
        <v>0.01</v>
      </c>
      <c r="H150" s="93">
        <v>31.3594</v>
      </c>
      <c r="I150" s="93">
        <v>-22.8941</v>
      </c>
      <c r="J150" s="93">
        <v>-40.615</v>
      </c>
      <c r="K150" s="93">
        <v>-0.0047</v>
      </c>
      <c r="L150" s="93">
        <v>0.0082</v>
      </c>
      <c r="M150" s="93">
        <v>-0.0053</v>
      </c>
      <c r="N150" s="93">
        <v>0.0108</v>
      </c>
    </row>
    <row r="151" ht="12.75" customHeight="1">
      <c r="A151" s="94"/>
    </row>
    <row r="152" spans="1:14" ht="12.75" customHeight="1">
      <c r="A152" s="95"/>
      <c r="B152" s="96"/>
      <c r="C152" s="96"/>
      <c r="D152" s="95"/>
      <c r="E152" s="95"/>
      <c r="F152" s="95"/>
      <c r="G152" s="97"/>
      <c r="H152" s="97"/>
      <c r="I152" s="97"/>
      <c r="J152" s="97"/>
      <c r="K152" s="97"/>
      <c r="L152" s="97"/>
      <c r="M152" s="97"/>
      <c r="N152" s="97"/>
    </row>
    <row r="153" spans="1:13" ht="12.75" customHeight="1">
      <c r="A153" s="95"/>
      <c r="B153" s="96"/>
      <c r="C153" s="96"/>
      <c r="D153" s="95"/>
      <c r="E153" s="95"/>
      <c r="F153" s="9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96"/>
      <c r="C154" s="96"/>
      <c r="D154" s="95"/>
      <c r="E154" s="95"/>
      <c r="F154" s="9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6"/>
      <c r="C155" s="96"/>
      <c r="D155" s="95"/>
      <c r="E155" s="95"/>
      <c r="F155" s="9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9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9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5"/>
      <c r="C159" s="5"/>
      <c r="D159" s="5"/>
      <c r="E159" s="5"/>
      <c r="F159" s="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5"/>
      <c r="C160" s="5"/>
      <c r="D160" s="5"/>
      <c r="E160" s="5"/>
      <c r="F160" s="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5"/>
      <c r="C161" s="5"/>
      <c r="D161" s="5"/>
      <c r="E161" s="5"/>
      <c r="F161" s="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5"/>
      <c r="C162" s="5"/>
      <c r="D162" s="5"/>
      <c r="E162" s="5"/>
      <c r="F162" s="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8" t="s">
        <v>43</v>
      </c>
      <c r="C163" s="99"/>
      <c r="D163" s="100"/>
      <c r="E163" s="101"/>
      <c r="F163" s="102">
        <v>4</v>
      </c>
      <c r="G163" s="103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104" t="s">
        <v>44</v>
      </c>
      <c r="C164" s="105"/>
      <c r="D164" s="106"/>
      <c r="E164" s="107"/>
      <c r="F164" s="108">
        <v>3</v>
      </c>
      <c r="G164" s="55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109" t="s">
        <v>45</v>
      </c>
      <c r="C165" s="110"/>
      <c r="D165" s="111"/>
      <c r="E165" s="112"/>
      <c r="F165" s="113">
        <v>0.25</v>
      </c>
      <c r="G165" s="114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115"/>
      <c r="G166" s="115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116" t="s">
        <v>46</v>
      </c>
      <c r="D167" s="117"/>
      <c r="E167" s="118"/>
      <c r="F167" s="119">
        <v>0.0149</v>
      </c>
      <c r="G167" s="120"/>
      <c r="H167" s="97"/>
      <c r="I167" s="97"/>
      <c r="J167" s="97"/>
      <c r="K167" s="97"/>
      <c r="L167" s="97"/>
      <c r="M167" s="97"/>
    </row>
    <row r="168" spans="1:14" ht="12.75" customHeight="1">
      <c r="A168" s="95"/>
      <c r="B168" s="5"/>
      <c r="C168" s="116" t="s">
        <v>47</v>
      </c>
      <c r="D168" s="117"/>
      <c r="E168" s="121"/>
      <c r="F168" s="119">
        <v>0.007900210967647215</v>
      </c>
      <c r="G168" s="120"/>
      <c r="H168" s="5"/>
      <c r="I168" s="5"/>
      <c r="J168" s="5"/>
      <c r="K168" s="97"/>
      <c r="L168" s="5"/>
      <c r="M168" s="5"/>
      <c r="N168" s="5"/>
    </row>
    <row r="169" spans="1:14" ht="12.75" customHeight="1">
      <c r="A169" s="95"/>
      <c r="B169" s="5"/>
      <c r="C169" s="5"/>
      <c r="D169" s="5"/>
      <c r="E169" s="5"/>
      <c r="F169" s="122"/>
      <c r="G169" s="122"/>
      <c r="H169" s="5"/>
      <c r="I169" s="5"/>
      <c r="J169" s="5"/>
      <c r="K169" s="123"/>
      <c r="L169" s="5"/>
      <c r="M169" s="5"/>
      <c r="N169" s="5"/>
    </row>
    <row r="170" spans="1:14" ht="12.75" customHeight="1">
      <c r="A170" s="95"/>
      <c r="B170" s="5"/>
      <c r="C170" s="98" t="s">
        <v>48</v>
      </c>
      <c r="D170" s="117"/>
      <c r="E170" s="118"/>
      <c r="F170" s="119">
        <v>0.0262</v>
      </c>
      <c r="G170" s="120"/>
      <c r="H170" s="97"/>
      <c r="I170" s="123"/>
      <c r="J170" s="97"/>
      <c r="K170" s="124"/>
      <c r="L170" s="125"/>
      <c r="M170" s="97"/>
      <c r="N170" s="97"/>
    </row>
    <row r="171" spans="1:14" ht="12.75" customHeight="1">
      <c r="A171" s="95"/>
      <c r="B171" s="96"/>
      <c r="C171" s="98" t="s">
        <v>49</v>
      </c>
      <c r="D171" s="117"/>
      <c r="E171" s="118"/>
      <c r="F171" s="119">
        <v>0.0084</v>
      </c>
      <c r="G171" s="120"/>
      <c r="H171" s="97"/>
      <c r="I171" s="97"/>
      <c r="J171" s="97"/>
      <c r="K171" s="97"/>
      <c r="L171" s="97"/>
      <c r="M171" s="97"/>
      <c r="N171" s="97"/>
    </row>
    <row r="172" spans="1:14" ht="9.75" customHeight="1" thickBot="1">
      <c r="A172" s="7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5.75" customHeight="1" thickBot="1">
      <c r="A173" s="72"/>
      <c r="B173" s="73" t="s">
        <v>52</v>
      </c>
      <c r="C173" s="74"/>
      <c r="D173" s="74"/>
      <c r="E173" s="74"/>
      <c r="F173" s="74"/>
      <c r="G173" s="75"/>
      <c r="H173" s="75"/>
      <c r="I173" s="75"/>
      <c r="J173" s="75"/>
      <c r="K173" s="75"/>
      <c r="L173" s="75"/>
      <c r="M173" s="75"/>
      <c r="N173" s="76"/>
    </row>
    <row r="174" spans="1:14" ht="10.5" customHeight="1" thickBot="1">
      <c r="A174" s="5"/>
      <c r="B174" s="77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9"/>
    </row>
    <row r="175" spans="1:14" ht="16.5" customHeight="1" thickBot="1">
      <c r="A175" s="5"/>
      <c r="B175" s="80"/>
      <c r="C175" s="81" t="s">
        <v>32</v>
      </c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2"/>
    </row>
    <row r="176" spans="1:14" ht="13.5" customHeight="1" thickBot="1">
      <c r="A176" s="5"/>
      <c r="B176" s="83"/>
      <c r="C176" s="84" t="s">
        <v>33</v>
      </c>
      <c r="D176" s="85"/>
      <c r="E176" s="85" t="s">
        <v>34</v>
      </c>
      <c r="F176" s="86" t="s">
        <v>13</v>
      </c>
      <c r="G176" s="86" t="s">
        <v>14</v>
      </c>
      <c r="H176" s="87" t="s">
        <v>19</v>
      </c>
      <c r="I176" s="87" t="s">
        <v>21</v>
      </c>
      <c r="J176" s="87" t="s">
        <v>22</v>
      </c>
      <c r="K176" s="87" t="s">
        <v>35</v>
      </c>
      <c r="L176" s="87" t="s">
        <v>36</v>
      </c>
      <c r="M176" s="87" t="s">
        <v>37</v>
      </c>
      <c r="N176" s="88" t="s">
        <v>38</v>
      </c>
    </row>
    <row r="177" spans="1:14" ht="11.25" customHeight="1">
      <c r="A177" s="89"/>
      <c r="B177" s="90"/>
      <c r="C177" s="91" t="s">
        <v>39</v>
      </c>
      <c r="D177" s="92"/>
      <c r="E177" s="93">
        <v>0</v>
      </c>
      <c r="F177" s="93">
        <v>-0.01</v>
      </c>
      <c r="G177" s="93">
        <v>0.01</v>
      </c>
      <c r="H177" s="93">
        <v>31.7726</v>
      </c>
      <c r="I177" s="93">
        <v>-24.0628</v>
      </c>
      <c r="J177" s="93">
        <v>-43.0114</v>
      </c>
      <c r="K177" s="93">
        <v>-0.0062</v>
      </c>
      <c r="L177" s="93">
        <v>0.0114</v>
      </c>
      <c r="M177" s="93">
        <v>-0.006</v>
      </c>
      <c r="N177" s="93">
        <v>0.0143</v>
      </c>
    </row>
    <row r="178" spans="1:14" ht="11.25" customHeight="1">
      <c r="A178" s="89"/>
      <c r="B178" s="90"/>
      <c r="C178" s="91" t="s">
        <v>40</v>
      </c>
      <c r="D178" s="92"/>
      <c r="E178" s="93">
        <v>0</v>
      </c>
      <c r="F178" s="93">
        <v>-0.01</v>
      </c>
      <c r="G178" s="93">
        <v>0.01</v>
      </c>
      <c r="H178" s="93">
        <v>31.4531</v>
      </c>
      <c r="I178" s="93">
        <v>-24.1593</v>
      </c>
      <c r="J178" s="93">
        <v>-42.8656</v>
      </c>
      <c r="K178" s="93">
        <v>-0.0045</v>
      </c>
      <c r="L178" s="93">
        <v>0.0084</v>
      </c>
      <c r="M178" s="93">
        <v>-0.0044</v>
      </c>
      <c r="N178" s="93">
        <v>0.0105</v>
      </c>
    </row>
    <row r="179" spans="1:14" ht="11.25" customHeight="1">
      <c r="A179" s="89"/>
      <c r="B179" s="90"/>
      <c r="C179" s="91" t="s">
        <v>41</v>
      </c>
      <c r="D179" s="92"/>
      <c r="E179" s="93">
        <v>0</v>
      </c>
      <c r="F179" s="93">
        <v>-0.01</v>
      </c>
      <c r="G179" s="93">
        <v>0.01</v>
      </c>
      <c r="H179" s="93">
        <v>31.1254</v>
      </c>
      <c r="I179" s="93">
        <v>-24.257</v>
      </c>
      <c r="J179" s="93">
        <v>-42.7136</v>
      </c>
      <c r="K179" s="93">
        <v>-0.0065</v>
      </c>
      <c r="L179" s="93">
        <v>0.012</v>
      </c>
      <c r="M179" s="93">
        <v>-0.0063</v>
      </c>
      <c r="N179" s="93">
        <v>0.015</v>
      </c>
    </row>
    <row r="180" spans="1:14" ht="11.25" customHeight="1">
      <c r="A180" s="89"/>
      <c r="B180" s="90"/>
      <c r="C180" s="91" t="s">
        <v>42</v>
      </c>
      <c r="D180" s="92"/>
      <c r="E180" s="93">
        <v>0</v>
      </c>
      <c r="F180" s="93">
        <v>-0.01</v>
      </c>
      <c r="G180" s="93">
        <v>0.01</v>
      </c>
      <c r="H180" s="93">
        <v>30.8808</v>
      </c>
      <c r="I180" s="93">
        <v>-24.3295</v>
      </c>
      <c r="J180" s="93">
        <v>-42.5996</v>
      </c>
      <c r="K180" s="93">
        <v>-0.003</v>
      </c>
      <c r="L180" s="93">
        <v>0.0055</v>
      </c>
      <c r="M180" s="93">
        <v>-0.0029</v>
      </c>
      <c r="N180" s="93">
        <v>0.0069</v>
      </c>
    </row>
    <row r="181" ht="12.75" customHeight="1">
      <c r="A181" s="94"/>
    </row>
    <row r="182" spans="1:14" ht="12.75" customHeight="1">
      <c r="A182" s="95"/>
      <c r="B182" s="96"/>
      <c r="C182" s="96"/>
      <c r="D182" s="95"/>
      <c r="E182" s="95"/>
      <c r="F182" s="95"/>
      <c r="G182" s="97"/>
      <c r="H182" s="97"/>
      <c r="I182" s="97"/>
      <c r="J182" s="97"/>
      <c r="K182" s="97"/>
      <c r="L182" s="97"/>
      <c r="M182" s="97"/>
      <c r="N182" s="97"/>
    </row>
    <row r="183" spans="1:13" ht="12.75" customHeight="1">
      <c r="A183" s="95"/>
      <c r="B183" s="96"/>
      <c r="C183" s="96"/>
      <c r="D183" s="95"/>
      <c r="E183" s="95"/>
      <c r="F183" s="95"/>
      <c r="G183" s="97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96"/>
      <c r="C184" s="96"/>
      <c r="D184" s="95"/>
      <c r="E184" s="95"/>
      <c r="F184" s="95"/>
      <c r="G184" s="97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96"/>
      <c r="C185" s="96"/>
      <c r="D185" s="95"/>
      <c r="E185" s="95"/>
      <c r="F185" s="9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6"/>
      <c r="C186" s="96"/>
      <c r="D186" s="95"/>
      <c r="E186" s="95"/>
      <c r="F186" s="9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6"/>
      <c r="C187" s="96"/>
      <c r="D187" s="95"/>
      <c r="E187" s="95"/>
      <c r="F187" s="95"/>
      <c r="G187" s="97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96"/>
      <c r="C188" s="96"/>
      <c r="D188" s="95"/>
      <c r="E188" s="95"/>
      <c r="F188" s="95"/>
      <c r="G188" s="97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5"/>
      <c r="C189" s="5"/>
      <c r="D189" s="5"/>
      <c r="E189" s="5"/>
      <c r="F189" s="5"/>
      <c r="G189" s="97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5"/>
      <c r="C190" s="5"/>
      <c r="D190" s="5"/>
      <c r="E190" s="5"/>
      <c r="F190" s="5"/>
      <c r="G190" s="97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5"/>
      <c r="C191" s="5"/>
      <c r="D191" s="5"/>
      <c r="E191" s="5"/>
      <c r="F191" s="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5"/>
      <c r="C192" s="5"/>
      <c r="D192" s="5"/>
      <c r="E192" s="5"/>
      <c r="F192" s="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98" t="s">
        <v>43</v>
      </c>
      <c r="C193" s="99"/>
      <c r="D193" s="100"/>
      <c r="E193" s="101"/>
      <c r="F193" s="102">
        <v>4</v>
      </c>
      <c r="G193" s="103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104" t="s">
        <v>44</v>
      </c>
      <c r="C194" s="105"/>
      <c r="D194" s="106"/>
      <c r="E194" s="107"/>
      <c r="F194" s="108">
        <v>3</v>
      </c>
      <c r="G194" s="55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109" t="s">
        <v>45</v>
      </c>
      <c r="C195" s="110"/>
      <c r="D195" s="111"/>
      <c r="E195" s="112"/>
      <c r="F195" s="113">
        <v>0.25</v>
      </c>
      <c r="G195" s="114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115"/>
      <c r="G196" s="115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116" t="s">
        <v>46</v>
      </c>
      <c r="D197" s="117"/>
      <c r="E197" s="118"/>
      <c r="F197" s="119">
        <v>0.011675000000000001</v>
      </c>
      <c r="G197" s="120"/>
      <c r="H197" s="97"/>
      <c r="I197" s="97"/>
      <c r="J197" s="97"/>
      <c r="K197" s="97"/>
      <c r="L197" s="97"/>
      <c r="M197" s="97"/>
    </row>
    <row r="198" spans="1:14" ht="12.75" customHeight="1">
      <c r="A198" s="95"/>
      <c r="B198" s="5"/>
      <c r="C198" s="116" t="s">
        <v>47</v>
      </c>
      <c r="D198" s="117"/>
      <c r="E198" s="121"/>
      <c r="F198" s="119">
        <v>0.003747332384510344</v>
      </c>
      <c r="G198" s="120"/>
      <c r="H198" s="5"/>
      <c r="I198" s="5"/>
      <c r="J198" s="5"/>
      <c r="K198" s="97"/>
      <c r="L198" s="5"/>
      <c r="M198" s="5"/>
      <c r="N198" s="5"/>
    </row>
    <row r="199" spans="1:14" ht="12.75" customHeight="1">
      <c r="A199" s="95"/>
      <c r="B199" s="5"/>
      <c r="C199" s="5"/>
      <c r="D199" s="5"/>
      <c r="E199" s="5"/>
      <c r="F199" s="122"/>
      <c r="G199" s="122"/>
      <c r="H199" s="5"/>
      <c r="I199" s="5"/>
      <c r="J199" s="5"/>
      <c r="K199" s="123"/>
      <c r="L199" s="5"/>
      <c r="M199" s="5"/>
      <c r="N199" s="5"/>
    </row>
    <row r="200" spans="1:14" ht="12.75" customHeight="1">
      <c r="A200" s="95"/>
      <c r="B200" s="5"/>
      <c r="C200" s="98" t="s">
        <v>48</v>
      </c>
      <c r="D200" s="117"/>
      <c r="E200" s="118"/>
      <c r="F200" s="119">
        <v>0.015</v>
      </c>
      <c r="G200" s="120"/>
      <c r="H200" s="97"/>
      <c r="I200" s="123"/>
      <c r="J200" s="97"/>
      <c r="K200" s="124"/>
      <c r="L200" s="125"/>
      <c r="M200" s="97"/>
      <c r="N200" s="97"/>
    </row>
    <row r="201" spans="1:14" ht="12.75" customHeight="1">
      <c r="A201" s="95"/>
      <c r="B201" s="96"/>
      <c r="C201" s="98" t="s">
        <v>49</v>
      </c>
      <c r="D201" s="117"/>
      <c r="E201" s="118"/>
      <c r="F201" s="119">
        <v>0.0069</v>
      </c>
      <c r="G201" s="120"/>
      <c r="H201" s="97"/>
      <c r="I201" s="97"/>
      <c r="J201" s="97"/>
      <c r="K201" s="97"/>
      <c r="L201" s="97"/>
      <c r="M201" s="97"/>
      <c r="N201" s="97"/>
    </row>
    <row r="202" spans="1:14" ht="9.75" customHeight="1" thickBot="1">
      <c r="A202" s="7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5.75" customHeight="1" thickBot="1">
      <c r="A203" s="72"/>
      <c r="B203" s="73" t="s">
        <v>53</v>
      </c>
      <c r="C203" s="74"/>
      <c r="D203" s="74"/>
      <c r="E203" s="74"/>
      <c r="F203" s="74"/>
      <c r="G203" s="75"/>
      <c r="H203" s="75"/>
      <c r="I203" s="75"/>
      <c r="J203" s="75"/>
      <c r="K203" s="75"/>
      <c r="L203" s="75"/>
      <c r="M203" s="75"/>
      <c r="N203" s="76"/>
    </row>
    <row r="204" spans="1:14" ht="10.5" customHeight="1" thickBot="1">
      <c r="A204" s="5"/>
      <c r="B204" s="77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9"/>
    </row>
    <row r="205" spans="1:14" ht="16.5" customHeight="1" thickBot="1">
      <c r="A205" s="5"/>
      <c r="B205" s="80"/>
      <c r="C205" s="81" t="s">
        <v>32</v>
      </c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2"/>
    </row>
    <row r="206" spans="1:14" ht="13.5" customHeight="1" thickBot="1">
      <c r="A206" s="5"/>
      <c r="B206" s="83"/>
      <c r="C206" s="84" t="s">
        <v>33</v>
      </c>
      <c r="D206" s="85"/>
      <c r="E206" s="85" t="s">
        <v>34</v>
      </c>
      <c r="F206" s="86" t="s">
        <v>13</v>
      </c>
      <c r="G206" s="86" t="s">
        <v>14</v>
      </c>
      <c r="H206" s="87" t="s">
        <v>19</v>
      </c>
      <c r="I206" s="87" t="s">
        <v>21</v>
      </c>
      <c r="J206" s="87" t="s">
        <v>22</v>
      </c>
      <c r="K206" s="87" t="s">
        <v>35</v>
      </c>
      <c r="L206" s="87" t="s">
        <v>36</v>
      </c>
      <c r="M206" s="87" t="s">
        <v>37</v>
      </c>
      <c r="N206" s="88" t="s">
        <v>38</v>
      </c>
    </row>
    <row r="207" spans="1:14" ht="11.25" customHeight="1">
      <c r="A207" s="89"/>
      <c r="B207" s="90"/>
      <c r="C207" s="91" t="s">
        <v>39</v>
      </c>
      <c r="D207" s="92"/>
      <c r="E207" s="93">
        <v>0</v>
      </c>
      <c r="F207" s="93">
        <v>-0.01</v>
      </c>
      <c r="G207" s="93">
        <v>0.01</v>
      </c>
      <c r="H207" s="93">
        <v>31.3793</v>
      </c>
      <c r="I207" s="93">
        <v>-25.1401</v>
      </c>
      <c r="J207" s="93">
        <v>-45.0217</v>
      </c>
      <c r="K207" s="93">
        <v>0.0008</v>
      </c>
      <c r="L207" s="93">
        <v>-0.0018</v>
      </c>
      <c r="M207" s="93">
        <v>0.0006</v>
      </c>
      <c r="N207" s="93">
        <v>-0.0021</v>
      </c>
    </row>
    <row r="208" spans="1:14" ht="11.25" customHeight="1">
      <c r="A208" s="89"/>
      <c r="B208" s="90"/>
      <c r="C208" s="91" t="s">
        <v>40</v>
      </c>
      <c r="D208" s="92"/>
      <c r="E208" s="93">
        <v>0</v>
      </c>
      <c r="F208" s="93">
        <v>-0.01</v>
      </c>
      <c r="G208" s="93">
        <v>0.01</v>
      </c>
      <c r="H208" s="93">
        <v>31.0852</v>
      </c>
      <c r="I208" s="93">
        <v>-25.2482</v>
      </c>
      <c r="J208" s="93">
        <v>-44.9353</v>
      </c>
      <c r="K208" s="93">
        <v>0.0011</v>
      </c>
      <c r="L208" s="93">
        <v>-0.0024</v>
      </c>
      <c r="M208" s="93">
        <v>0.0008</v>
      </c>
      <c r="N208" s="93">
        <v>-0.0028</v>
      </c>
    </row>
    <row r="209" spans="1:14" ht="11.25" customHeight="1">
      <c r="A209" s="89"/>
      <c r="B209" s="90"/>
      <c r="C209" s="91" t="s">
        <v>41</v>
      </c>
      <c r="D209" s="92"/>
      <c r="E209" s="93">
        <v>0</v>
      </c>
      <c r="F209" s="93">
        <v>-0.01</v>
      </c>
      <c r="G209" s="93">
        <v>0.01</v>
      </c>
      <c r="H209" s="93">
        <v>30.8444</v>
      </c>
      <c r="I209" s="93">
        <v>-25.3365</v>
      </c>
      <c r="J209" s="93">
        <v>-44.8634</v>
      </c>
      <c r="K209" s="93">
        <v>0.0042</v>
      </c>
      <c r="L209" s="93">
        <v>-0.0089</v>
      </c>
      <c r="M209" s="93">
        <v>0.003</v>
      </c>
      <c r="N209" s="93">
        <v>-0.0103</v>
      </c>
    </row>
    <row r="210" spans="1:14" ht="11.25" customHeight="1">
      <c r="A210" s="89"/>
      <c r="B210" s="90"/>
      <c r="C210" s="91" t="s">
        <v>42</v>
      </c>
      <c r="D210" s="92"/>
      <c r="E210" s="93">
        <v>0</v>
      </c>
      <c r="F210" s="93">
        <v>-0.01</v>
      </c>
      <c r="G210" s="93">
        <v>0.01</v>
      </c>
      <c r="H210" s="93">
        <v>30.5123</v>
      </c>
      <c r="I210" s="93">
        <v>-25.4556</v>
      </c>
      <c r="J210" s="93">
        <v>-44.7566</v>
      </c>
      <c r="K210" s="93">
        <v>0.0037</v>
      </c>
      <c r="L210" s="93">
        <v>-0.0079</v>
      </c>
      <c r="M210" s="93">
        <v>0.0027</v>
      </c>
      <c r="N210" s="93">
        <v>-0.0091</v>
      </c>
    </row>
    <row r="211" ht="12.75" customHeight="1">
      <c r="A211" s="94"/>
    </row>
    <row r="212" spans="1:14" ht="12.75" customHeight="1">
      <c r="A212" s="95"/>
      <c r="B212" s="96"/>
      <c r="C212" s="96"/>
      <c r="D212" s="95"/>
      <c r="E212" s="95"/>
      <c r="F212" s="95"/>
      <c r="G212" s="97"/>
      <c r="H212" s="97"/>
      <c r="I212" s="97"/>
      <c r="J212" s="97"/>
      <c r="K212" s="97"/>
      <c r="L212" s="97"/>
      <c r="M212" s="97"/>
      <c r="N212" s="97"/>
    </row>
    <row r="213" spans="1:13" ht="12.75" customHeight="1">
      <c r="A213" s="95"/>
      <c r="B213" s="96"/>
      <c r="C213" s="96"/>
      <c r="D213" s="95"/>
      <c r="E213" s="95"/>
      <c r="F213" s="9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6"/>
      <c r="C214" s="96"/>
      <c r="D214" s="95"/>
      <c r="E214" s="95"/>
      <c r="F214" s="95"/>
      <c r="G214" s="97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96"/>
      <c r="C215" s="96"/>
      <c r="D215" s="95"/>
      <c r="E215" s="95"/>
      <c r="F215" s="95"/>
      <c r="G215" s="97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96"/>
      <c r="C216" s="96"/>
      <c r="D216" s="95"/>
      <c r="E216" s="95"/>
      <c r="F216" s="95"/>
      <c r="G216" s="97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95"/>
      <c r="G217" s="97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96"/>
      <c r="D218" s="95"/>
      <c r="E218" s="95"/>
      <c r="F218" s="95"/>
      <c r="G218" s="97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5"/>
      <c r="C219" s="5"/>
      <c r="D219" s="5"/>
      <c r="E219" s="5"/>
      <c r="F219" s="5"/>
      <c r="G219" s="97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5"/>
      <c r="C220" s="5"/>
      <c r="D220" s="5"/>
      <c r="E220" s="5"/>
      <c r="F220" s="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5"/>
      <c r="C221" s="5"/>
      <c r="D221" s="5"/>
      <c r="E221" s="5"/>
      <c r="F221" s="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5"/>
      <c r="C222" s="5"/>
      <c r="D222" s="5"/>
      <c r="E222" s="5"/>
      <c r="F222" s="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98" t="s">
        <v>43</v>
      </c>
      <c r="C223" s="99"/>
      <c r="D223" s="100"/>
      <c r="E223" s="101"/>
      <c r="F223" s="102">
        <v>4</v>
      </c>
      <c r="G223" s="103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104" t="s">
        <v>44</v>
      </c>
      <c r="C224" s="105"/>
      <c r="D224" s="106"/>
      <c r="E224" s="107"/>
      <c r="F224" s="108">
        <v>1</v>
      </c>
      <c r="G224" s="55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109" t="s">
        <v>45</v>
      </c>
      <c r="C225" s="110"/>
      <c r="D225" s="111"/>
      <c r="E225" s="112"/>
      <c r="F225" s="113">
        <v>0.75</v>
      </c>
      <c r="G225" s="114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96"/>
      <c r="C226" s="96"/>
      <c r="D226" s="95"/>
      <c r="E226" s="95"/>
      <c r="F226" s="115"/>
      <c r="G226" s="115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116" t="s">
        <v>46</v>
      </c>
      <c r="D227" s="117"/>
      <c r="E227" s="118"/>
      <c r="F227" s="119">
        <v>-0.0060750000000000005</v>
      </c>
      <c r="G227" s="120"/>
      <c r="H227" s="97"/>
      <c r="I227" s="97"/>
      <c r="J227" s="97"/>
      <c r="K227" s="97"/>
      <c r="L227" s="97"/>
      <c r="M227" s="97"/>
    </row>
    <row r="228" spans="1:14" ht="12.75" customHeight="1">
      <c r="A228" s="95"/>
      <c r="B228" s="5"/>
      <c r="C228" s="116" t="s">
        <v>47</v>
      </c>
      <c r="D228" s="117"/>
      <c r="E228" s="121"/>
      <c r="F228" s="119">
        <v>0.004224038352098616</v>
      </c>
      <c r="G228" s="120"/>
      <c r="H228" s="5"/>
      <c r="I228" s="5"/>
      <c r="J228" s="5"/>
      <c r="K228" s="97"/>
      <c r="L228" s="5"/>
      <c r="M228" s="5"/>
      <c r="N228" s="5"/>
    </row>
    <row r="229" spans="1:14" ht="12.75" customHeight="1">
      <c r="A229" s="95"/>
      <c r="B229" s="5"/>
      <c r="C229" s="5"/>
      <c r="D229" s="5"/>
      <c r="E229" s="5"/>
      <c r="F229" s="122"/>
      <c r="G229" s="122"/>
      <c r="H229" s="5"/>
      <c r="I229" s="5"/>
      <c r="J229" s="5"/>
      <c r="K229" s="123"/>
      <c r="L229" s="5"/>
      <c r="M229" s="5"/>
      <c r="N229" s="5"/>
    </row>
    <row r="230" spans="1:14" ht="12.75" customHeight="1">
      <c r="A230" s="95"/>
      <c r="B230" s="5"/>
      <c r="C230" s="98" t="s">
        <v>48</v>
      </c>
      <c r="D230" s="117"/>
      <c r="E230" s="118"/>
      <c r="F230" s="119">
        <v>-0.0021</v>
      </c>
      <c r="G230" s="120"/>
      <c r="H230" s="97"/>
      <c r="I230" s="123"/>
      <c r="J230" s="97"/>
      <c r="K230" s="124"/>
      <c r="L230" s="125"/>
      <c r="M230" s="97"/>
      <c r="N230" s="97"/>
    </row>
    <row r="231" spans="1:14" ht="12.75" customHeight="1">
      <c r="A231" s="95"/>
      <c r="B231" s="96"/>
      <c r="C231" s="98" t="s">
        <v>49</v>
      </c>
      <c r="D231" s="117"/>
      <c r="E231" s="118"/>
      <c r="F231" s="119">
        <v>-0.0103</v>
      </c>
      <c r="G231" s="120"/>
      <c r="H231" s="97"/>
      <c r="I231" s="97"/>
      <c r="J231" s="97"/>
      <c r="K231" s="97"/>
      <c r="L231" s="97"/>
      <c r="M231" s="97"/>
      <c r="N231" s="97"/>
    </row>
    <row r="232" spans="1:14" ht="9.75" customHeight="1" thickBot="1">
      <c r="A232" s="7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5.75" customHeight="1" thickBot="1">
      <c r="A233" s="72"/>
      <c r="B233" s="73" t="s">
        <v>54</v>
      </c>
      <c r="C233" s="74"/>
      <c r="D233" s="74"/>
      <c r="E233" s="74"/>
      <c r="F233" s="74"/>
      <c r="G233" s="75"/>
      <c r="H233" s="75"/>
      <c r="I233" s="75"/>
      <c r="J233" s="75"/>
      <c r="K233" s="75"/>
      <c r="L233" s="75"/>
      <c r="M233" s="75"/>
      <c r="N233" s="76"/>
    </row>
    <row r="234" spans="1:14" ht="10.5" customHeight="1" thickBot="1">
      <c r="A234" s="5"/>
      <c r="B234" s="77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9"/>
    </row>
    <row r="235" spans="1:14" ht="16.5" customHeight="1" thickBot="1">
      <c r="A235" s="5"/>
      <c r="B235" s="80"/>
      <c r="C235" s="81" t="s">
        <v>32</v>
      </c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2"/>
    </row>
    <row r="236" spans="1:14" ht="13.5" customHeight="1" thickBot="1">
      <c r="A236" s="5"/>
      <c r="B236" s="83"/>
      <c r="C236" s="84" t="s">
        <v>33</v>
      </c>
      <c r="D236" s="85"/>
      <c r="E236" s="85" t="s">
        <v>34</v>
      </c>
      <c r="F236" s="86" t="s">
        <v>13</v>
      </c>
      <c r="G236" s="86" t="s">
        <v>14</v>
      </c>
      <c r="H236" s="87" t="s">
        <v>19</v>
      </c>
      <c r="I236" s="87" t="s">
        <v>21</v>
      </c>
      <c r="J236" s="87" t="s">
        <v>22</v>
      </c>
      <c r="K236" s="87" t="s">
        <v>35</v>
      </c>
      <c r="L236" s="87" t="s">
        <v>36</v>
      </c>
      <c r="M236" s="87" t="s">
        <v>37</v>
      </c>
      <c r="N236" s="88" t="s">
        <v>38</v>
      </c>
    </row>
    <row r="237" spans="1:14" ht="11.25" customHeight="1">
      <c r="A237" s="89"/>
      <c r="B237" s="90"/>
      <c r="C237" s="91" t="s">
        <v>39</v>
      </c>
      <c r="D237" s="92"/>
      <c r="E237" s="93">
        <v>0</v>
      </c>
      <c r="F237" s="93">
        <v>-0.01</v>
      </c>
      <c r="G237" s="93">
        <v>0.01</v>
      </c>
      <c r="H237" s="93">
        <v>31.4029</v>
      </c>
      <c r="I237" s="93">
        <v>-25.6034</v>
      </c>
      <c r="J237" s="93">
        <v>-47.0106</v>
      </c>
      <c r="K237" s="93">
        <v>0.0056</v>
      </c>
      <c r="L237" s="93">
        <v>-0.0132</v>
      </c>
      <c r="M237" s="93">
        <v>0.0017</v>
      </c>
      <c r="N237" s="93">
        <v>-0.0144</v>
      </c>
    </row>
    <row r="238" spans="1:14" ht="11.25" customHeight="1">
      <c r="A238" s="89"/>
      <c r="B238" s="90"/>
      <c r="C238" s="91" t="s">
        <v>40</v>
      </c>
      <c r="D238" s="92"/>
      <c r="E238" s="93">
        <v>0</v>
      </c>
      <c r="F238" s="93">
        <v>-0.01</v>
      </c>
      <c r="G238" s="93">
        <v>0.01</v>
      </c>
      <c r="H238" s="93">
        <v>31.0364</v>
      </c>
      <c r="I238" s="93">
        <v>-25.7552</v>
      </c>
      <c r="J238" s="93">
        <v>-46.9809</v>
      </c>
      <c r="K238" s="93">
        <v>0.0104</v>
      </c>
      <c r="L238" s="93">
        <v>-0.0246</v>
      </c>
      <c r="M238" s="93">
        <v>0.0032</v>
      </c>
      <c r="N238" s="93">
        <v>-0.0269</v>
      </c>
    </row>
    <row r="239" spans="1:14" ht="11.25" customHeight="1">
      <c r="A239" s="89"/>
      <c r="B239" s="90"/>
      <c r="C239" s="91" t="s">
        <v>41</v>
      </c>
      <c r="D239" s="92"/>
      <c r="E239" s="93">
        <v>0</v>
      </c>
      <c r="F239" s="93">
        <v>-0.01</v>
      </c>
      <c r="G239" s="93">
        <v>0.01</v>
      </c>
      <c r="H239" s="93">
        <v>30.6623</v>
      </c>
      <c r="I239" s="93">
        <v>-25.9075</v>
      </c>
      <c r="J239" s="93">
        <v>-46.9307</v>
      </c>
      <c r="K239" s="93">
        <v>0.0093</v>
      </c>
      <c r="L239" s="93">
        <v>-0.0218</v>
      </c>
      <c r="M239" s="93">
        <v>0.0029</v>
      </c>
      <c r="N239" s="93">
        <v>-0.0238</v>
      </c>
    </row>
    <row r="240" spans="1:14" ht="11.25" customHeight="1">
      <c r="A240" s="89"/>
      <c r="B240" s="90"/>
      <c r="C240" s="91" t="s">
        <v>42</v>
      </c>
      <c r="D240" s="92"/>
      <c r="E240" s="93">
        <v>0</v>
      </c>
      <c r="F240" s="93">
        <v>-0.01</v>
      </c>
      <c r="G240" s="93">
        <v>0.01</v>
      </c>
      <c r="H240" s="93">
        <v>30.3321</v>
      </c>
      <c r="I240" s="93">
        <v>-26.0426</v>
      </c>
      <c r="J240" s="93">
        <v>-46.8919</v>
      </c>
      <c r="K240" s="93">
        <v>0.0081</v>
      </c>
      <c r="L240" s="93">
        <v>-0.019</v>
      </c>
      <c r="M240" s="93">
        <v>0.0026</v>
      </c>
      <c r="N240" s="93">
        <v>-0.0208</v>
      </c>
    </row>
    <row r="241" ht="12.75" customHeight="1">
      <c r="A241" s="94"/>
    </row>
    <row r="242" spans="1:14" ht="12.75" customHeight="1">
      <c r="A242" s="95"/>
      <c r="B242" s="96"/>
      <c r="C242" s="96"/>
      <c r="D242" s="95"/>
      <c r="E242" s="95"/>
      <c r="F242" s="95"/>
      <c r="G242" s="97"/>
      <c r="H242" s="97"/>
      <c r="I242" s="97"/>
      <c r="J242" s="97"/>
      <c r="K242" s="97"/>
      <c r="L242" s="97"/>
      <c r="M242" s="97"/>
      <c r="N242" s="97"/>
    </row>
    <row r="243" spans="1:13" ht="12.75" customHeight="1">
      <c r="A243" s="95"/>
      <c r="B243" s="96"/>
      <c r="C243" s="96"/>
      <c r="D243" s="95"/>
      <c r="E243" s="95"/>
      <c r="F243" s="9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96"/>
      <c r="C244" s="96"/>
      <c r="D244" s="95"/>
      <c r="E244" s="95"/>
      <c r="F244" s="9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96"/>
      <c r="C245" s="96"/>
      <c r="D245" s="95"/>
      <c r="E245" s="95"/>
      <c r="F245" s="9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96"/>
      <c r="C246" s="96"/>
      <c r="D246" s="95"/>
      <c r="E246" s="95"/>
      <c r="F246" s="9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96"/>
      <c r="D247" s="95"/>
      <c r="E247" s="95"/>
      <c r="F247" s="9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95"/>
      <c r="G248" s="97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5"/>
      <c r="C249" s="5"/>
      <c r="D249" s="5"/>
      <c r="E249" s="5"/>
      <c r="F249" s="5"/>
      <c r="G249" s="97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5"/>
      <c r="C250" s="5"/>
      <c r="D250" s="5"/>
      <c r="E250" s="5"/>
      <c r="F250" s="5"/>
      <c r="G250" s="97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5"/>
      <c r="C251" s="5"/>
      <c r="D251" s="5"/>
      <c r="E251" s="5"/>
      <c r="F251" s="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5"/>
      <c r="C252" s="5"/>
      <c r="D252" s="5"/>
      <c r="E252" s="5"/>
      <c r="F252" s="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98" t="s">
        <v>43</v>
      </c>
      <c r="C253" s="99"/>
      <c r="D253" s="100"/>
      <c r="E253" s="101"/>
      <c r="F253" s="102">
        <v>4</v>
      </c>
      <c r="G253" s="103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104" t="s">
        <v>44</v>
      </c>
      <c r="C254" s="105"/>
      <c r="D254" s="106"/>
      <c r="E254" s="107"/>
      <c r="F254" s="108">
        <v>4</v>
      </c>
      <c r="G254" s="55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109" t="s">
        <v>45</v>
      </c>
      <c r="C255" s="110"/>
      <c r="D255" s="111"/>
      <c r="E255" s="112"/>
      <c r="F255" s="113">
        <v>0</v>
      </c>
      <c r="G255" s="114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115"/>
      <c r="G256" s="115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96"/>
      <c r="C257" s="116" t="s">
        <v>46</v>
      </c>
      <c r="D257" s="117"/>
      <c r="E257" s="118"/>
      <c r="F257" s="119">
        <v>-0.021475</v>
      </c>
      <c r="G257" s="120"/>
      <c r="H257" s="97"/>
      <c r="I257" s="97"/>
      <c r="J257" s="97"/>
      <c r="K257" s="97"/>
      <c r="L257" s="97"/>
      <c r="M257" s="97"/>
    </row>
    <row r="258" spans="1:14" ht="12.75" customHeight="1">
      <c r="A258" s="95"/>
      <c r="B258" s="5"/>
      <c r="C258" s="116" t="s">
        <v>47</v>
      </c>
      <c r="D258" s="117"/>
      <c r="E258" s="121"/>
      <c r="F258" s="119">
        <v>0.005333776023294063</v>
      </c>
      <c r="G258" s="120"/>
      <c r="H258" s="5"/>
      <c r="I258" s="5"/>
      <c r="J258" s="5"/>
      <c r="K258" s="97"/>
      <c r="L258" s="5"/>
      <c r="M258" s="5"/>
      <c r="N258" s="5"/>
    </row>
    <row r="259" spans="1:14" ht="12.75" customHeight="1">
      <c r="A259" s="95"/>
      <c r="B259" s="5"/>
      <c r="C259" s="5"/>
      <c r="D259" s="5"/>
      <c r="E259" s="5"/>
      <c r="F259" s="122"/>
      <c r="G259" s="122"/>
      <c r="H259" s="5"/>
      <c r="I259" s="5"/>
      <c r="J259" s="5"/>
      <c r="K259" s="123"/>
      <c r="L259" s="5"/>
      <c r="M259" s="5"/>
      <c r="N259" s="5"/>
    </row>
    <row r="260" spans="1:14" ht="12.75" customHeight="1">
      <c r="A260" s="95"/>
      <c r="B260" s="5"/>
      <c r="C260" s="98" t="s">
        <v>48</v>
      </c>
      <c r="D260" s="117"/>
      <c r="E260" s="118"/>
      <c r="F260" s="119">
        <v>-0.0144</v>
      </c>
      <c r="G260" s="120"/>
      <c r="H260" s="97"/>
      <c r="I260" s="123"/>
      <c r="J260" s="97"/>
      <c r="K260" s="124"/>
      <c r="L260" s="125"/>
      <c r="M260" s="97"/>
      <c r="N260" s="97"/>
    </row>
    <row r="261" spans="1:14" ht="12.75" customHeight="1">
      <c r="A261" s="95"/>
      <c r="B261" s="96"/>
      <c r="C261" s="98" t="s">
        <v>49</v>
      </c>
      <c r="D261" s="117"/>
      <c r="E261" s="118"/>
      <c r="F261" s="119">
        <v>-0.0269</v>
      </c>
      <c r="G261" s="120"/>
      <c r="H261" s="97"/>
      <c r="I261" s="97"/>
      <c r="J261" s="97"/>
      <c r="K261" s="97"/>
      <c r="L261" s="97"/>
      <c r="M261" s="97"/>
      <c r="N261" s="97"/>
    </row>
    <row r="262" spans="1:14" ht="9.75" customHeight="1" thickBot="1">
      <c r="A262" s="7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5.75" customHeight="1" thickBot="1">
      <c r="A263" s="72"/>
      <c r="B263" s="73" t="s">
        <v>55</v>
      </c>
      <c r="C263" s="74"/>
      <c r="D263" s="74"/>
      <c r="E263" s="74"/>
      <c r="F263" s="74"/>
      <c r="G263" s="75"/>
      <c r="H263" s="75"/>
      <c r="I263" s="75"/>
      <c r="J263" s="75"/>
      <c r="K263" s="75"/>
      <c r="L263" s="75"/>
      <c r="M263" s="75"/>
      <c r="N263" s="76"/>
    </row>
    <row r="264" spans="1:14" ht="10.5" customHeight="1" thickBot="1">
      <c r="A264" s="5"/>
      <c r="B264" s="77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9"/>
    </row>
    <row r="265" spans="1:14" ht="16.5" customHeight="1" thickBot="1">
      <c r="A265" s="5"/>
      <c r="B265" s="80"/>
      <c r="C265" s="81" t="s">
        <v>32</v>
      </c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2"/>
    </row>
    <row r="266" spans="1:14" ht="13.5" customHeight="1" thickBot="1">
      <c r="A266" s="5"/>
      <c r="B266" s="83"/>
      <c r="C266" s="84" t="s">
        <v>33</v>
      </c>
      <c r="D266" s="85"/>
      <c r="E266" s="85" t="s">
        <v>34</v>
      </c>
      <c r="F266" s="86" t="s">
        <v>13</v>
      </c>
      <c r="G266" s="86" t="s">
        <v>14</v>
      </c>
      <c r="H266" s="87" t="s">
        <v>19</v>
      </c>
      <c r="I266" s="87" t="s">
        <v>21</v>
      </c>
      <c r="J266" s="87" t="s">
        <v>22</v>
      </c>
      <c r="K266" s="87" t="s">
        <v>35</v>
      </c>
      <c r="L266" s="87" t="s">
        <v>36</v>
      </c>
      <c r="M266" s="87" t="s">
        <v>37</v>
      </c>
      <c r="N266" s="88" t="s">
        <v>38</v>
      </c>
    </row>
    <row r="267" spans="1:14" ht="11.25" customHeight="1">
      <c r="A267" s="89"/>
      <c r="B267" s="90"/>
      <c r="C267" s="91" t="s">
        <v>39</v>
      </c>
      <c r="D267" s="92"/>
      <c r="E267" s="93">
        <v>0</v>
      </c>
      <c r="F267" s="93">
        <v>-0.01</v>
      </c>
      <c r="G267" s="93">
        <v>0.01</v>
      </c>
      <c r="H267" s="93">
        <v>31.478</v>
      </c>
      <c r="I267" s="93">
        <v>-25.6266</v>
      </c>
      <c r="J267" s="93">
        <v>-48.8746</v>
      </c>
      <c r="K267" s="93">
        <v>-0.0104</v>
      </c>
      <c r="L267" s="93">
        <v>0.024</v>
      </c>
      <c r="M267" s="93">
        <v>0.0016</v>
      </c>
      <c r="N267" s="93">
        <v>0.0263</v>
      </c>
    </row>
    <row r="268" spans="1:14" ht="11.25" customHeight="1">
      <c r="A268" s="89"/>
      <c r="B268" s="90"/>
      <c r="C268" s="91" t="s">
        <v>40</v>
      </c>
      <c r="D268" s="92"/>
      <c r="E268" s="93">
        <v>0</v>
      </c>
      <c r="F268" s="93">
        <v>-0.01</v>
      </c>
      <c r="G268" s="93">
        <v>0.01</v>
      </c>
      <c r="H268" s="93">
        <v>31.1371</v>
      </c>
      <c r="I268" s="93">
        <v>-25.7705</v>
      </c>
      <c r="J268" s="93">
        <v>-48.9259</v>
      </c>
      <c r="K268" s="93">
        <v>-0.0086</v>
      </c>
      <c r="L268" s="93">
        <v>0.0199</v>
      </c>
      <c r="M268" s="93">
        <v>0.0013</v>
      </c>
      <c r="N268" s="93">
        <v>0.0218</v>
      </c>
    </row>
    <row r="269" spans="1:14" ht="11.25" customHeight="1">
      <c r="A269" s="89"/>
      <c r="B269" s="90"/>
      <c r="C269" s="91" t="s">
        <v>41</v>
      </c>
      <c r="D269" s="92"/>
      <c r="E269" s="93">
        <v>0</v>
      </c>
      <c r="F269" s="93">
        <v>-0.01</v>
      </c>
      <c r="G269" s="93">
        <v>0.01</v>
      </c>
      <c r="H269" s="93">
        <v>30.8571</v>
      </c>
      <c r="I269" s="93">
        <v>-25.8882</v>
      </c>
      <c r="J269" s="93">
        <v>-48.9743</v>
      </c>
      <c r="K269" s="93">
        <v>-0.0021</v>
      </c>
      <c r="L269" s="93">
        <v>0.005</v>
      </c>
      <c r="M269" s="93">
        <v>0.0003</v>
      </c>
      <c r="N269" s="93">
        <v>0.0054</v>
      </c>
    </row>
    <row r="270" spans="1:14" ht="11.25" customHeight="1">
      <c r="A270" s="89"/>
      <c r="B270" s="90"/>
      <c r="C270" s="91" t="s">
        <v>42</v>
      </c>
      <c r="D270" s="92"/>
      <c r="E270" s="93">
        <v>0</v>
      </c>
      <c r="F270" s="93">
        <v>-0.01</v>
      </c>
      <c r="G270" s="93">
        <v>0.01</v>
      </c>
      <c r="H270" s="93">
        <v>30.4525</v>
      </c>
      <c r="I270" s="93">
        <v>-26.0593</v>
      </c>
      <c r="J270" s="93">
        <v>-49.0315</v>
      </c>
      <c r="K270" s="93">
        <v>-0.0005</v>
      </c>
      <c r="L270" s="93">
        <v>0.0011</v>
      </c>
      <c r="M270" s="93">
        <v>0.0001</v>
      </c>
      <c r="N270" s="93">
        <v>0.0012</v>
      </c>
    </row>
    <row r="271" ht="12.75" customHeight="1">
      <c r="A271" s="94"/>
    </row>
    <row r="272" spans="1:14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  <c r="N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5"/>
      <c r="C279" s="5"/>
      <c r="D279" s="5"/>
      <c r="E279" s="5"/>
      <c r="F279" s="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5"/>
      <c r="C280" s="5"/>
      <c r="D280" s="5"/>
      <c r="E280" s="5"/>
      <c r="F280" s="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5"/>
      <c r="C281" s="5"/>
      <c r="D281" s="5"/>
      <c r="E281" s="5"/>
      <c r="F281" s="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98" t="s">
        <v>43</v>
      </c>
      <c r="C283" s="99"/>
      <c r="D283" s="100"/>
      <c r="E283" s="101"/>
      <c r="F283" s="102">
        <v>4</v>
      </c>
      <c r="G283" s="103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104" t="s">
        <v>44</v>
      </c>
      <c r="C284" s="105"/>
      <c r="D284" s="106"/>
      <c r="E284" s="107"/>
      <c r="F284" s="108">
        <v>2</v>
      </c>
      <c r="G284" s="55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109" t="s">
        <v>45</v>
      </c>
      <c r="C285" s="110"/>
      <c r="D285" s="111"/>
      <c r="E285" s="112"/>
      <c r="F285" s="113">
        <v>0.5</v>
      </c>
      <c r="G285" s="114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115"/>
      <c r="G286" s="115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116" t="s">
        <v>46</v>
      </c>
      <c r="D287" s="117"/>
      <c r="E287" s="118"/>
      <c r="F287" s="119">
        <v>0.013675000000000001</v>
      </c>
      <c r="G287" s="120"/>
      <c r="H287" s="97"/>
      <c r="I287" s="97"/>
      <c r="J287" s="97"/>
      <c r="K287" s="97"/>
      <c r="L287" s="97"/>
      <c r="M287" s="97"/>
    </row>
    <row r="288" spans="1:14" ht="12.75" customHeight="1">
      <c r="A288" s="95"/>
      <c r="B288" s="5"/>
      <c r="C288" s="116" t="s">
        <v>47</v>
      </c>
      <c r="D288" s="117"/>
      <c r="E288" s="121"/>
      <c r="F288" s="119">
        <v>0.012240744803047456</v>
      </c>
      <c r="G288" s="120"/>
      <c r="H288" s="5"/>
      <c r="I288" s="5"/>
      <c r="J288" s="5"/>
      <c r="K288" s="97"/>
      <c r="L288" s="5"/>
      <c r="M288" s="5"/>
      <c r="N288" s="5"/>
    </row>
    <row r="289" spans="1:14" ht="12.75" customHeight="1">
      <c r="A289" s="95"/>
      <c r="B289" s="5"/>
      <c r="C289" s="5"/>
      <c r="D289" s="5"/>
      <c r="E289" s="5"/>
      <c r="F289" s="122"/>
      <c r="G289" s="122"/>
      <c r="H289" s="5"/>
      <c r="I289" s="5"/>
      <c r="J289" s="5"/>
      <c r="K289" s="123"/>
      <c r="L289" s="5"/>
      <c r="M289" s="5"/>
      <c r="N289" s="5"/>
    </row>
    <row r="290" spans="1:14" ht="12.75" customHeight="1">
      <c r="A290" s="95"/>
      <c r="B290" s="5"/>
      <c r="C290" s="98" t="s">
        <v>48</v>
      </c>
      <c r="D290" s="117"/>
      <c r="E290" s="118"/>
      <c r="F290" s="119">
        <v>0.0263</v>
      </c>
      <c r="G290" s="120"/>
      <c r="H290" s="97"/>
      <c r="I290" s="123"/>
      <c r="J290" s="97"/>
      <c r="K290" s="124"/>
      <c r="L290" s="125"/>
      <c r="M290" s="97"/>
      <c r="N290" s="97"/>
    </row>
    <row r="291" spans="1:14" ht="12.75" customHeight="1">
      <c r="A291" s="95"/>
      <c r="B291" s="96"/>
      <c r="C291" s="98" t="s">
        <v>49</v>
      </c>
      <c r="D291" s="117"/>
      <c r="E291" s="118"/>
      <c r="F291" s="119">
        <v>0.0012</v>
      </c>
      <c r="G291" s="120"/>
      <c r="H291" s="97"/>
      <c r="I291" s="97"/>
      <c r="J291" s="97"/>
      <c r="K291" s="97"/>
      <c r="L291" s="97"/>
      <c r="M291" s="97"/>
      <c r="N291" s="97"/>
    </row>
    <row r="292" spans="1:14" ht="9.75" customHeight="1" thickBot="1">
      <c r="A292" s="7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5.75" customHeight="1" thickBot="1">
      <c r="A293" s="72"/>
      <c r="B293" s="73" t="s">
        <v>56</v>
      </c>
      <c r="C293" s="74"/>
      <c r="D293" s="74"/>
      <c r="E293" s="74"/>
      <c r="F293" s="74"/>
      <c r="G293" s="75"/>
      <c r="H293" s="75"/>
      <c r="I293" s="75"/>
      <c r="J293" s="75"/>
      <c r="K293" s="75"/>
      <c r="L293" s="75"/>
      <c r="M293" s="75"/>
      <c r="N293" s="76"/>
    </row>
    <row r="294" spans="1:14" ht="10.5" customHeight="1" thickBot="1">
      <c r="A294" s="5"/>
      <c r="B294" s="77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9"/>
    </row>
    <row r="295" spans="1:14" ht="16.5" customHeight="1" thickBot="1">
      <c r="A295" s="5"/>
      <c r="B295" s="80"/>
      <c r="C295" s="81" t="s">
        <v>32</v>
      </c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2"/>
    </row>
    <row r="296" spans="1:14" ht="13.5" customHeight="1" thickBot="1">
      <c r="A296" s="5"/>
      <c r="B296" s="83"/>
      <c r="C296" s="84" t="s">
        <v>33</v>
      </c>
      <c r="D296" s="85"/>
      <c r="E296" s="85" t="s">
        <v>34</v>
      </c>
      <c r="F296" s="86" t="s">
        <v>13</v>
      </c>
      <c r="G296" s="86" t="s">
        <v>14</v>
      </c>
      <c r="H296" s="87" t="s">
        <v>19</v>
      </c>
      <c r="I296" s="87" t="s">
        <v>21</v>
      </c>
      <c r="J296" s="87" t="s">
        <v>22</v>
      </c>
      <c r="K296" s="87" t="s">
        <v>35</v>
      </c>
      <c r="L296" s="87" t="s">
        <v>36</v>
      </c>
      <c r="M296" s="87" t="s">
        <v>37</v>
      </c>
      <c r="N296" s="88" t="s">
        <v>38</v>
      </c>
    </row>
    <row r="297" spans="1:14" ht="11.25" customHeight="1">
      <c r="A297" s="89"/>
      <c r="B297" s="90"/>
      <c r="C297" s="91" t="s">
        <v>57</v>
      </c>
      <c r="D297" s="92"/>
      <c r="E297" s="93">
        <v>0</v>
      </c>
      <c r="F297" s="93">
        <v>-0.01</v>
      </c>
      <c r="G297" s="93">
        <v>0.01</v>
      </c>
      <c r="H297" s="93">
        <v>31.9092</v>
      </c>
      <c r="I297" s="93">
        <v>-25.1497</v>
      </c>
      <c r="J297" s="93">
        <v>-50.7103</v>
      </c>
      <c r="K297" s="93">
        <v>-0.0214</v>
      </c>
      <c r="L297" s="93">
        <v>0.0443</v>
      </c>
      <c r="M297" s="93">
        <v>0.0099</v>
      </c>
      <c r="N297" s="93">
        <v>0.0502</v>
      </c>
    </row>
    <row r="298" spans="1:14" ht="11.25" customHeight="1">
      <c r="A298" s="89"/>
      <c r="B298" s="90"/>
      <c r="C298" s="91" t="s">
        <v>58</v>
      </c>
      <c r="D298" s="92"/>
      <c r="E298" s="93">
        <v>0</v>
      </c>
      <c r="F298" s="93">
        <v>-0.01</v>
      </c>
      <c r="G298" s="93">
        <v>0.01</v>
      </c>
      <c r="H298" s="93">
        <v>31.6502</v>
      </c>
      <c r="I298" s="93">
        <v>-25.2511</v>
      </c>
      <c r="J298" s="93">
        <v>-50.8172</v>
      </c>
      <c r="K298" s="93">
        <v>-0.0178</v>
      </c>
      <c r="L298" s="93">
        <v>0.0369</v>
      </c>
      <c r="M298" s="93">
        <v>0.0082</v>
      </c>
      <c r="N298" s="93">
        <v>0.0418</v>
      </c>
    </row>
    <row r="299" spans="1:14" ht="11.25" customHeight="1">
      <c r="A299" s="89"/>
      <c r="B299" s="90"/>
      <c r="C299" s="91" t="s">
        <v>59</v>
      </c>
      <c r="D299" s="92"/>
      <c r="E299" s="93">
        <v>0</v>
      </c>
      <c r="F299" s="93">
        <v>-0.01</v>
      </c>
      <c r="G299" s="93">
        <v>0.01</v>
      </c>
      <c r="H299" s="93">
        <v>31.3165</v>
      </c>
      <c r="I299" s="93">
        <v>-25.3789</v>
      </c>
      <c r="J299" s="93">
        <v>-50.9668</v>
      </c>
      <c r="K299" s="93">
        <v>-0.0149</v>
      </c>
      <c r="L299" s="93">
        <v>0.0309</v>
      </c>
      <c r="M299" s="93">
        <v>0.0069</v>
      </c>
      <c r="N299" s="93">
        <v>0.035</v>
      </c>
    </row>
    <row r="300" spans="1:14" ht="11.25" customHeight="1">
      <c r="A300" s="89"/>
      <c r="B300" s="90"/>
      <c r="C300" s="91" t="s">
        <v>60</v>
      </c>
      <c r="D300" s="92"/>
      <c r="E300" s="93">
        <v>0</v>
      </c>
      <c r="F300" s="93">
        <v>-0.01</v>
      </c>
      <c r="G300" s="93">
        <v>0.01</v>
      </c>
      <c r="H300" s="93">
        <v>30.9313</v>
      </c>
      <c r="I300" s="93">
        <v>-25.5249</v>
      </c>
      <c r="J300" s="93">
        <v>-51.1468</v>
      </c>
      <c r="K300" s="93">
        <v>-0.0096</v>
      </c>
      <c r="L300" s="93">
        <v>0.0199</v>
      </c>
      <c r="M300" s="93">
        <v>0.0044</v>
      </c>
      <c r="N300" s="93">
        <v>0.0225</v>
      </c>
    </row>
    <row r="301" ht="12.75" customHeight="1">
      <c r="A301" s="94"/>
    </row>
    <row r="302" spans="1:14" ht="12.75" customHeight="1">
      <c r="A302" s="95"/>
      <c r="B302" s="96"/>
      <c r="C302" s="96"/>
      <c r="D302" s="95"/>
      <c r="E302" s="95"/>
      <c r="F302" s="95"/>
      <c r="G302" s="97"/>
      <c r="H302" s="97"/>
      <c r="I302" s="97"/>
      <c r="J302" s="97"/>
      <c r="K302" s="97"/>
      <c r="L302" s="97"/>
      <c r="M302" s="97"/>
      <c r="N302" s="97"/>
    </row>
    <row r="303" spans="1:13" ht="12.75" customHeight="1">
      <c r="A303" s="95"/>
      <c r="B303" s="96"/>
      <c r="C303" s="96"/>
      <c r="D303" s="95"/>
      <c r="E303" s="95"/>
      <c r="F303" s="95"/>
      <c r="G303" s="97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96"/>
      <c r="C304" s="96"/>
      <c r="D304" s="95"/>
      <c r="E304" s="95"/>
      <c r="F304" s="95"/>
      <c r="G304" s="97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96"/>
      <c r="C305" s="96"/>
      <c r="D305" s="95"/>
      <c r="E305" s="95"/>
      <c r="F305" s="95"/>
      <c r="G305" s="97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96"/>
      <c r="C306" s="96"/>
      <c r="D306" s="95"/>
      <c r="E306" s="95"/>
      <c r="F306" s="9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5"/>
      <c r="C309" s="5"/>
      <c r="D309" s="5"/>
      <c r="E309" s="5"/>
      <c r="F309" s="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5"/>
      <c r="C310" s="5"/>
      <c r="D310" s="5"/>
      <c r="E310" s="5"/>
      <c r="F310" s="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5"/>
      <c r="C311" s="5"/>
      <c r="D311" s="5"/>
      <c r="E311" s="5"/>
      <c r="F311" s="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5"/>
      <c r="C312" s="5"/>
      <c r="D312" s="5"/>
      <c r="E312" s="5"/>
      <c r="F312" s="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98" t="s">
        <v>43</v>
      </c>
      <c r="C313" s="99"/>
      <c r="D313" s="100"/>
      <c r="E313" s="101"/>
      <c r="F313" s="102">
        <v>4</v>
      </c>
      <c r="G313" s="103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104" t="s">
        <v>44</v>
      </c>
      <c r="C314" s="105"/>
      <c r="D314" s="106"/>
      <c r="E314" s="107"/>
      <c r="F314" s="108">
        <v>4</v>
      </c>
      <c r="G314" s="55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109" t="s">
        <v>45</v>
      </c>
      <c r="C315" s="110"/>
      <c r="D315" s="111"/>
      <c r="E315" s="112"/>
      <c r="F315" s="113">
        <v>0</v>
      </c>
      <c r="G315" s="114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115"/>
      <c r="G316" s="115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116" t="s">
        <v>46</v>
      </c>
      <c r="D317" s="117"/>
      <c r="E317" s="118"/>
      <c r="F317" s="119">
        <v>0.037375</v>
      </c>
      <c r="G317" s="120"/>
      <c r="H317" s="97"/>
      <c r="I317" s="97"/>
      <c r="J317" s="97"/>
      <c r="K317" s="97"/>
      <c r="L317" s="97"/>
      <c r="M317" s="97"/>
    </row>
    <row r="318" spans="1:14" ht="12.75" customHeight="1">
      <c r="A318" s="95"/>
      <c r="B318" s="5"/>
      <c r="C318" s="116" t="s">
        <v>47</v>
      </c>
      <c r="D318" s="117"/>
      <c r="E318" s="121"/>
      <c r="F318" s="119">
        <v>0.011704237124506101</v>
      </c>
      <c r="G318" s="120"/>
      <c r="H318" s="5"/>
      <c r="I318" s="5"/>
      <c r="J318" s="5"/>
      <c r="K318" s="97"/>
      <c r="L318" s="5"/>
      <c r="M318" s="5"/>
      <c r="N318" s="5"/>
    </row>
    <row r="319" spans="1:14" ht="12.75" customHeight="1">
      <c r="A319" s="95"/>
      <c r="B319" s="5"/>
      <c r="C319" s="5"/>
      <c r="D319" s="5"/>
      <c r="E319" s="5"/>
      <c r="F319" s="122"/>
      <c r="G319" s="122"/>
      <c r="H319" s="5"/>
      <c r="I319" s="5"/>
      <c r="J319" s="5"/>
      <c r="K319" s="123"/>
      <c r="L319" s="5"/>
      <c r="M319" s="5"/>
      <c r="N319" s="5"/>
    </row>
    <row r="320" spans="1:14" ht="12.75" customHeight="1">
      <c r="A320" s="95"/>
      <c r="B320" s="5"/>
      <c r="C320" s="98" t="s">
        <v>48</v>
      </c>
      <c r="D320" s="117"/>
      <c r="E320" s="118"/>
      <c r="F320" s="119">
        <v>0.0502</v>
      </c>
      <c r="G320" s="120"/>
      <c r="H320" s="97"/>
      <c r="I320" s="123"/>
      <c r="J320" s="97"/>
      <c r="K320" s="124"/>
      <c r="L320" s="125"/>
      <c r="M320" s="97"/>
      <c r="N320" s="97"/>
    </row>
    <row r="321" spans="1:14" ht="12.75" customHeight="1">
      <c r="A321" s="95"/>
      <c r="B321" s="96"/>
      <c r="C321" s="98" t="s">
        <v>49</v>
      </c>
      <c r="D321" s="117"/>
      <c r="E321" s="118"/>
      <c r="F321" s="119">
        <v>0.0225</v>
      </c>
      <c r="G321" s="120"/>
      <c r="H321" s="97"/>
      <c r="I321" s="97"/>
      <c r="J321" s="97"/>
      <c r="K321" s="97"/>
      <c r="L321" s="97"/>
      <c r="M321" s="97"/>
      <c r="N321" s="97"/>
    </row>
    <row r="322" spans="1:14" ht="9.75" customHeight="1" thickBot="1">
      <c r="A322" s="71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ht="15.75" customHeight="1" thickBot="1">
      <c r="A323" s="72"/>
      <c r="B323" s="73" t="s">
        <v>61</v>
      </c>
      <c r="C323" s="74"/>
      <c r="D323" s="74"/>
      <c r="E323" s="74"/>
      <c r="F323" s="74"/>
      <c r="G323" s="75"/>
      <c r="H323" s="75"/>
      <c r="I323" s="75"/>
      <c r="J323" s="75"/>
      <c r="K323" s="75"/>
      <c r="L323" s="75"/>
      <c r="M323" s="75"/>
      <c r="N323" s="76"/>
    </row>
    <row r="324" spans="1:14" ht="10.5" customHeight="1" thickBot="1">
      <c r="A324" s="5"/>
      <c r="B324" s="77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9"/>
    </row>
    <row r="325" spans="1:14" ht="16.5" customHeight="1" thickBot="1">
      <c r="A325" s="5"/>
      <c r="B325" s="80"/>
      <c r="C325" s="81" t="s">
        <v>32</v>
      </c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2"/>
    </row>
    <row r="326" spans="1:14" ht="13.5" customHeight="1" thickBot="1">
      <c r="A326" s="5"/>
      <c r="B326" s="83"/>
      <c r="C326" s="84" t="s">
        <v>33</v>
      </c>
      <c r="D326" s="85"/>
      <c r="E326" s="85" t="s">
        <v>34</v>
      </c>
      <c r="F326" s="86" t="s">
        <v>13</v>
      </c>
      <c r="G326" s="86" t="s">
        <v>14</v>
      </c>
      <c r="H326" s="87" t="s">
        <v>19</v>
      </c>
      <c r="I326" s="87" t="s">
        <v>21</v>
      </c>
      <c r="J326" s="87" t="s">
        <v>22</v>
      </c>
      <c r="K326" s="87" t="s">
        <v>35</v>
      </c>
      <c r="L326" s="87" t="s">
        <v>36</v>
      </c>
      <c r="M326" s="87" t="s">
        <v>37</v>
      </c>
      <c r="N326" s="88" t="s">
        <v>38</v>
      </c>
    </row>
    <row r="327" spans="1:14" ht="11.25" customHeight="1">
      <c r="A327" s="89"/>
      <c r="B327" s="90"/>
      <c r="C327" s="91" t="s">
        <v>39</v>
      </c>
      <c r="D327" s="92"/>
      <c r="E327" s="93">
        <v>0</v>
      </c>
      <c r="F327" s="93">
        <v>-0.01</v>
      </c>
      <c r="G327" s="93">
        <v>0.01</v>
      </c>
      <c r="H327" s="93">
        <v>32.6282</v>
      </c>
      <c r="I327" s="93">
        <v>-24.379</v>
      </c>
      <c r="J327" s="93">
        <v>-52.2588</v>
      </c>
      <c r="K327" s="93">
        <v>-0.005</v>
      </c>
      <c r="L327" s="93">
        <v>0.0096</v>
      </c>
      <c r="M327" s="93">
        <v>0.0028</v>
      </c>
      <c r="N327" s="93">
        <v>0.0112</v>
      </c>
    </row>
    <row r="328" spans="1:14" ht="11.25" customHeight="1">
      <c r="A328" s="89"/>
      <c r="B328" s="90"/>
      <c r="C328" s="91" t="s">
        <v>40</v>
      </c>
      <c r="D328" s="92"/>
      <c r="E328" s="93">
        <v>0</v>
      </c>
      <c r="F328" s="93">
        <v>-0.01</v>
      </c>
      <c r="G328" s="93">
        <v>0.01</v>
      </c>
      <c r="H328" s="93">
        <v>32.4721</v>
      </c>
      <c r="I328" s="93">
        <v>-24.4253</v>
      </c>
      <c r="J328" s="93">
        <v>-52.3805</v>
      </c>
      <c r="K328" s="93">
        <v>-0.0125</v>
      </c>
      <c r="L328" s="93">
        <v>0.0238</v>
      </c>
      <c r="M328" s="93">
        <v>0.0069</v>
      </c>
      <c r="N328" s="93">
        <v>0.0277</v>
      </c>
    </row>
    <row r="329" spans="1:14" ht="11.25" customHeight="1">
      <c r="A329" s="89"/>
      <c r="B329" s="90"/>
      <c r="C329" s="91" t="s">
        <v>41</v>
      </c>
      <c r="D329" s="92"/>
      <c r="E329" s="93">
        <v>0</v>
      </c>
      <c r="F329" s="93">
        <v>-0.01</v>
      </c>
      <c r="G329" s="93">
        <v>0.01</v>
      </c>
      <c r="H329" s="93">
        <v>32.2468</v>
      </c>
      <c r="I329" s="93">
        <v>-24.4922</v>
      </c>
      <c r="J329" s="93">
        <v>-52.556</v>
      </c>
      <c r="K329" s="93">
        <v>-0.0081</v>
      </c>
      <c r="L329" s="93">
        <v>0.0154</v>
      </c>
      <c r="M329" s="93">
        <v>0.0045</v>
      </c>
      <c r="N329" s="93">
        <v>0.018</v>
      </c>
    </row>
    <row r="330" spans="1:14" ht="11.25" customHeight="1">
      <c r="A330" s="89"/>
      <c r="B330" s="90"/>
      <c r="C330" s="91" t="s">
        <v>42</v>
      </c>
      <c r="D330" s="92"/>
      <c r="E330" s="93">
        <v>0</v>
      </c>
      <c r="F330" s="93">
        <v>-0.01</v>
      </c>
      <c r="G330" s="93">
        <v>0.01</v>
      </c>
      <c r="H330" s="93">
        <v>31.8743</v>
      </c>
      <c r="I330" s="93">
        <v>-24.6057</v>
      </c>
      <c r="J330" s="93">
        <v>-52.837</v>
      </c>
      <c r="K330" s="93">
        <v>-0.0084</v>
      </c>
      <c r="L330" s="93">
        <v>0.016</v>
      </c>
      <c r="M330" s="93">
        <v>0.0047</v>
      </c>
      <c r="N330" s="93">
        <v>0.0186</v>
      </c>
    </row>
    <row r="331" ht="12.75" customHeight="1">
      <c r="A331" s="94"/>
    </row>
    <row r="332" spans="1:14" ht="12.75" customHeight="1">
      <c r="A332" s="95"/>
      <c r="B332" s="96"/>
      <c r="C332" s="96"/>
      <c r="D332" s="95"/>
      <c r="E332" s="95"/>
      <c r="F332" s="95"/>
      <c r="G332" s="97"/>
      <c r="H332" s="97"/>
      <c r="I332" s="97"/>
      <c r="J332" s="97"/>
      <c r="K332" s="97"/>
      <c r="L332" s="97"/>
      <c r="M332" s="97"/>
      <c r="N332" s="97"/>
    </row>
    <row r="333" spans="1:13" ht="12.75" customHeight="1">
      <c r="A333" s="95"/>
      <c r="B333" s="96"/>
      <c r="C333" s="96"/>
      <c r="D333" s="95"/>
      <c r="E333" s="95"/>
      <c r="F333" s="95"/>
      <c r="G333" s="97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96"/>
      <c r="C334" s="96"/>
      <c r="D334" s="95"/>
      <c r="E334" s="95"/>
      <c r="F334" s="9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95"/>
      <c r="G335" s="97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96"/>
      <c r="D336" s="95"/>
      <c r="E336" s="95"/>
      <c r="F336" s="9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96"/>
      <c r="C337" s="96"/>
      <c r="D337" s="95"/>
      <c r="E337" s="95"/>
      <c r="F337" s="9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96"/>
      <c r="C338" s="96"/>
      <c r="D338" s="95"/>
      <c r="E338" s="95"/>
      <c r="F338" s="9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5"/>
      <c r="C339" s="5"/>
      <c r="D339" s="5"/>
      <c r="E339" s="5"/>
      <c r="F339" s="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5"/>
      <c r="C340" s="5"/>
      <c r="D340" s="5"/>
      <c r="E340" s="5"/>
      <c r="F340" s="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5"/>
      <c r="C341" s="5"/>
      <c r="D341" s="5"/>
      <c r="E341" s="5"/>
      <c r="F341" s="5"/>
      <c r="G341" s="97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5"/>
      <c r="C342" s="5"/>
      <c r="D342" s="5"/>
      <c r="E342" s="5"/>
      <c r="F342" s="5"/>
      <c r="G342" s="97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98" t="s">
        <v>43</v>
      </c>
      <c r="C343" s="99"/>
      <c r="D343" s="100"/>
      <c r="E343" s="101"/>
      <c r="F343" s="102">
        <v>4</v>
      </c>
      <c r="G343" s="103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104" t="s">
        <v>44</v>
      </c>
      <c r="C344" s="105"/>
      <c r="D344" s="106"/>
      <c r="E344" s="107"/>
      <c r="F344" s="108">
        <v>4</v>
      </c>
      <c r="G344" s="55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109" t="s">
        <v>45</v>
      </c>
      <c r="C345" s="110"/>
      <c r="D345" s="111"/>
      <c r="E345" s="112"/>
      <c r="F345" s="113">
        <v>0</v>
      </c>
      <c r="G345" s="114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6"/>
      <c r="C346" s="96"/>
      <c r="D346" s="95"/>
      <c r="E346" s="95"/>
      <c r="F346" s="115"/>
      <c r="G346" s="115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6"/>
      <c r="C347" s="116" t="s">
        <v>46</v>
      </c>
      <c r="D347" s="117"/>
      <c r="E347" s="118"/>
      <c r="F347" s="119">
        <v>0.018874999999999996</v>
      </c>
      <c r="G347" s="120"/>
      <c r="H347" s="97"/>
      <c r="I347" s="97"/>
      <c r="J347" s="97"/>
      <c r="K347" s="97"/>
      <c r="L347" s="97"/>
      <c r="M347" s="97"/>
    </row>
    <row r="348" spans="1:14" ht="12.75" customHeight="1">
      <c r="A348" s="95"/>
      <c r="B348" s="5"/>
      <c r="C348" s="116" t="s">
        <v>47</v>
      </c>
      <c r="D348" s="117"/>
      <c r="E348" s="121"/>
      <c r="F348" s="119">
        <v>0.006773170109581883</v>
      </c>
      <c r="G348" s="120"/>
      <c r="H348" s="5"/>
      <c r="I348" s="5"/>
      <c r="J348" s="5"/>
      <c r="K348" s="97"/>
      <c r="L348" s="5"/>
      <c r="M348" s="5"/>
      <c r="N348" s="5"/>
    </row>
    <row r="349" spans="1:14" ht="12.75" customHeight="1">
      <c r="A349" s="95"/>
      <c r="B349" s="5"/>
      <c r="C349" s="5"/>
      <c r="D349" s="5"/>
      <c r="E349" s="5"/>
      <c r="F349" s="122"/>
      <c r="G349" s="122"/>
      <c r="H349" s="5"/>
      <c r="I349" s="5"/>
      <c r="J349" s="5"/>
      <c r="K349" s="123"/>
      <c r="L349" s="5"/>
      <c r="M349" s="5"/>
      <c r="N349" s="5"/>
    </row>
    <row r="350" spans="1:14" ht="12.75" customHeight="1">
      <c r="A350" s="95"/>
      <c r="B350" s="5"/>
      <c r="C350" s="98" t="s">
        <v>48</v>
      </c>
      <c r="D350" s="117"/>
      <c r="E350" s="118"/>
      <c r="F350" s="119">
        <v>0.0277</v>
      </c>
      <c r="G350" s="120"/>
      <c r="H350" s="97"/>
      <c r="I350" s="123"/>
      <c r="J350" s="97"/>
      <c r="K350" s="124"/>
      <c r="L350" s="125"/>
      <c r="M350" s="97"/>
      <c r="N350" s="97"/>
    </row>
    <row r="351" spans="1:14" ht="12.75" customHeight="1">
      <c r="A351" s="95"/>
      <c r="B351" s="96"/>
      <c r="C351" s="98" t="s">
        <v>49</v>
      </c>
      <c r="D351" s="117"/>
      <c r="E351" s="118"/>
      <c r="F351" s="119">
        <v>0.0112</v>
      </c>
      <c r="G351" s="120"/>
      <c r="H351" s="97"/>
      <c r="I351" s="97"/>
      <c r="J351" s="97"/>
      <c r="K351" s="97"/>
      <c r="L351" s="97"/>
      <c r="M351" s="97"/>
      <c r="N351" s="97"/>
    </row>
    <row r="352" spans="1:14" ht="9.75" customHeight="1" thickBot="1">
      <c r="A352" s="71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ht="15.75" customHeight="1" thickBot="1">
      <c r="A353" s="72"/>
      <c r="B353" s="73" t="s">
        <v>62</v>
      </c>
      <c r="C353" s="74"/>
      <c r="D353" s="74"/>
      <c r="E353" s="74"/>
      <c r="F353" s="74"/>
      <c r="G353" s="75"/>
      <c r="H353" s="75"/>
      <c r="I353" s="75"/>
      <c r="J353" s="75"/>
      <c r="K353" s="75"/>
      <c r="L353" s="75"/>
      <c r="M353" s="75"/>
      <c r="N353" s="76"/>
    </row>
    <row r="354" spans="1:14" ht="10.5" customHeight="1" thickBot="1">
      <c r="A354" s="5"/>
      <c r="B354" s="77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9"/>
    </row>
    <row r="355" spans="1:14" ht="16.5" customHeight="1" thickBot="1">
      <c r="A355" s="5"/>
      <c r="B355" s="80"/>
      <c r="C355" s="81" t="s">
        <v>32</v>
      </c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2"/>
    </row>
    <row r="356" spans="1:14" ht="13.5" customHeight="1" thickBot="1">
      <c r="A356" s="5"/>
      <c r="B356" s="83"/>
      <c r="C356" s="84" t="s">
        <v>33</v>
      </c>
      <c r="D356" s="85"/>
      <c r="E356" s="85" t="s">
        <v>34</v>
      </c>
      <c r="F356" s="86" t="s">
        <v>13</v>
      </c>
      <c r="G356" s="86" t="s">
        <v>14</v>
      </c>
      <c r="H356" s="87" t="s">
        <v>19</v>
      </c>
      <c r="I356" s="87" t="s">
        <v>21</v>
      </c>
      <c r="J356" s="87" t="s">
        <v>22</v>
      </c>
      <c r="K356" s="87" t="s">
        <v>35</v>
      </c>
      <c r="L356" s="87" t="s">
        <v>36</v>
      </c>
      <c r="M356" s="87" t="s">
        <v>37</v>
      </c>
      <c r="N356" s="88" t="s">
        <v>38</v>
      </c>
    </row>
    <row r="357" spans="1:14" ht="11.25" customHeight="1">
      <c r="A357" s="89"/>
      <c r="B357" s="90"/>
      <c r="C357" s="91" t="s">
        <v>39</v>
      </c>
      <c r="D357" s="92"/>
      <c r="E357" s="93">
        <v>0</v>
      </c>
      <c r="F357" s="93">
        <v>-0.01</v>
      </c>
      <c r="G357" s="93">
        <v>0.01</v>
      </c>
      <c r="H357" s="93">
        <v>34.1141</v>
      </c>
      <c r="I357" s="93">
        <v>-23.2064</v>
      </c>
      <c r="J357" s="93">
        <v>-53.5451</v>
      </c>
      <c r="K357" s="93">
        <v>-0.0189</v>
      </c>
      <c r="L357" s="93">
        <v>0.0358</v>
      </c>
      <c r="M357" s="93">
        <v>0.0112</v>
      </c>
      <c r="N357" s="93">
        <v>0.042</v>
      </c>
    </row>
    <row r="358" spans="1:14" ht="11.25" customHeight="1">
      <c r="A358" s="89"/>
      <c r="B358" s="90"/>
      <c r="C358" s="91" t="s">
        <v>40</v>
      </c>
      <c r="D358" s="92"/>
      <c r="E358" s="93">
        <v>0</v>
      </c>
      <c r="F358" s="93">
        <v>-0.01</v>
      </c>
      <c r="G358" s="93">
        <v>0.01</v>
      </c>
      <c r="H358" s="93">
        <v>33.9807</v>
      </c>
      <c r="I358" s="93">
        <v>-23.2259</v>
      </c>
      <c r="J358" s="93">
        <v>-53.7076</v>
      </c>
      <c r="K358" s="93">
        <v>-0.0167</v>
      </c>
      <c r="L358" s="93">
        <v>0.0317</v>
      </c>
      <c r="M358" s="93">
        <v>0.0099</v>
      </c>
      <c r="N358" s="93">
        <v>0.0372</v>
      </c>
    </row>
    <row r="359" spans="1:14" ht="11.25" customHeight="1">
      <c r="A359" s="89"/>
      <c r="B359" s="90"/>
      <c r="C359" s="91" t="s">
        <v>41</v>
      </c>
      <c r="D359" s="92"/>
      <c r="E359" s="93">
        <v>0</v>
      </c>
      <c r="F359" s="93">
        <v>-0.01</v>
      </c>
      <c r="G359" s="93">
        <v>0.01</v>
      </c>
      <c r="H359" s="93">
        <v>33.6894</v>
      </c>
      <c r="I359" s="93">
        <v>-23.2772</v>
      </c>
      <c r="J359" s="93">
        <v>-54.0347</v>
      </c>
      <c r="K359" s="93">
        <v>-0.0122</v>
      </c>
      <c r="L359" s="93">
        <v>0.023</v>
      </c>
      <c r="M359" s="93">
        <v>0.0072</v>
      </c>
      <c r="N359" s="93">
        <v>0.027</v>
      </c>
    </row>
    <row r="360" spans="1:14" ht="11.25" customHeight="1">
      <c r="A360" s="89"/>
      <c r="B360" s="90"/>
      <c r="C360" s="91" t="s">
        <v>42</v>
      </c>
      <c r="D360" s="92"/>
      <c r="E360" s="93">
        <v>0</v>
      </c>
      <c r="F360" s="93">
        <v>-0.01</v>
      </c>
      <c r="G360" s="93">
        <v>0.01</v>
      </c>
      <c r="H360" s="93">
        <v>33.4048</v>
      </c>
      <c r="I360" s="93">
        <v>-23.3354</v>
      </c>
      <c r="J360" s="93">
        <v>-54.3292</v>
      </c>
      <c r="K360" s="93">
        <v>-0.0047</v>
      </c>
      <c r="L360" s="93">
        <v>0.0089</v>
      </c>
      <c r="M360" s="93">
        <v>0.0028</v>
      </c>
      <c r="N360" s="93">
        <v>0.0105</v>
      </c>
    </row>
    <row r="361" ht="12.75" customHeight="1">
      <c r="A361" s="94"/>
    </row>
    <row r="362" spans="1:14" ht="12.75" customHeight="1">
      <c r="A362" s="95"/>
      <c r="B362" s="96"/>
      <c r="C362" s="96"/>
      <c r="D362" s="95"/>
      <c r="E362" s="95"/>
      <c r="F362" s="95"/>
      <c r="G362" s="97"/>
      <c r="H362" s="97"/>
      <c r="I362" s="97"/>
      <c r="J362" s="97"/>
      <c r="K362" s="97"/>
      <c r="L362" s="97"/>
      <c r="M362" s="97"/>
      <c r="N362" s="97"/>
    </row>
    <row r="363" spans="1:13" ht="12.75" customHeight="1">
      <c r="A363" s="95"/>
      <c r="B363" s="96"/>
      <c r="C363" s="96"/>
      <c r="D363" s="95"/>
      <c r="E363" s="95"/>
      <c r="F363" s="9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6"/>
      <c r="C364" s="96"/>
      <c r="D364" s="95"/>
      <c r="E364" s="95"/>
      <c r="F364" s="9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95"/>
      <c r="G365" s="97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96"/>
      <c r="D367" s="95"/>
      <c r="E367" s="95"/>
      <c r="F367" s="9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96"/>
      <c r="C368" s="96"/>
      <c r="D368" s="95"/>
      <c r="E368" s="95"/>
      <c r="F368" s="9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5"/>
      <c r="C369" s="5"/>
      <c r="D369" s="5"/>
      <c r="E369" s="5"/>
      <c r="F369" s="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5"/>
      <c r="C370" s="5"/>
      <c r="D370" s="5"/>
      <c r="E370" s="5"/>
      <c r="F370" s="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5"/>
      <c r="C371" s="5"/>
      <c r="D371" s="5"/>
      <c r="E371" s="5"/>
      <c r="F371" s="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5"/>
      <c r="C372" s="5"/>
      <c r="D372" s="5"/>
      <c r="E372" s="5"/>
      <c r="F372" s="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98" t="s">
        <v>43</v>
      </c>
      <c r="C373" s="99"/>
      <c r="D373" s="100"/>
      <c r="E373" s="101"/>
      <c r="F373" s="102">
        <v>4</v>
      </c>
      <c r="G373" s="103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104" t="s">
        <v>44</v>
      </c>
      <c r="C374" s="105"/>
      <c r="D374" s="106"/>
      <c r="E374" s="107"/>
      <c r="F374" s="108">
        <v>4</v>
      </c>
      <c r="G374" s="55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109" t="s">
        <v>45</v>
      </c>
      <c r="C375" s="110"/>
      <c r="D375" s="111"/>
      <c r="E375" s="112"/>
      <c r="F375" s="113">
        <v>0</v>
      </c>
      <c r="G375" s="114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115"/>
      <c r="G376" s="115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116" t="s">
        <v>46</v>
      </c>
      <c r="D377" s="117"/>
      <c r="E377" s="118"/>
      <c r="F377" s="119">
        <v>0.029174999999999996</v>
      </c>
      <c r="G377" s="120"/>
      <c r="H377" s="97"/>
      <c r="I377" s="97"/>
      <c r="J377" s="97"/>
      <c r="K377" s="97"/>
      <c r="L377" s="97"/>
      <c r="M377" s="97"/>
    </row>
    <row r="378" spans="1:14" ht="12.75" customHeight="1">
      <c r="A378" s="95"/>
      <c r="B378" s="5"/>
      <c r="C378" s="116" t="s">
        <v>47</v>
      </c>
      <c r="D378" s="117"/>
      <c r="E378" s="121"/>
      <c r="F378" s="119">
        <v>0.013932785076932758</v>
      </c>
      <c r="G378" s="120"/>
      <c r="H378" s="5"/>
      <c r="I378" s="5"/>
      <c r="J378" s="5"/>
      <c r="K378" s="97"/>
      <c r="L378" s="5"/>
      <c r="M378" s="5"/>
      <c r="N378" s="5"/>
    </row>
    <row r="379" spans="1:14" ht="12.75" customHeight="1">
      <c r="A379" s="95"/>
      <c r="B379" s="5"/>
      <c r="C379" s="5"/>
      <c r="D379" s="5"/>
      <c r="E379" s="5"/>
      <c r="F379" s="122"/>
      <c r="G379" s="122"/>
      <c r="H379" s="5"/>
      <c r="I379" s="5"/>
      <c r="J379" s="5"/>
      <c r="K379" s="123"/>
      <c r="L379" s="5"/>
      <c r="M379" s="5"/>
      <c r="N379" s="5"/>
    </row>
    <row r="380" spans="1:14" ht="12.75" customHeight="1">
      <c r="A380" s="95"/>
      <c r="B380" s="5"/>
      <c r="C380" s="98" t="s">
        <v>48</v>
      </c>
      <c r="D380" s="117"/>
      <c r="E380" s="118"/>
      <c r="F380" s="119">
        <v>0.042</v>
      </c>
      <c r="G380" s="120"/>
      <c r="H380" s="97"/>
      <c r="I380" s="123"/>
      <c r="J380" s="97"/>
      <c r="K380" s="124"/>
      <c r="L380" s="125"/>
      <c r="M380" s="97"/>
      <c r="N380" s="97"/>
    </row>
    <row r="381" spans="1:14" ht="12.75" customHeight="1">
      <c r="A381" s="95"/>
      <c r="B381" s="96"/>
      <c r="C381" s="98" t="s">
        <v>49</v>
      </c>
      <c r="D381" s="117"/>
      <c r="E381" s="118"/>
      <c r="F381" s="119">
        <v>0.0105</v>
      </c>
      <c r="G381" s="120"/>
      <c r="H381" s="97"/>
      <c r="I381" s="97"/>
      <c r="J381" s="97"/>
      <c r="K381" s="97"/>
      <c r="L381" s="97"/>
      <c r="M381" s="97"/>
      <c r="N381" s="97"/>
    </row>
    <row r="382" spans="1:14" ht="9.75" customHeight="1" thickBot="1">
      <c r="A382" s="71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5.75" customHeight="1" thickBot="1">
      <c r="A383" s="72"/>
      <c r="B383" s="73" t="s">
        <v>63</v>
      </c>
      <c r="C383" s="74"/>
      <c r="D383" s="74"/>
      <c r="E383" s="74"/>
      <c r="F383" s="74"/>
      <c r="G383" s="75"/>
      <c r="H383" s="75"/>
      <c r="I383" s="75"/>
      <c r="J383" s="75"/>
      <c r="K383" s="75"/>
      <c r="L383" s="75"/>
      <c r="M383" s="75"/>
      <c r="N383" s="76"/>
    </row>
    <row r="384" spans="1:14" ht="10.5" customHeight="1" thickBot="1">
      <c r="A384" s="5"/>
      <c r="B384" s="77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9"/>
    </row>
    <row r="385" spans="1:14" ht="16.5" customHeight="1" thickBot="1">
      <c r="A385" s="5"/>
      <c r="B385" s="80"/>
      <c r="C385" s="81" t="s">
        <v>32</v>
      </c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2"/>
    </row>
    <row r="386" spans="1:14" ht="13.5" customHeight="1" thickBot="1">
      <c r="A386" s="5"/>
      <c r="B386" s="83"/>
      <c r="C386" s="84" t="s">
        <v>33</v>
      </c>
      <c r="D386" s="85"/>
      <c r="E386" s="85" t="s">
        <v>34</v>
      </c>
      <c r="F386" s="86" t="s">
        <v>13</v>
      </c>
      <c r="G386" s="86" t="s">
        <v>14</v>
      </c>
      <c r="H386" s="87" t="s">
        <v>19</v>
      </c>
      <c r="I386" s="87" t="s">
        <v>21</v>
      </c>
      <c r="J386" s="87" t="s">
        <v>22</v>
      </c>
      <c r="K386" s="87" t="s">
        <v>35</v>
      </c>
      <c r="L386" s="87" t="s">
        <v>36</v>
      </c>
      <c r="M386" s="87" t="s">
        <v>37</v>
      </c>
      <c r="N386" s="88" t="s">
        <v>38</v>
      </c>
    </row>
    <row r="387" spans="1:14" ht="11.25" customHeight="1">
      <c r="A387" s="89"/>
      <c r="B387" s="90"/>
      <c r="C387" s="91" t="s">
        <v>39</v>
      </c>
      <c r="D387" s="92"/>
      <c r="E387" s="93">
        <v>0</v>
      </c>
      <c r="F387" s="93">
        <v>-0.01</v>
      </c>
      <c r="G387" s="93">
        <v>0.01</v>
      </c>
      <c r="H387" s="93">
        <v>35.7596</v>
      </c>
      <c r="I387" s="93">
        <v>-21.927</v>
      </c>
      <c r="J387" s="93">
        <v>-54.8289</v>
      </c>
      <c r="K387" s="93">
        <v>-0.0241</v>
      </c>
      <c r="L387" s="93">
        <v>0.0454</v>
      </c>
      <c r="M387" s="93">
        <v>0.0151</v>
      </c>
      <c r="N387" s="93">
        <v>0.0536</v>
      </c>
    </row>
    <row r="388" spans="1:14" ht="11.25" customHeight="1">
      <c r="A388" s="89"/>
      <c r="B388" s="90"/>
      <c r="C388" s="91" t="s">
        <v>40</v>
      </c>
      <c r="D388" s="92"/>
      <c r="E388" s="93">
        <v>0</v>
      </c>
      <c r="F388" s="93">
        <v>-0.01</v>
      </c>
      <c r="G388" s="93">
        <v>0.01</v>
      </c>
      <c r="H388" s="93">
        <v>35.6494</v>
      </c>
      <c r="I388" s="93">
        <v>-21.9285</v>
      </c>
      <c r="J388" s="93">
        <v>-55.0001</v>
      </c>
      <c r="K388" s="93">
        <v>-0.0231</v>
      </c>
      <c r="L388" s="93">
        <v>0.0434</v>
      </c>
      <c r="M388" s="93">
        <v>0.0145</v>
      </c>
      <c r="N388" s="93">
        <v>0.0513</v>
      </c>
    </row>
    <row r="389" spans="1:14" ht="11.25" customHeight="1">
      <c r="A389" s="89"/>
      <c r="B389" s="90"/>
      <c r="C389" s="91" t="s">
        <v>41</v>
      </c>
      <c r="D389" s="92"/>
      <c r="E389" s="93">
        <v>0</v>
      </c>
      <c r="F389" s="93">
        <v>-0.01</v>
      </c>
      <c r="G389" s="93">
        <v>0.01</v>
      </c>
      <c r="H389" s="93">
        <v>35.4655</v>
      </c>
      <c r="I389" s="93">
        <v>-21.9289</v>
      </c>
      <c r="J389" s="93">
        <v>-55.2916</v>
      </c>
      <c r="K389" s="93">
        <v>-0.0188</v>
      </c>
      <c r="L389" s="93">
        <v>0.0353</v>
      </c>
      <c r="M389" s="93">
        <v>0.0118</v>
      </c>
      <c r="N389" s="93">
        <v>0.0417</v>
      </c>
    </row>
    <row r="390" spans="1:14" ht="11.25" customHeight="1">
      <c r="A390" s="89"/>
      <c r="B390" s="90"/>
      <c r="C390" s="91" t="s">
        <v>42</v>
      </c>
      <c r="D390" s="92"/>
      <c r="E390" s="93">
        <v>0</v>
      </c>
      <c r="F390" s="93">
        <v>-0.01</v>
      </c>
      <c r="G390" s="93">
        <v>0.01</v>
      </c>
      <c r="H390" s="93">
        <v>35.2761</v>
      </c>
      <c r="I390" s="93">
        <v>-21.9312</v>
      </c>
      <c r="J390" s="93">
        <v>-55.5858</v>
      </c>
      <c r="K390" s="93">
        <v>-0.0126</v>
      </c>
      <c r="L390" s="93">
        <v>0.0234</v>
      </c>
      <c r="M390" s="93">
        <v>0.0079</v>
      </c>
      <c r="N390" s="93">
        <v>0.0277</v>
      </c>
    </row>
    <row r="391" ht="12.75" customHeight="1">
      <c r="A391" s="94"/>
    </row>
    <row r="392" spans="1:14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  <c r="N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9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6"/>
      <c r="C396" s="96"/>
      <c r="D396" s="95"/>
      <c r="E396" s="95"/>
      <c r="F396" s="9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96"/>
      <c r="C397" s="96"/>
      <c r="D397" s="95"/>
      <c r="E397" s="95"/>
      <c r="F397" s="9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96"/>
      <c r="C398" s="96"/>
      <c r="D398" s="95"/>
      <c r="E398" s="95"/>
      <c r="F398" s="9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5"/>
      <c r="C399" s="5"/>
      <c r="D399" s="5"/>
      <c r="E399" s="5"/>
      <c r="F399" s="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5"/>
      <c r="C400" s="5"/>
      <c r="D400" s="5"/>
      <c r="E400" s="5"/>
      <c r="F400" s="5"/>
      <c r="G400" s="97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5"/>
      <c r="C401" s="5"/>
      <c r="D401" s="5"/>
      <c r="E401" s="5"/>
      <c r="F401" s="5"/>
      <c r="G401" s="97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5"/>
      <c r="C402" s="5"/>
      <c r="D402" s="5"/>
      <c r="E402" s="5"/>
      <c r="F402" s="5"/>
      <c r="G402" s="97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8" t="s">
        <v>43</v>
      </c>
      <c r="C403" s="99"/>
      <c r="D403" s="100"/>
      <c r="E403" s="101"/>
      <c r="F403" s="102">
        <v>4</v>
      </c>
      <c r="G403" s="103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104" t="s">
        <v>44</v>
      </c>
      <c r="C404" s="105"/>
      <c r="D404" s="106"/>
      <c r="E404" s="107"/>
      <c r="F404" s="108">
        <v>4</v>
      </c>
      <c r="G404" s="55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109" t="s">
        <v>45</v>
      </c>
      <c r="C405" s="110"/>
      <c r="D405" s="111"/>
      <c r="E405" s="112"/>
      <c r="F405" s="113">
        <v>0</v>
      </c>
      <c r="G405" s="114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96"/>
      <c r="C406" s="96"/>
      <c r="D406" s="95"/>
      <c r="E406" s="95"/>
      <c r="F406" s="115"/>
      <c r="G406" s="115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96"/>
      <c r="C407" s="116" t="s">
        <v>46</v>
      </c>
      <c r="D407" s="117"/>
      <c r="E407" s="118"/>
      <c r="F407" s="119">
        <v>0.043575</v>
      </c>
      <c r="G407" s="120"/>
      <c r="H407" s="97"/>
      <c r="I407" s="97"/>
      <c r="J407" s="97"/>
      <c r="K407" s="97"/>
      <c r="L407" s="97"/>
      <c r="M407" s="97"/>
    </row>
    <row r="408" spans="1:14" ht="12.75" customHeight="1">
      <c r="A408" s="95"/>
      <c r="B408" s="5"/>
      <c r="C408" s="116" t="s">
        <v>47</v>
      </c>
      <c r="D408" s="117"/>
      <c r="E408" s="121"/>
      <c r="F408" s="119">
        <v>0.011771540539227073</v>
      </c>
      <c r="G408" s="120"/>
      <c r="H408" s="5"/>
      <c r="I408" s="5"/>
      <c r="J408" s="5"/>
      <c r="K408" s="97"/>
      <c r="L408" s="5"/>
      <c r="M408" s="5"/>
      <c r="N408" s="5"/>
    </row>
    <row r="409" spans="1:14" ht="12.75" customHeight="1">
      <c r="A409" s="95"/>
      <c r="B409" s="5"/>
      <c r="C409" s="5"/>
      <c r="D409" s="5"/>
      <c r="E409" s="5"/>
      <c r="F409" s="122"/>
      <c r="G409" s="122"/>
      <c r="H409" s="5"/>
      <c r="I409" s="5"/>
      <c r="J409" s="5"/>
      <c r="K409" s="123"/>
      <c r="L409" s="5"/>
      <c r="M409" s="5"/>
      <c r="N409" s="5"/>
    </row>
    <row r="410" spans="1:14" ht="12.75" customHeight="1">
      <c r="A410" s="95"/>
      <c r="B410" s="5"/>
      <c r="C410" s="98" t="s">
        <v>48</v>
      </c>
      <c r="D410" s="117"/>
      <c r="E410" s="118"/>
      <c r="F410" s="119">
        <v>0.0536</v>
      </c>
      <c r="G410" s="120"/>
      <c r="H410" s="97"/>
      <c r="I410" s="123"/>
      <c r="J410" s="97"/>
      <c r="K410" s="124"/>
      <c r="L410" s="125"/>
      <c r="M410" s="97"/>
      <c r="N410" s="97"/>
    </row>
    <row r="411" spans="1:14" ht="12.75" customHeight="1">
      <c r="A411" s="95"/>
      <c r="B411" s="96"/>
      <c r="C411" s="98" t="s">
        <v>49</v>
      </c>
      <c r="D411" s="117"/>
      <c r="E411" s="118"/>
      <c r="F411" s="119">
        <v>0.0277</v>
      </c>
      <c r="G411" s="120"/>
      <c r="H411" s="97"/>
      <c r="I411" s="97"/>
      <c r="J411" s="97"/>
      <c r="K411" s="97"/>
      <c r="L411" s="97"/>
      <c r="M411" s="97"/>
      <c r="N411" s="97"/>
    </row>
    <row r="412" spans="1:14" ht="9.75" customHeight="1" thickBot="1">
      <c r="A412" s="71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ht="15.75" customHeight="1" thickBot="1">
      <c r="A413" s="72"/>
      <c r="B413" s="73" t="s">
        <v>64</v>
      </c>
      <c r="C413" s="74"/>
      <c r="D413" s="74"/>
      <c r="E413" s="74"/>
      <c r="F413" s="74"/>
      <c r="G413" s="75"/>
      <c r="H413" s="75"/>
      <c r="I413" s="75"/>
      <c r="J413" s="75"/>
      <c r="K413" s="75"/>
      <c r="L413" s="75"/>
      <c r="M413" s="75"/>
      <c r="N413" s="76"/>
    </row>
    <row r="414" spans="1:14" ht="10.5" customHeight="1" thickBot="1">
      <c r="A414" s="5"/>
      <c r="B414" s="77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9"/>
    </row>
    <row r="415" spans="1:14" ht="16.5" customHeight="1" thickBot="1">
      <c r="A415" s="5"/>
      <c r="B415" s="80"/>
      <c r="C415" s="81" t="s">
        <v>32</v>
      </c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2"/>
    </row>
    <row r="416" spans="1:14" ht="13.5" customHeight="1" thickBot="1">
      <c r="A416" s="5"/>
      <c r="B416" s="83"/>
      <c r="C416" s="84" t="s">
        <v>33</v>
      </c>
      <c r="D416" s="85"/>
      <c r="E416" s="85" t="s">
        <v>34</v>
      </c>
      <c r="F416" s="86" t="s">
        <v>13</v>
      </c>
      <c r="G416" s="86" t="s">
        <v>14</v>
      </c>
      <c r="H416" s="87" t="s">
        <v>19</v>
      </c>
      <c r="I416" s="87" t="s">
        <v>21</v>
      </c>
      <c r="J416" s="87" t="s">
        <v>22</v>
      </c>
      <c r="K416" s="87" t="s">
        <v>35</v>
      </c>
      <c r="L416" s="87" t="s">
        <v>36</v>
      </c>
      <c r="M416" s="87" t="s">
        <v>37</v>
      </c>
      <c r="N416" s="88" t="s">
        <v>38</v>
      </c>
    </row>
    <row r="417" spans="1:14" ht="11.25" customHeight="1">
      <c r="A417" s="89"/>
      <c r="B417" s="90"/>
      <c r="C417" s="91" t="s">
        <v>39</v>
      </c>
      <c r="D417" s="92"/>
      <c r="E417" s="93">
        <v>0</v>
      </c>
      <c r="F417" s="93">
        <v>-0.01</v>
      </c>
      <c r="G417" s="93">
        <v>0.01</v>
      </c>
      <c r="H417" s="93">
        <v>37.6054</v>
      </c>
      <c r="I417" s="93">
        <v>-20.3683</v>
      </c>
      <c r="J417" s="93">
        <v>-56.2788</v>
      </c>
      <c r="K417" s="93">
        <v>-0.0183</v>
      </c>
      <c r="L417" s="93">
        <v>0.0301</v>
      </c>
      <c r="M417" s="93">
        <v>0.0128</v>
      </c>
      <c r="N417" s="93">
        <v>0.0375</v>
      </c>
    </row>
    <row r="418" spans="1:14" ht="11.25" customHeight="1">
      <c r="A418" s="89"/>
      <c r="B418" s="90"/>
      <c r="C418" s="91" t="s">
        <v>40</v>
      </c>
      <c r="D418" s="92"/>
      <c r="E418" s="93">
        <v>0</v>
      </c>
      <c r="F418" s="93">
        <v>-0.01</v>
      </c>
      <c r="G418" s="93">
        <v>0.01</v>
      </c>
      <c r="H418" s="93">
        <v>37.4038</v>
      </c>
      <c r="I418" s="93">
        <v>-20.3924</v>
      </c>
      <c r="J418" s="93">
        <v>-56.5099</v>
      </c>
      <c r="K418" s="93">
        <v>-0.0204</v>
      </c>
      <c r="L418" s="93">
        <v>0.0333</v>
      </c>
      <c r="M418" s="93">
        <v>0.0143</v>
      </c>
      <c r="N418" s="93">
        <v>0.0415</v>
      </c>
    </row>
    <row r="419" spans="1:14" ht="11.25" customHeight="1">
      <c r="A419" s="89"/>
      <c r="B419" s="90"/>
      <c r="C419" s="91" t="s">
        <v>41</v>
      </c>
      <c r="D419" s="92"/>
      <c r="E419" s="93">
        <v>0</v>
      </c>
      <c r="F419" s="93">
        <v>-0.01</v>
      </c>
      <c r="G419" s="93">
        <v>0.01</v>
      </c>
      <c r="H419" s="93">
        <v>37.1599</v>
      </c>
      <c r="I419" s="93">
        <v>-20.423</v>
      </c>
      <c r="J419" s="93">
        <v>-56.7861</v>
      </c>
      <c r="K419" s="93">
        <v>-0.0209</v>
      </c>
      <c r="L419" s="93">
        <v>0.0339</v>
      </c>
      <c r="M419" s="93">
        <v>0.0147</v>
      </c>
      <c r="N419" s="93">
        <v>0.0424</v>
      </c>
    </row>
    <row r="420" spans="1:14" ht="11.25" customHeight="1">
      <c r="A420" s="89"/>
      <c r="B420" s="90"/>
      <c r="C420" s="91" t="s">
        <v>42</v>
      </c>
      <c r="D420" s="92"/>
      <c r="E420" s="93">
        <v>0</v>
      </c>
      <c r="F420" s="93">
        <v>-0.01</v>
      </c>
      <c r="G420" s="93">
        <v>0.01</v>
      </c>
      <c r="H420" s="93">
        <v>36.9293</v>
      </c>
      <c r="I420" s="93">
        <v>-20.4424</v>
      </c>
      <c r="J420" s="93">
        <v>-57.0685</v>
      </c>
      <c r="K420" s="93">
        <v>-0.0196</v>
      </c>
      <c r="L420" s="93">
        <v>0.0316</v>
      </c>
      <c r="M420" s="93">
        <v>0.0139</v>
      </c>
      <c r="N420" s="93">
        <v>0.0397</v>
      </c>
    </row>
    <row r="421" ht="12.75" customHeight="1">
      <c r="A421" s="94"/>
    </row>
    <row r="422" spans="1:14" ht="12.75" customHeight="1">
      <c r="A422" s="95"/>
      <c r="B422" s="96"/>
      <c r="C422" s="96"/>
      <c r="D422" s="95"/>
      <c r="E422" s="95"/>
      <c r="F422" s="95"/>
      <c r="G422" s="97"/>
      <c r="H422" s="97"/>
      <c r="I422" s="97"/>
      <c r="J422" s="97"/>
      <c r="K422" s="97"/>
      <c r="L422" s="97"/>
      <c r="M422" s="97"/>
      <c r="N422" s="97"/>
    </row>
    <row r="423" spans="1:13" ht="12.75" customHeight="1">
      <c r="A423" s="95"/>
      <c r="B423" s="96"/>
      <c r="C423" s="96"/>
      <c r="D423" s="95"/>
      <c r="E423" s="95"/>
      <c r="F423" s="9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96"/>
      <c r="C425" s="96"/>
      <c r="D425" s="95"/>
      <c r="E425" s="95"/>
      <c r="F425" s="9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96"/>
      <c r="C426" s="96"/>
      <c r="D426" s="95"/>
      <c r="E426" s="95"/>
      <c r="F426" s="9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5"/>
      <c r="C429" s="5"/>
      <c r="D429" s="5"/>
      <c r="E429" s="5"/>
      <c r="F429" s="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5"/>
      <c r="C430" s="5"/>
      <c r="D430" s="5"/>
      <c r="E430" s="5"/>
      <c r="F430" s="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5"/>
      <c r="C431" s="5"/>
      <c r="D431" s="5"/>
      <c r="E431" s="5"/>
      <c r="F431" s="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5"/>
      <c r="C432" s="5"/>
      <c r="D432" s="5"/>
      <c r="E432" s="5"/>
      <c r="F432" s="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8" t="s">
        <v>43</v>
      </c>
      <c r="C433" s="99"/>
      <c r="D433" s="100"/>
      <c r="E433" s="101"/>
      <c r="F433" s="102">
        <v>4</v>
      </c>
      <c r="G433" s="103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104" t="s">
        <v>44</v>
      </c>
      <c r="C434" s="105"/>
      <c r="D434" s="106"/>
      <c r="E434" s="107"/>
      <c r="F434" s="108">
        <v>4</v>
      </c>
      <c r="G434" s="55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109" t="s">
        <v>45</v>
      </c>
      <c r="C435" s="110"/>
      <c r="D435" s="111"/>
      <c r="E435" s="112"/>
      <c r="F435" s="113">
        <v>0</v>
      </c>
      <c r="G435" s="114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96"/>
      <c r="C436" s="96"/>
      <c r="D436" s="95"/>
      <c r="E436" s="95"/>
      <c r="F436" s="115"/>
      <c r="G436" s="115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96"/>
      <c r="C437" s="116" t="s">
        <v>46</v>
      </c>
      <c r="D437" s="117"/>
      <c r="E437" s="118"/>
      <c r="F437" s="119">
        <v>0.040275000000000005</v>
      </c>
      <c r="G437" s="120"/>
      <c r="H437" s="97"/>
      <c r="I437" s="97"/>
      <c r="J437" s="97"/>
      <c r="K437" s="97"/>
      <c r="L437" s="97"/>
      <c r="M437" s="97"/>
    </row>
    <row r="438" spans="1:14" ht="12.75" customHeight="1">
      <c r="A438" s="95"/>
      <c r="B438" s="5"/>
      <c r="C438" s="116" t="s">
        <v>47</v>
      </c>
      <c r="D438" s="117"/>
      <c r="E438" s="121"/>
      <c r="F438" s="119">
        <v>0.002163908500838241</v>
      </c>
      <c r="G438" s="120"/>
      <c r="H438" s="5"/>
      <c r="I438" s="5"/>
      <c r="J438" s="5"/>
      <c r="K438" s="97"/>
      <c r="L438" s="5"/>
      <c r="M438" s="5"/>
      <c r="N438" s="5"/>
    </row>
    <row r="439" spans="1:14" ht="12.75" customHeight="1">
      <c r="A439" s="95"/>
      <c r="B439" s="5"/>
      <c r="C439" s="5"/>
      <c r="D439" s="5"/>
      <c r="E439" s="5"/>
      <c r="F439" s="122"/>
      <c r="G439" s="122"/>
      <c r="H439" s="5"/>
      <c r="I439" s="5"/>
      <c r="J439" s="5"/>
      <c r="K439" s="123"/>
      <c r="L439" s="5"/>
      <c r="M439" s="5"/>
      <c r="N439" s="5"/>
    </row>
    <row r="440" spans="1:14" ht="12.75" customHeight="1">
      <c r="A440" s="95"/>
      <c r="B440" s="5"/>
      <c r="C440" s="98" t="s">
        <v>48</v>
      </c>
      <c r="D440" s="117"/>
      <c r="E440" s="118"/>
      <c r="F440" s="119">
        <v>0.0424</v>
      </c>
      <c r="G440" s="120"/>
      <c r="H440" s="97"/>
      <c r="I440" s="123"/>
      <c r="J440" s="97"/>
      <c r="K440" s="124"/>
      <c r="L440" s="125"/>
      <c r="M440" s="97"/>
      <c r="N440" s="97"/>
    </row>
    <row r="441" spans="1:14" ht="12.75" customHeight="1">
      <c r="A441" s="95"/>
      <c r="B441" s="96"/>
      <c r="C441" s="98" t="s">
        <v>49</v>
      </c>
      <c r="D441" s="117"/>
      <c r="E441" s="118"/>
      <c r="F441" s="119">
        <v>0.0375</v>
      </c>
      <c r="G441" s="120"/>
      <c r="H441" s="97"/>
      <c r="I441" s="97"/>
      <c r="J441" s="97"/>
      <c r="K441" s="97"/>
      <c r="L441" s="97"/>
      <c r="M441" s="97"/>
      <c r="N441" s="97"/>
    </row>
    <row r="442" spans="1:14" ht="9.75" customHeight="1" thickBot="1">
      <c r="A442" s="71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ht="15.75" customHeight="1" thickBot="1">
      <c r="A443" s="72"/>
      <c r="B443" s="73" t="s">
        <v>65</v>
      </c>
      <c r="C443" s="74"/>
      <c r="D443" s="74"/>
      <c r="E443" s="74"/>
      <c r="F443" s="74"/>
      <c r="G443" s="75"/>
      <c r="H443" s="75"/>
      <c r="I443" s="75"/>
      <c r="J443" s="75"/>
      <c r="K443" s="75"/>
      <c r="L443" s="75"/>
      <c r="M443" s="75"/>
      <c r="N443" s="76"/>
    </row>
    <row r="444" spans="1:14" ht="10.5" customHeight="1" thickBot="1">
      <c r="A444" s="5"/>
      <c r="B444" s="77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9"/>
    </row>
    <row r="445" spans="1:14" ht="16.5" customHeight="1" thickBot="1">
      <c r="A445" s="5"/>
      <c r="B445" s="80"/>
      <c r="C445" s="81" t="s">
        <v>32</v>
      </c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2"/>
    </row>
    <row r="446" spans="1:14" ht="13.5" customHeight="1" thickBot="1">
      <c r="A446" s="5"/>
      <c r="B446" s="83"/>
      <c r="C446" s="84" t="s">
        <v>33</v>
      </c>
      <c r="D446" s="85"/>
      <c r="E446" s="85" t="s">
        <v>34</v>
      </c>
      <c r="F446" s="86" t="s">
        <v>13</v>
      </c>
      <c r="G446" s="86" t="s">
        <v>14</v>
      </c>
      <c r="H446" s="87" t="s">
        <v>19</v>
      </c>
      <c r="I446" s="87" t="s">
        <v>21</v>
      </c>
      <c r="J446" s="87" t="s">
        <v>22</v>
      </c>
      <c r="K446" s="87" t="s">
        <v>35</v>
      </c>
      <c r="L446" s="87" t="s">
        <v>36</v>
      </c>
      <c r="M446" s="87" t="s">
        <v>37</v>
      </c>
      <c r="N446" s="88" t="s">
        <v>38</v>
      </c>
    </row>
    <row r="447" spans="1:14" ht="11.25" customHeight="1">
      <c r="A447" s="89"/>
      <c r="B447" s="90"/>
      <c r="C447" s="91" t="s">
        <v>39</v>
      </c>
      <c r="D447" s="92"/>
      <c r="E447" s="93">
        <v>0</v>
      </c>
      <c r="F447" s="93">
        <v>-0.01</v>
      </c>
      <c r="G447" s="93">
        <v>0.01</v>
      </c>
      <c r="H447" s="93">
        <v>38.6461</v>
      </c>
      <c r="I447" s="93">
        <v>-18.4997</v>
      </c>
      <c r="J447" s="93">
        <v>-58.2832</v>
      </c>
      <c r="K447" s="93">
        <v>0.0213</v>
      </c>
      <c r="L447" s="93">
        <v>-0.0257</v>
      </c>
      <c r="M447" s="93">
        <v>-0.019</v>
      </c>
      <c r="N447" s="93">
        <v>-0.0384</v>
      </c>
    </row>
    <row r="448" spans="1:14" ht="11.25" customHeight="1">
      <c r="A448" s="89"/>
      <c r="B448" s="90"/>
      <c r="C448" s="91" t="s">
        <v>40</v>
      </c>
      <c r="D448" s="92"/>
      <c r="E448" s="93">
        <v>0</v>
      </c>
      <c r="F448" s="93">
        <v>-0.01</v>
      </c>
      <c r="G448" s="93">
        <v>0.01</v>
      </c>
      <c r="H448" s="93">
        <v>38.4195</v>
      </c>
      <c r="I448" s="93">
        <v>-18.5554</v>
      </c>
      <c r="J448" s="93">
        <v>-58.4613</v>
      </c>
      <c r="K448" s="93">
        <v>0.0156</v>
      </c>
      <c r="L448" s="93">
        <v>-0.0187</v>
      </c>
      <c r="M448" s="93">
        <v>-0.014</v>
      </c>
      <c r="N448" s="93">
        <v>-0.0281</v>
      </c>
    </row>
    <row r="449" spans="1:14" ht="11.25" customHeight="1">
      <c r="A449" s="89"/>
      <c r="B449" s="90"/>
      <c r="C449" s="91" t="s">
        <v>41</v>
      </c>
      <c r="D449" s="92"/>
      <c r="E449" s="93">
        <v>0</v>
      </c>
      <c r="F449" s="93">
        <v>-0.01</v>
      </c>
      <c r="G449" s="93">
        <v>0.01</v>
      </c>
      <c r="H449" s="93">
        <v>38.1006</v>
      </c>
      <c r="I449" s="93">
        <v>-18.6324</v>
      </c>
      <c r="J449" s="93">
        <v>-58.7121</v>
      </c>
      <c r="K449" s="93">
        <v>0.0087</v>
      </c>
      <c r="L449" s="93">
        <v>-0.0103</v>
      </c>
      <c r="M449" s="93">
        <v>-0.008</v>
      </c>
      <c r="N449" s="93">
        <v>-0.0157</v>
      </c>
    </row>
    <row r="450" spans="1:14" ht="11.25" customHeight="1">
      <c r="A450" s="89"/>
      <c r="B450" s="90"/>
      <c r="C450" s="91" t="s">
        <v>42</v>
      </c>
      <c r="D450" s="92"/>
      <c r="E450" s="93">
        <v>0</v>
      </c>
      <c r="F450" s="93">
        <v>-0.01</v>
      </c>
      <c r="G450" s="93">
        <v>0.01</v>
      </c>
      <c r="H450" s="93">
        <v>37.7619</v>
      </c>
      <c r="I450" s="93">
        <v>-18.7583</v>
      </c>
      <c r="J450" s="93">
        <v>-58.9195</v>
      </c>
      <c r="K450" s="93">
        <v>-0.0068</v>
      </c>
      <c r="L450" s="93">
        <v>0.008</v>
      </c>
      <c r="M450" s="93">
        <v>0.0062</v>
      </c>
      <c r="N450" s="93">
        <v>0.0122</v>
      </c>
    </row>
    <row r="451" ht="12.75" customHeight="1">
      <c r="A451" s="94"/>
    </row>
    <row r="452" spans="1:14" ht="12.75" customHeight="1">
      <c r="A452" s="95"/>
      <c r="B452" s="96"/>
      <c r="C452" s="96"/>
      <c r="D452" s="95"/>
      <c r="E452" s="95"/>
      <c r="F452" s="95"/>
      <c r="G452" s="97"/>
      <c r="H452" s="97"/>
      <c r="I452" s="97"/>
      <c r="J452" s="97"/>
      <c r="K452" s="97"/>
      <c r="L452" s="97"/>
      <c r="M452" s="97"/>
      <c r="N452" s="97"/>
    </row>
    <row r="453" spans="1:13" ht="12.75" customHeight="1">
      <c r="A453" s="95"/>
      <c r="B453" s="96"/>
      <c r="C453" s="96"/>
      <c r="D453" s="95"/>
      <c r="E453" s="95"/>
      <c r="F453" s="95"/>
      <c r="G453" s="97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96"/>
      <c r="C454" s="96"/>
      <c r="D454" s="95"/>
      <c r="E454" s="95"/>
      <c r="F454" s="95"/>
      <c r="G454" s="97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96"/>
      <c r="C455" s="96"/>
      <c r="D455" s="95"/>
      <c r="E455" s="95"/>
      <c r="F455" s="95"/>
      <c r="G455" s="97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96"/>
      <c r="C456" s="96"/>
      <c r="D456" s="95"/>
      <c r="E456" s="95"/>
      <c r="F456" s="95"/>
      <c r="G456" s="97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96"/>
      <c r="C457" s="96"/>
      <c r="D457" s="95"/>
      <c r="E457" s="95"/>
      <c r="F457" s="9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96"/>
      <c r="C458" s="96"/>
      <c r="D458" s="95"/>
      <c r="E458" s="95"/>
      <c r="F458" s="9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5"/>
      <c r="C459" s="5"/>
      <c r="D459" s="5"/>
      <c r="E459" s="5"/>
      <c r="F459" s="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5"/>
      <c r="C460" s="5"/>
      <c r="D460" s="5"/>
      <c r="E460" s="5"/>
      <c r="F460" s="5"/>
      <c r="G460" s="97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5"/>
      <c r="C461" s="5"/>
      <c r="D461" s="5"/>
      <c r="E461" s="5"/>
      <c r="F461" s="5"/>
      <c r="G461" s="97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5"/>
      <c r="C462" s="5"/>
      <c r="D462" s="5"/>
      <c r="E462" s="5"/>
      <c r="F462" s="5"/>
      <c r="G462" s="97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98" t="s">
        <v>43</v>
      </c>
      <c r="C463" s="99"/>
      <c r="D463" s="100"/>
      <c r="E463" s="101"/>
      <c r="F463" s="102">
        <v>4</v>
      </c>
      <c r="G463" s="103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104" t="s">
        <v>44</v>
      </c>
      <c r="C464" s="105"/>
      <c r="D464" s="106"/>
      <c r="E464" s="107"/>
      <c r="F464" s="108">
        <v>4</v>
      </c>
      <c r="G464" s="55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109" t="s">
        <v>45</v>
      </c>
      <c r="C465" s="110"/>
      <c r="D465" s="111"/>
      <c r="E465" s="112"/>
      <c r="F465" s="113">
        <v>0</v>
      </c>
      <c r="G465" s="114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96"/>
      <c r="C466" s="96"/>
      <c r="D466" s="95"/>
      <c r="E466" s="95"/>
      <c r="F466" s="115"/>
      <c r="G466" s="115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116" t="s">
        <v>46</v>
      </c>
      <c r="D467" s="117"/>
      <c r="E467" s="118"/>
      <c r="F467" s="119">
        <v>-0.0175</v>
      </c>
      <c r="G467" s="120"/>
      <c r="H467" s="97"/>
      <c r="I467" s="97"/>
      <c r="J467" s="97"/>
      <c r="K467" s="97"/>
      <c r="L467" s="97"/>
      <c r="M467" s="97"/>
    </row>
    <row r="468" spans="1:14" ht="12.75" customHeight="1">
      <c r="A468" s="95"/>
      <c r="B468" s="5"/>
      <c r="C468" s="116" t="s">
        <v>47</v>
      </c>
      <c r="D468" s="117"/>
      <c r="E468" s="121"/>
      <c r="F468" s="119">
        <v>0.021867022354830724</v>
      </c>
      <c r="G468" s="120"/>
      <c r="H468" s="5"/>
      <c r="I468" s="5"/>
      <c r="J468" s="5"/>
      <c r="K468" s="97"/>
      <c r="L468" s="5"/>
      <c r="M468" s="5"/>
      <c r="N468" s="5"/>
    </row>
    <row r="469" spans="1:14" ht="12.75" customHeight="1">
      <c r="A469" s="95"/>
      <c r="B469" s="5"/>
      <c r="C469" s="5"/>
      <c r="D469" s="5"/>
      <c r="E469" s="5"/>
      <c r="F469" s="122"/>
      <c r="G469" s="122"/>
      <c r="H469" s="5"/>
      <c r="I469" s="5"/>
      <c r="J469" s="5"/>
      <c r="K469" s="123"/>
      <c r="L469" s="5"/>
      <c r="M469" s="5"/>
      <c r="N469" s="5"/>
    </row>
    <row r="470" spans="1:14" ht="12.75" customHeight="1">
      <c r="A470" s="95"/>
      <c r="B470" s="5"/>
      <c r="C470" s="98" t="s">
        <v>48</v>
      </c>
      <c r="D470" s="117"/>
      <c r="E470" s="118"/>
      <c r="F470" s="119">
        <v>0.0122</v>
      </c>
      <c r="G470" s="120"/>
      <c r="H470" s="97"/>
      <c r="I470" s="123"/>
      <c r="J470" s="97"/>
      <c r="K470" s="124"/>
      <c r="L470" s="125"/>
      <c r="M470" s="97"/>
      <c r="N470" s="97"/>
    </row>
    <row r="471" spans="1:14" ht="12.75" customHeight="1">
      <c r="A471" s="95"/>
      <c r="B471" s="96"/>
      <c r="C471" s="98" t="s">
        <v>49</v>
      </c>
      <c r="D471" s="117"/>
      <c r="E471" s="118"/>
      <c r="F471" s="119">
        <v>-0.0384</v>
      </c>
      <c r="G471" s="120"/>
      <c r="H471" s="97"/>
      <c r="I471" s="97"/>
      <c r="J471" s="97"/>
      <c r="K471" s="97"/>
      <c r="L471" s="97"/>
      <c r="M471" s="97"/>
      <c r="N471" s="97"/>
    </row>
    <row r="472" spans="1:14" ht="9.75" customHeight="1" thickBot="1">
      <c r="A472" s="71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ht="15.75" customHeight="1" thickBot="1">
      <c r="A473" s="72"/>
      <c r="B473" s="73" t="s">
        <v>66</v>
      </c>
      <c r="C473" s="74"/>
      <c r="D473" s="74"/>
      <c r="E473" s="74"/>
      <c r="F473" s="74"/>
      <c r="G473" s="75"/>
      <c r="H473" s="75"/>
      <c r="I473" s="75"/>
      <c r="J473" s="75"/>
      <c r="K473" s="75"/>
      <c r="L473" s="75"/>
      <c r="M473" s="75"/>
      <c r="N473" s="76"/>
    </row>
    <row r="474" spans="1:14" ht="10.5" customHeight="1" thickBot="1">
      <c r="A474" s="5"/>
      <c r="B474" s="77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9"/>
    </row>
    <row r="475" spans="1:14" ht="16.5" customHeight="1" thickBot="1">
      <c r="A475" s="5"/>
      <c r="B475" s="80"/>
      <c r="C475" s="81" t="s">
        <v>32</v>
      </c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2"/>
    </row>
    <row r="476" spans="1:14" ht="13.5" customHeight="1" thickBot="1">
      <c r="A476" s="5"/>
      <c r="B476" s="83"/>
      <c r="C476" s="84" t="s">
        <v>33</v>
      </c>
      <c r="D476" s="85"/>
      <c r="E476" s="85" t="s">
        <v>34</v>
      </c>
      <c r="F476" s="86" t="s">
        <v>13</v>
      </c>
      <c r="G476" s="86" t="s">
        <v>14</v>
      </c>
      <c r="H476" s="87" t="s">
        <v>19</v>
      </c>
      <c r="I476" s="87" t="s">
        <v>21</v>
      </c>
      <c r="J476" s="87" t="s">
        <v>22</v>
      </c>
      <c r="K476" s="87" t="s">
        <v>35</v>
      </c>
      <c r="L476" s="87" t="s">
        <v>36</v>
      </c>
      <c r="M476" s="87" t="s">
        <v>37</v>
      </c>
      <c r="N476" s="88" t="s">
        <v>38</v>
      </c>
    </row>
    <row r="477" spans="1:14" ht="11.25" customHeight="1">
      <c r="A477" s="89"/>
      <c r="B477" s="90"/>
      <c r="C477" s="91" t="s">
        <v>39</v>
      </c>
      <c r="D477" s="92"/>
      <c r="E477" s="93">
        <v>0</v>
      </c>
      <c r="F477" s="93">
        <v>-0.01</v>
      </c>
      <c r="G477" s="93">
        <v>0.01</v>
      </c>
      <c r="H477" s="93">
        <v>38.5075</v>
      </c>
      <c r="I477" s="93">
        <v>-16.6441</v>
      </c>
      <c r="J477" s="93">
        <v>-60.3656</v>
      </c>
      <c r="K477" s="93">
        <v>0.0199</v>
      </c>
      <c r="L477" s="93">
        <v>-0.0208</v>
      </c>
      <c r="M477" s="93">
        <v>-0.0245</v>
      </c>
      <c r="N477" s="93">
        <v>-0.0378</v>
      </c>
    </row>
    <row r="478" spans="1:14" ht="11.25" customHeight="1">
      <c r="A478" s="89"/>
      <c r="B478" s="90"/>
      <c r="C478" s="91" t="s">
        <v>40</v>
      </c>
      <c r="D478" s="92"/>
      <c r="E478" s="93">
        <v>0</v>
      </c>
      <c r="F478" s="93">
        <v>-0.01</v>
      </c>
      <c r="G478" s="93">
        <v>0.01</v>
      </c>
      <c r="H478" s="93">
        <v>38.2046</v>
      </c>
      <c r="I478" s="93">
        <v>-16.789</v>
      </c>
      <c r="J478" s="93">
        <v>-60.4883</v>
      </c>
      <c r="K478" s="93">
        <v>0.0085</v>
      </c>
      <c r="L478" s="93">
        <v>-0.0088</v>
      </c>
      <c r="M478" s="93">
        <v>-0.0105</v>
      </c>
      <c r="N478" s="93">
        <v>-0.0161</v>
      </c>
    </row>
    <row r="479" spans="1:14" ht="11.25" customHeight="1">
      <c r="A479" s="89"/>
      <c r="B479" s="90"/>
      <c r="C479" s="91" t="s">
        <v>41</v>
      </c>
      <c r="D479" s="92"/>
      <c r="E479" s="93">
        <v>0</v>
      </c>
      <c r="F479" s="93">
        <v>-0.01</v>
      </c>
      <c r="G479" s="93">
        <v>0.01</v>
      </c>
      <c r="H479" s="93">
        <v>38.0072</v>
      </c>
      <c r="I479" s="93">
        <v>-16.8885</v>
      </c>
      <c r="J479" s="93">
        <v>-60.5633</v>
      </c>
      <c r="K479" s="93">
        <v>0.0154</v>
      </c>
      <c r="L479" s="93">
        <v>-0.016</v>
      </c>
      <c r="M479" s="93">
        <v>-0.0194</v>
      </c>
      <c r="N479" s="93">
        <v>-0.0294</v>
      </c>
    </row>
    <row r="480" spans="1:14" ht="11.25" customHeight="1">
      <c r="A480" s="89"/>
      <c r="B480" s="90"/>
      <c r="C480" s="91" t="s">
        <v>42</v>
      </c>
      <c r="D480" s="92"/>
      <c r="E480" s="93">
        <v>0</v>
      </c>
      <c r="F480" s="93">
        <v>-0.01</v>
      </c>
      <c r="G480" s="93">
        <v>0.01</v>
      </c>
      <c r="H480" s="93">
        <v>37.5691</v>
      </c>
      <c r="I480" s="93">
        <v>-17.1404</v>
      </c>
      <c r="J480" s="93">
        <v>-60.7031</v>
      </c>
      <c r="K480" s="93">
        <v>-0.005</v>
      </c>
      <c r="L480" s="93">
        <v>0.0052</v>
      </c>
      <c r="M480" s="93">
        <v>0.0064</v>
      </c>
      <c r="N480" s="93">
        <v>0.0096</v>
      </c>
    </row>
    <row r="481" ht="12.75" customHeight="1">
      <c r="A481" s="94"/>
    </row>
    <row r="482" spans="1:14" ht="12.75" customHeight="1">
      <c r="A482" s="95"/>
      <c r="B482" s="96"/>
      <c r="C482" s="96"/>
      <c r="D482" s="95"/>
      <c r="E482" s="95"/>
      <c r="F482" s="95"/>
      <c r="G482" s="97"/>
      <c r="H482" s="97"/>
      <c r="I482" s="97"/>
      <c r="J482" s="97"/>
      <c r="K482" s="97"/>
      <c r="L482" s="97"/>
      <c r="M482" s="97"/>
      <c r="N482" s="97"/>
    </row>
    <row r="483" spans="1:13" ht="12.75" customHeight="1">
      <c r="A483" s="95"/>
      <c r="B483" s="96"/>
      <c r="C483" s="96"/>
      <c r="D483" s="95"/>
      <c r="E483" s="95"/>
      <c r="F483" s="9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96"/>
      <c r="C484" s="96"/>
      <c r="D484" s="95"/>
      <c r="E484" s="95"/>
      <c r="F484" s="95"/>
      <c r="G484" s="97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96"/>
      <c r="C485" s="96"/>
      <c r="D485" s="95"/>
      <c r="E485" s="95"/>
      <c r="F485" s="95"/>
      <c r="G485" s="97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6"/>
      <c r="C486" s="96"/>
      <c r="D486" s="95"/>
      <c r="E486" s="95"/>
      <c r="F486" s="95"/>
      <c r="G486" s="97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96"/>
      <c r="D487" s="95"/>
      <c r="E487" s="95"/>
      <c r="F487" s="95"/>
      <c r="G487" s="97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96"/>
      <c r="C488" s="96"/>
      <c r="D488" s="95"/>
      <c r="E488" s="95"/>
      <c r="F488" s="95"/>
      <c r="G488" s="97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5"/>
      <c r="C489" s="5"/>
      <c r="D489" s="5"/>
      <c r="E489" s="5"/>
      <c r="F489" s="5"/>
      <c r="G489" s="97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5"/>
      <c r="C490" s="5"/>
      <c r="D490" s="5"/>
      <c r="E490" s="5"/>
      <c r="F490" s="5"/>
      <c r="G490" s="97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5"/>
      <c r="C491" s="5"/>
      <c r="D491" s="5"/>
      <c r="E491" s="5"/>
      <c r="F491" s="5"/>
      <c r="G491" s="97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5"/>
      <c r="C492" s="5"/>
      <c r="D492" s="5"/>
      <c r="E492" s="5"/>
      <c r="F492" s="5"/>
      <c r="G492" s="97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98" t="s">
        <v>43</v>
      </c>
      <c r="C493" s="99"/>
      <c r="D493" s="100"/>
      <c r="E493" s="101"/>
      <c r="F493" s="102">
        <v>4</v>
      </c>
      <c r="G493" s="103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104" t="s">
        <v>44</v>
      </c>
      <c r="C494" s="105"/>
      <c r="D494" s="106"/>
      <c r="E494" s="107"/>
      <c r="F494" s="108">
        <v>3</v>
      </c>
      <c r="G494" s="55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109" t="s">
        <v>45</v>
      </c>
      <c r="C495" s="110"/>
      <c r="D495" s="111"/>
      <c r="E495" s="112"/>
      <c r="F495" s="113">
        <v>0.25</v>
      </c>
      <c r="G495" s="114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96"/>
      <c r="C496" s="96"/>
      <c r="D496" s="95"/>
      <c r="E496" s="95"/>
      <c r="F496" s="115"/>
      <c r="G496" s="115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96"/>
      <c r="C497" s="116" t="s">
        <v>46</v>
      </c>
      <c r="D497" s="117"/>
      <c r="E497" s="118"/>
      <c r="F497" s="119">
        <v>-0.018425</v>
      </c>
      <c r="G497" s="120"/>
      <c r="H497" s="97"/>
      <c r="I497" s="97"/>
      <c r="J497" s="97"/>
      <c r="K497" s="97"/>
      <c r="L497" s="97"/>
      <c r="M497" s="97"/>
    </row>
    <row r="498" spans="1:14" ht="12.75" customHeight="1">
      <c r="A498" s="95"/>
      <c r="B498" s="5"/>
      <c r="C498" s="116" t="s">
        <v>47</v>
      </c>
      <c r="D498" s="117"/>
      <c r="E498" s="121"/>
      <c r="F498" s="119">
        <v>0.02070947850622994</v>
      </c>
      <c r="G498" s="120"/>
      <c r="H498" s="5"/>
      <c r="I498" s="5"/>
      <c r="J498" s="5"/>
      <c r="K498" s="97"/>
      <c r="L498" s="5"/>
      <c r="M498" s="5"/>
      <c r="N498" s="5"/>
    </row>
    <row r="499" spans="1:14" ht="12.75" customHeight="1">
      <c r="A499" s="95"/>
      <c r="B499" s="5"/>
      <c r="C499" s="5"/>
      <c r="D499" s="5"/>
      <c r="E499" s="5"/>
      <c r="F499" s="122"/>
      <c r="G499" s="122"/>
      <c r="H499" s="5"/>
      <c r="I499" s="5"/>
      <c r="J499" s="5"/>
      <c r="K499" s="123"/>
      <c r="L499" s="5"/>
      <c r="M499" s="5"/>
      <c r="N499" s="5"/>
    </row>
    <row r="500" spans="1:14" ht="12.75" customHeight="1">
      <c r="A500" s="95"/>
      <c r="B500" s="5"/>
      <c r="C500" s="98" t="s">
        <v>48</v>
      </c>
      <c r="D500" s="117"/>
      <c r="E500" s="118"/>
      <c r="F500" s="119">
        <v>0.0096</v>
      </c>
      <c r="G500" s="120"/>
      <c r="H500" s="97"/>
      <c r="I500" s="123"/>
      <c r="J500" s="97"/>
      <c r="K500" s="124"/>
      <c r="L500" s="125"/>
      <c r="M500" s="97"/>
      <c r="N500" s="97"/>
    </row>
    <row r="501" spans="1:14" ht="12.75" customHeight="1">
      <c r="A501" s="95"/>
      <c r="B501" s="96"/>
      <c r="C501" s="98" t="s">
        <v>49</v>
      </c>
      <c r="D501" s="117"/>
      <c r="E501" s="118"/>
      <c r="F501" s="119">
        <v>-0.0378</v>
      </c>
      <c r="G501" s="120"/>
      <c r="H501" s="97"/>
      <c r="I501" s="97"/>
      <c r="J501" s="97"/>
      <c r="K501" s="97"/>
      <c r="L501" s="97"/>
      <c r="M501" s="97"/>
      <c r="N501" s="97"/>
    </row>
    <row r="502" spans="1:14" ht="9.75" customHeight="1" thickBot="1">
      <c r="A502" s="71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ht="15.75" customHeight="1" thickBot="1">
      <c r="A503" s="72"/>
      <c r="B503" s="73" t="s">
        <v>67</v>
      </c>
      <c r="C503" s="74"/>
      <c r="D503" s="74"/>
      <c r="E503" s="74"/>
      <c r="F503" s="74"/>
      <c r="G503" s="75"/>
      <c r="H503" s="75"/>
      <c r="I503" s="75"/>
      <c r="J503" s="75"/>
      <c r="K503" s="75"/>
      <c r="L503" s="75"/>
      <c r="M503" s="75"/>
      <c r="N503" s="76"/>
    </row>
    <row r="504" spans="1:14" ht="10.5" customHeight="1" thickBot="1">
      <c r="A504" s="5"/>
      <c r="B504" s="77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9"/>
    </row>
    <row r="505" spans="1:14" ht="16.5" customHeight="1" thickBot="1">
      <c r="A505" s="5"/>
      <c r="B505" s="80"/>
      <c r="C505" s="81" t="s">
        <v>32</v>
      </c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2"/>
    </row>
    <row r="506" spans="1:14" ht="13.5" customHeight="1" thickBot="1">
      <c r="A506" s="5"/>
      <c r="B506" s="83"/>
      <c r="C506" s="84" t="s">
        <v>33</v>
      </c>
      <c r="D506" s="85"/>
      <c r="E506" s="85" t="s">
        <v>34</v>
      </c>
      <c r="F506" s="86" t="s">
        <v>13</v>
      </c>
      <c r="G506" s="86" t="s">
        <v>14</v>
      </c>
      <c r="H506" s="87" t="s">
        <v>19</v>
      </c>
      <c r="I506" s="87" t="s">
        <v>21</v>
      </c>
      <c r="J506" s="87" t="s">
        <v>22</v>
      </c>
      <c r="K506" s="87" t="s">
        <v>35</v>
      </c>
      <c r="L506" s="87" t="s">
        <v>36</v>
      </c>
      <c r="M506" s="87" t="s">
        <v>37</v>
      </c>
      <c r="N506" s="88" t="s">
        <v>38</v>
      </c>
    </row>
    <row r="507" spans="1:14" ht="11.25" customHeight="1">
      <c r="A507" s="89"/>
      <c r="B507" s="90"/>
      <c r="C507" s="91" t="s">
        <v>39</v>
      </c>
      <c r="D507" s="92"/>
      <c r="E507" s="93">
        <v>0</v>
      </c>
      <c r="F507" s="93">
        <v>-0.01</v>
      </c>
      <c r="G507" s="93">
        <v>0.01</v>
      </c>
      <c r="H507" s="93">
        <v>37.1776</v>
      </c>
      <c r="I507" s="93">
        <v>-14.9471</v>
      </c>
      <c r="J507" s="93">
        <v>-62.5381</v>
      </c>
      <c r="K507" s="93">
        <v>0.0007</v>
      </c>
      <c r="L507" s="93">
        <v>-0.0007</v>
      </c>
      <c r="M507" s="93">
        <v>-0.0011</v>
      </c>
      <c r="N507" s="93">
        <v>-0.0015</v>
      </c>
    </row>
    <row r="508" spans="1:14" ht="11.25" customHeight="1">
      <c r="A508" s="89"/>
      <c r="B508" s="90"/>
      <c r="C508" s="91" t="s">
        <v>40</v>
      </c>
      <c r="D508" s="92"/>
      <c r="E508" s="93">
        <v>0</v>
      </c>
      <c r="F508" s="93">
        <v>-0.01</v>
      </c>
      <c r="G508" s="93">
        <v>0.01</v>
      </c>
      <c r="H508" s="93">
        <v>36.9086</v>
      </c>
      <c r="I508" s="93">
        <v>-15.1953</v>
      </c>
      <c r="J508" s="93">
        <v>-62.5438</v>
      </c>
      <c r="K508" s="93">
        <v>-0.0013</v>
      </c>
      <c r="L508" s="93">
        <v>0.0014</v>
      </c>
      <c r="M508" s="93">
        <v>0.0021</v>
      </c>
      <c r="N508" s="93">
        <v>0.0029</v>
      </c>
    </row>
    <row r="509" spans="1:14" ht="11.25" customHeight="1">
      <c r="A509" s="89"/>
      <c r="B509" s="90"/>
      <c r="C509" s="91" t="s">
        <v>41</v>
      </c>
      <c r="D509" s="92"/>
      <c r="E509" s="93">
        <v>0</v>
      </c>
      <c r="F509" s="93">
        <v>-0.01</v>
      </c>
      <c r="G509" s="93">
        <v>0.01</v>
      </c>
      <c r="H509" s="93">
        <v>36.6176</v>
      </c>
      <c r="I509" s="93">
        <v>-15.466</v>
      </c>
      <c r="J509" s="93">
        <v>-62.5483</v>
      </c>
      <c r="K509" s="93">
        <v>-0.0045</v>
      </c>
      <c r="L509" s="93">
        <v>0.0048</v>
      </c>
      <c r="M509" s="93">
        <v>0.0073</v>
      </c>
      <c r="N509" s="93">
        <v>0.0098</v>
      </c>
    </row>
    <row r="510" spans="1:14" ht="11.25" customHeight="1">
      <c r="A510" s="89"/>
      <c r="B510" s="90"/>
      <c r="C510" s="91" t="s">
        <v>42</v>
      </c>
      <c r="D510" s="92"/>
      <c r="E510" s="93">
        <v>0</v>
      </c>
      <c r="F510" s="93">
        <v>-0.01</v>
      </c>
      <c r="G510" s="93">
        <v>0.01</v>
      </c>
      <c r="H510" s="93">
        <v>36.3575</v>
      </c>
      <c r="I510" s="93">
        <v>-15.7531</v>
      </c>
      <c r="J510" s="93">
        <v>-62.5228</v>
      </c>
      <c r="K510" s="93">
        <v>-0.008</v>
      </c>
      <c r="L510" s="93">
        <v>0.0084</v>
      </c>
      <c r="M510" s="93">
        <v>0.0128</v>
      </c>
      <c r="N510" s="93">
        <v>0.0173</v>
      </c>
    </row>
    <row r="511" ht="12.75" customHeight="1">
      <c r="A511" s="94"/>
    </row>
    <row r="512" spans="1:14" ht="12.75" customHeight="1">
      <c r="A512" s="95"/>
      <c r="B512" s="96"/>
      <c r="C512" s="96"/>
      <c r="D512" s="95"/>
      <c r="E512" s="95"/>
      <c r="F512" s="95"/>
      <c r="G512" s="97"/>
      <c r="H512" s="97"/>
      <c r="I512" s="97"/>
      <c r="J512" s="97"/>
      <c r="K512" s="97"/>
      <c r="L512" s="97"/>
      <c r="M512" s="97"/>
      <c r="N512" s="97"/>
    </row>
    <row r="513" spans="1:13" ht="12.75" customHeight="1">
      <c r="A513" s="95"/>
      <c r="B513" s="96"/>
      <c r="C513" s="96"/>
      <c r="D513" s="95"/>
      <c r="E513" s="95"/>
      <c r="F513" s="9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6"/>
      <c r="C514" s="96"/>
      <c r="D514" s="95"/>
      <c r="E514" s="95"/>
      <c r="F514" s="9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6"/>
      <c r="C515" s="96"/>
      <c r="D515" s="95"/>
      <c r="E515" s="95"/>
      <c r="F515" s="9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6"/>
      <c r="C516" s="96"/>
      <c r="D516" s="95"/>
      <c r="E516" s="95"/>
      <c r="F516" s="9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9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96"/>
      <c r="D518" s="95"/>
      <c r="E518" s="95"/>
      <c r="F518" s="9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5"/>
      <c r="C519" s="5"/>
      <c r="D519" s="5"/>
      <c r="E519" s="5"/>
      <c r="F519" s="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5"/>
      <c r="C520" s="5"/>
      <c r="D520" s="5"/>
      <c r="E520" s="5"/>
      <c r="F520" s="5"/>
      <c r="G520" s="97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5"/>
      <c r="C521" s="5"/>
      <c r="D521" s="5"/>
      <c r="E521" s="5"/>
      <c r="F521" s="5"/>
      <c r="G521" s="97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5"/>
      <c r="C522" s="5"/>
      <c r="D522" s="5"/>
      <c r="E522" s="5"/>
      <c r="F522" s="5"/>
      <c r="G522" s="97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98" t="s">
        <v>43</v>
      </c>
      <c r="C523" s="99"/>
      <c r="D523" s="100"/>
      <c r="E523" s="101"/>
      <c r="F523" s="102">
        <v>4</v>
      </c>
      <c r="G523" s="103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104" t="s">
        <v>44</v>
      </c>
      <c r="C524" s="105"/>
      <c r="D524" s="106"/>
      <c r="E524" s="107"/>
      <c r="F524" s="108">
        <v>1</v>
      </c>
      <c r="G524" s="55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109" t="s">
        <v>45</v>
      </c>
      <c r="C525" s="110"/>
      <c r="D525" s="111"/>
      <c r="E525" s="112"/>
      <c r="F525" s="113">
        <v>0.75</v>
      </c>
      <c r="G525" s="114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96"/>
      <c r="C526" s="96"/>
      <c r="D526" s="95"/>
      <c r="E526" s="95"/>
      <c r="F526" s="115"/>
      <c r="G526" s="115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96"/>
      <c r="C527" s="116" t="s">
        <v>46</v>
      </c>
      <c r="D527" s="117"/>
      <c r="E527" s="118"/>
      <c r="F527" s="119">
        <v>0.007124999999999999</v>
      </c>
      <c r="G527" s="120"/>
      <c r="H527" s="97"/>
      <c r="I527" s="97"/>
      <c r="J527" s="97"/>
      <c r="K527" s="97"/>
      <c r="L527" s="97"/>
      <c r="M527" s="97"/>
    </row>
    <row r="528" spans="1:14" ht="12.75" customHeight="1">
      <c r="A528" s="95"/>
      <c r="B528" s="5"/>
      <c r="C528" s="116" t="s">
        <v>47</v>
      </c>
      <c r="D528" s="117"/>
      <c r="E528" s="121"/>
      <c r="F528" s="119">
        <v>0.008224506064196195</v>
      </c>
      <c r="G528" s="120"/>
      <c r="H528" s="5"/>
      <c r="I528" s="5"/>
      <c r="J528" s="5"/>
      <c r="K528" s="97"/>
      <c r="L528" s="5"/>
      <c r="M528" s="5"/>
      <c r="N528" s="5"/>
    </row>
    <row r="529" spans="1:14" ht="12.75" customHeight="1">
      <c r="A529" s="95"/>
      <c r="B529" s="5"/>
      <c r="C529" s="5"/>
      <c r="D529" s="5"/>
      <c r="E529" s="5"/>
      <c r="F529" s="122"/>
      <c r="G529" s="122"/>
      <c r="H529" s="5"/>
      <c r="I529" s="5"/>
      <c r="J529" s="5"/>
      <c r="K529" s="123"/>
      <c r="L529" s="5"/>
      <c r="M529" s="5"/>
      <c r="N529" s="5"/>
    </row>
    <row r="530" spans="1:14" ht="12.75" customHeight="1">
      <c r="A530" s="95"/>
      <c r="B530" s="5"/>
      <c r="C530" s="98" t="s">
        <v>48</v>
      </c>
      <c r="D530" s="117"/>
      <c r="E530" s="118"/>
      <c r="F530" s="119">
        <v>0.0173</v>
      </c>
      <c r="G530" s="120"/>
      <c r="H530" s="97"/>
      <c r="I530" s="123"/>
      <c r="J530" s="97"/>
      <c r="K530" s="124"/>
      <c r="L530" s="125"/>
      <c r="M530" s="97"/>
      <c r="N530" s="97"/>
    </row>
    <row r="531" spans="1:14" ht="12.75" customHeight="1">
      <c r="A531" s="95"/>
      <c r="B531" s="96"/>
      <c r="C531" s="98" t="s">
        <v>49</v>
      </c>
      <c r="D531" s="117"/>
      <c r="E531" s="118"/>
      <c r="F531" s="119">
        <v>-0.0015</v>
      </c>
      <c r="G531" s="120"/>
      <c r="H531" s="97"/>
      <c r="I531" s="97"/>
      <c r="J531" s="97"/>
      <c r="K531" s="97"/>
      <c r="L531" s="97"/>
      <c r="M531" s="97"/>
      <c r="N531" s="97"/>
    </row>
    <row r="532" spans="1:14" ht="9.75" customHeight="1" thickBot="1">
      <c r="A532" s="71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ht="15.75" customHeight="1" thickBot="1">
      <c r="A533" s="72"/>
      <c r="B533" s="73" t="s">
        <v>68</v>
      </c>
      <c r="C533" s="74"/>
      <c r="D533" s="74"/>
      <c r="E533" s="74"/>
      <c r="F533" s="74"/>
      <c r="G533" s="75"/>
      <c r="H533" s="75"/>
      <c r="I533" s="75"/>
      <c r="J533" s="75"/>
      <c r="K533" s="75"/>
      <c r="L533" s="75"/>
      <c r="M533" s="75"/>
      <c r="N533" s="76"/>
    </row>
    <row r="534" spans="1:14" ht="10.5" customHeight="1" thickBot="1">
      <c r="A534" s="5"/>
      <c r="B534" s="77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9"/>
    </row>
    <row r="535" spans="1:14" ht="16.5" customHeight="1" thickBot="1">
      <c r="A535" s="5"/>
      <c r="B535" s="80"/>
      <c r="C535" s="81" t="s">
        <v>32</v>
      </c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2"/>
    </row>
    <row r="536" spans="1:14" ht="13.5" customHeight="1" thickBot="1">
      <c r="A536" s="5"/>
      <c r="B536" s="83"/>
      <c r="C536" s="84" t="s">
        <v>33</v>
      </c>
      <c r="D536" s="85"/>
      <c r="E536" s="85" t="s">
        <v>34</v>
      </c>
      <c r="F536" s="86" t="s">
        <v>13</v>
      </c>
      <c r="G536" s="86" t="s">
        <v>14</v>
      </c>
      <c r="H536" s="87" t="s">
        <v>19</v>
      </c>
      <c r="I536" s="87" t="s">
        <v>21</v>
      </c>
      <c r="J536" s="87" t="s">
        <v>22</v>
      </c>
      <c r="K536" s="87" t="s">
        <v>35</v>
      </c>
      <c r="L536" s="87" t="s">
        <v>36</v>
      </c>
      <c r="M536" s="87" t="s">
        <v>37</v>
      </c>
      <c r="N536" s="88" t="s">
        <v>38</v>
      </c>
    </row>
    <row r="537" spans="1:14" ht="11.25" customHeight="1">
      <c r="A537" s="89"/>
      <c r="B537" s="90"/>
      <c r="C537" s="91" t="s">
        <v>39</v>
      </c>
      <c r="D537" s="92"/>
      <c r="E537" s="93">
        <v>0</v>
      </c>
      <c r="F537" s="93">
        <v>-0.01</v>
      </c>
      <c r="G537" s="93">
        <v>0.01</v>
      </c>
      <c r="H537" s="93">
        <v>35.3166</v>
      </c>
      <c r="I537" s="93">
        <v>-13.5655</v>
      </c>
      <c r="J537" s="93">
        <v>-64.5104</v>
      </c>
      <c r="K537" s="93">
        <v>-0.0037</v>
      </c>
      <c r="L537" s="93">
        <v>0.0041</v>
      </c>
      <c r="M537" s="93">
        <v>0.0065</v>
      </c>
      <c r="N537" s="93">
        <v>0.0085</v>
      </c>
    </row>
    <row r="538" spans="1:14" ht="11.25" customHeight="1">
      <c r="A538" s="89"/>
      <c r="B538" s="90"/>
      <c r="C538" s="91" t="s">
        <v>40</v>
      </c>
      <c r="D538" s="92"/>
      <c r="E538" s="93">
        <v>0</v>
      </c>
      <c r="F538" s="93">
        <v>-0.01</v>
      </c>
      <c r="G538" s="93">
        <v>0.01</v>
      </c>
      <c r="H538" s="93">
        <v>35.0639</v>
      </c>
      <c r="I538" s="93">
        <v>-13.8835</v>
      </c>
      <c r="J538" s="93">
        <v>-64.4539</v>
      </c>
      <c r="K538" s="93">
        <v>-0.0015</v>
      </c>
      <c r="L538" s="93">
        <v>0.0017</v>
      </c>
      <c r="M538" s="93">
        <v>0.0027</v>
      </c>
      <c r="N538" s="93">
        <v>0.0035</v>
      </c>
    </row>
    <row r="539" spans="1:14" ht="11.25" customHeight="1">
      <c r="A539" s="89"/>
      <c r="B539" s="90"/>
      <c r="C539" s="91" t="s">
        <v>41</v>
      </c>
      <c r="D539" s="92"/>
      <c r="E539" s="93">
        <v>0</v>
      </c>
      <c r="F539" s="93">
        <v>-0.01</v>
      </c>
      <c r="G539" s="93">
        <v>0.01</v>
      </c>
      <c r="H539" s="93">
        <v>34.8802</v>
      </c>
      <c r="I539" s="93">
        <v>-14.1353</v>
      </c>
      <c r="J539" s="93">
        <v>-64.3999</v>
      </c>
      <c r="K539" s="93">
        <v>-0.0015</v>
      </c>
      <c r="L539" s="93">
        <v>0.0017</v>
      </c>
      <c r="M539" s="93">
        <v>0.0027</v>
      </c>
      <c r="N539" s="93">
        <v>0.0036</v>
      </c>
    </row>
    <row r="540" spans="1:14" ht="11.25" customHeight="1">
      <c r="A540" s="89"/>
      <c r="B540" s="90"/>
      <c r="C540" s="91" t="s">
        <v>42</v>
      </c>
      <c r="D540" s="92"/>
      <c r="E540" s="93">
        <v>0</v>
      </c>
      <c r="F540" s="93">
        <v>-0.01</v>
      </c>
      <c r="G540" s="93">
        <v>0.01</v>
      </c>
      <c r="H540" s="93">
        <v>34.6628</v>
      </c>
      <c r="I540" s="93">
        <v>-14.438</v>
      </c>
      <c r="J540" s="93">
        <v>-64.3333</v>
      </c>
      <c r="K540" s="93">
        <v>-0.0028</v>
      </c>
      <c r="L540" s="93">
        <v>0.0031</v>
      </c>
      <c r="M540" s="93">
        <v>0.0051</v>
      </c>
      <c r="N540" s="93">
        <v>0.0066</v>
      </c>
    </row>
    <row r="541" ht="12.75" customHeight="1">
      <c r="A541" s="94"/>
    </row>
    <row r="542" spans="1:14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  <c r="N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96"/>
      <c r="D547" s="95"/>
      <c r="E547" s="95"/>
      <c r="F547" s="9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96"/>
      <c r="C548" s="96"/>
      <c r="D548" s="95"/>
      <c r="E548" s="95"/>
      <c r="F548" s="9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5"/>
      <c r="C549" s="5"/>
      <c r="D549" s="5"/>
      <c r="E549" s="5"/>
      <c r="F549" s="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5"/>
      <c r="C550" s="5"/>
      <c r="D550" s="5"/>
      <c r="E550" s="5"/>
      <c r="F550" s="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5"/>
      <c r="C551" s="5"/>
      <c r="D551" s="5"/>
      <c r="E551" s="5"/>
      <c r="F551" s="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5"/>
      <c r="C552" s="5"/>
      <c r="D552" s="5"/>
      <c r="E552" s="5"/>
      <c r="F552" s="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8" t="s">
        <v>43</v>
      </c>
      <c r="C553" s="99"/>
      <c r="D553" s="100"/>
      <c r="E553" s="101"/>
      <c r="F553" s="102">
        <v>4</v>
      </c>
      <c r="G553" s="103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104" t="s">
        <v>44</v>
      </c>
      <c r="C554" s="105"/>
      <c r="D554" s="106"/>
      <c r="E554" s="107"/>
      <c r="F554" s="108">
        <v>0</v>
      </c>
      <c r="G554" s="55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109" t="s">
        <v>45</v>
      </c>
      <c r="C555" s="110"/>
      <c r="D555" s="111"/>
      <c r="E555" s="112"/>
      <c r="F555" s="113">
        <v>1</v>
      </c>
      <c r="G555" s="114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6"/>
      <c r="C556" s="96"/>
      <c r="D556" s="95"/>
      <c r="E556" s="95"/>
      <c r="F556" s="115"/>
      <c r="G556" s="115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96"/>
      <c r="C557" s="116" t="s">
        <v>46</v>
      </c>
      <c r="D557" s="117"/>
      <c r="E557" s="118"/>
      <c r="F557" s="119">
        <v>0.005549999999999999</v>
      </c>
      <c r="G557" s="120"/>
      <c r="H557" s="97"/>
      <c r="I557" s="97"/>
      <c r="J557" s="97"/>
      <c r="K557" s="97"/>
      <c r="L557" s="97"/>
      <c r="M557" s="97"/>
    </row>
    <row r="558" spans="1:14" ht="12.75" customHeight="1">
      <c r="A558" s="95"/>
      <c r="B558" s="5"/>
      <c r="C558" s="116" t="s">
        <v>47</v>
      </c>
      <c r="D558" s="117"/>
      <c r="E558" s="121"/>
      <c r="F558" s="119">
        <v>0.0024365275838099335</v>
      </c>
      <c r="G558" s="120"/>
      <c r="H558" s="5"/>
      <c r="I558" s="5"/>
      <c r="J558" s="5"/>
      <c r="K558" s="97"/>
      <c r="L558" s="5"/>
      <c r="M558" s="5"/>
      <c r="N558" s="5"/>
    </row>
    <row r="559" spans="1:14" ht="12.75" customHeight="1">
      <c r="A559" s="95"/>
      <c r="B559" s="5"/>
      <c r="C559" s="5"/>
      <c r="D559" s="5"/>
      <c r="E559" s="5"/>
      <c r="F559" s="122"/>
      <c r="G559" s="122"/>
      <c r="H559" s="5"/>
      <c r="I559" s="5"/>
      <c r="J559" s="5"/>
      <c r="K559" s="123"/>
      <c r="L559" s="5"/>
      <c r="M559" s="5"/>
      <c r="N559" s="5"/>
    </row>
    <row r="560" spans="1:14" ht="12.75" customHeight="1">
      <c r="A560" s="95"/>
      <c r="B560" s="5"/>
      <c r="C560" s="98" t="s">
        <v>48</v>
      </c>
      <c r="D560" s="117"/>
      <c r="E560" s="118"/>
      <c r="F560" s="119">
        <v>0.0085</v>
      </c>
      <c r="G560" s="120"/>
      <c r="H560" s="97"/>
      <c r="I560" s="123"/>
      <c r="J560" s="97"/>
      <c r="K560" s="124"/>
      <c r="L560" s="125"/>
      <c r="M560" s="97"/>
      <c r="N560" s="97"/>
    </row>
    <row r="561" spans="1:14" ht="12.75" customHeight="1">
      <c r="A561" s="95"/>
      <c r="B561" s="96"/>
      <c r="C561" s="98" t="s">
        <v>49</v>
      </c>
      <c r="D561" s="117"/>
      <c r="E561" s="118"/>
      <c r="F561" s="119">
        <v>0.0035</v>
      </c>
      <c r="G561" s="120"/>
      <c r="H561" s="97"/>
      <c r="I561" s="97"/>
      <c r="J561" s="97"/>
      <c r="K561" s="97"/>
      <c r="L561" s="97"/>
      <c r="M561" s="97"/>
      <c r="N561" s="97"/>
    </row>
    <row r="562" spans="1:14" ht="9.75" customHeight="1" thickBot="1">
      <c r="A562" s="71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ht="15.75" customHeight="1" thickBot="1">
      <c r="A563" s="72"/>
      <c r="B563" s="73" t="s">
        <v>69</v>
      </c>
      <c r="C563" s="74"/>
      <c r="D563" s="74"/>
      <c r="E563" s="74"/>
      <c r="F563" s="74"/>
      <c r="G563" s="75"/>
      <c r="H563" s="75"/>
      <c r="I563" s="75"/>
      <c r="J563" s="75"/>
      <c r="K563" s="75"/>
      <c r="L563" s="75"/>
      <c r="M563" s="75"/>
      <c r="N563" s="76"/>
    </row>
    <row r="564" spans="1:14" ht="10.5" customHeight="1" thickBot="1">
      <c r="A564" s="5"/>
      <c r="B564" s="77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9"/>
    </row>
    <row r="565" spans="1:14" ht="16.5" customHeight="1" thickBot="1">
      <c r="A565" s="5"/>
      <c r="B565" s="80"/>
      <c r="C565" s="81" t="s">
        <v>32</v>
      </c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2"/>
    </row>
    <row r="566" spans="1:14" ht="13.5" customHeight="1" thickBot="1">
      <c r="A566" s="5"/>
      <c r="B566" s="83"/>
      <c r="C566" s="84" t="s">
        <v>33</v>
      </c>
      <c r="D566" s="85"/>
      <c r="E566" s="85" t="s">
        <v>34</v>
      </c>
      <c r="F566" s="86" t="s">
        <v>13</v>
      </c>
      <c r="G566" s="86" t="s">
        <v>14</v>
      </c>
      <c r="H566" s="87" t="s">
        <v>19</v>
      </c>
      <c r="I566" s="87" t="s">
        <v>21</v>
      </c>
      <c r="J566" s="87" t="s">
        <v>22</v>
      </c>
      <c r="K566" s="87" t="s">
        <v>35</v>
      </c>
      <c r="L566" s="87" t="s">
        <v>36</v>
      </c>
      <c r="M566" s="87" t="s">
        <v>37</v>
      </c>
      <c r="N566" s="88" t="s">
        <v>38</v>
      </c>
    </row>
    <row r="567" spans="1:14" ht="11.25" customHeight="1">
      <c r="A567" s="89"/>
      <c r="B567" s="90"/>
      <c r="C567" s="91" t="s">
        <v>39</v>
      </c>
      <c r="D567" s="92"/>
      <c r="E567" s="93">
        <v>0</v>
      </c>
      <c r="F567" s="93">
        <v>-0.01</v>
      </c>
      <c r="G567" s="93">
        <v>0.01</v>
      </c>
      <c r="H567" s="93">
        <v>33.5391</v>
      </c>
      <c r="I567" s="93">
        <v>-12.5554</v>
      </c>
      <c r="J567" s="93">
        <v>-66.1196</v>
      </c>
      <c r="K567" s="93">
        <v>0.0081</v>
      </c>
      <c r="L567" s="93">
        <v>-0.0095</v>
      </c>
      <c r="M567" s="93">
        <v>-0.0152</v>
      </c>
      <c r="N567" s="93">
        <v>-0.0196</v>
      </c>
    </row>
    <row r="568" spans="1:14" ht="11.25" customHeight="1">
      <c r="A568" s="89"/>
      <c r="B568" s="90"/>
      <c r="C568" s="91" t="s">
        <v>40</v>
      </c>
      <c r="D568" s="92"/>
      <c r="E568" s="93">
        <v>0</v>
      </c>
      <c r="F568" s="93">
        <v>-0.01</v>
      </c>
      <c r="G568" s="93">
        <v>0.01</v>
      </c>
      <c r="H568" s="93">
        <v>33.3101</v>
      </c>
      <c r="I568" s="93">
        <v>-12.8517</v>
      </c>
      <c r="J568" s="93">
        <v>-66.0568</v>
      </c>
      <c r="K568" s="93">
        <v>0.0109</v>
      </c>
      <c r="L568" s="93">
        <v>-0.0127</v>
      </c>
      <c r="M568" s="93">
        <v>-0.0204</v>
      </c>
      <c r="N568" s="93">
        <v>-0.0264</v>
      </c>
    </row>
    <row r="569" spans="1:14" ht="11.25" customHeight="1">
      <c r="A569" s="89"/>
      <c r="B569" s="90"/>
      <c r="C569" s="91" t="s">
        <v>41</v>
      </c>
      <c r="D569" s="92"/>
      <c r="E569" s="93">
        <v>0</v>
      </c>
      <c r="F569" s="93">
        <v>-0.01</v>
      </c>
      <c r="G569" s="93">
        <v>0.01</v>
      </c>
      <c r="H569" s="93">
        <v>33.1014</v>
      </c>
      <c r="I569" s="93">
        <v>-13.1355</v>
      </c>
      <c r="J569" s="93">
        <v>-65.9908</v>
      </c>
      <c r="K569" s="93">
        <v>0.0127</v>
      </c>
      <c r="L569" s="93">
        <v>-0.0149</v>
      </c>
      <c r="M569" s="93">
        <v>-0.0237</v>
      </c>
      <c r="N569" s="93">
        <v>-0.0308</v>
      </c>
    </row>
    <row r="570" spans="1:14" ht="11.25" customHeight="1">
      <c r="A570" s="89"/>
      <c r="B570" s="90"/>
      <c r="C570" s="91" t="s">
        <v>42</v>
      </c>
      <c r="D570" s="92"/>
      <c r="E570" s="93">
        <v>0</v>
      </c>
      <c r="F570" s="93">
        <v>-0.01</v>
      </c>
      <c r="G570" s="93">
        <v>0.01</v>
      </c>
      <c r="H570" s="93">
        <v>32.8581</v>
      </c>
      <c r="I570" s="93">
        <v>-13.4957</v>
      </c>
      <c r="J570" s="93">
        <v>-65.8956</v>
      </c>
      <c r="K570" s="93">
        <v>0.0114</v>
      </c>
      <c r="L570" s="93">
        <v>-0.0134</v>
      </c>
      <c r="M570" s="93">
        <v>-0.0213</v>
      </c>
      <c r="N570" s="93">
        <v>-0.0277</v>
      </c>
    </row>
    <row r="571" ht="12.75" customHeight="1">
      <c r="A571" s="94"/>
    </row>
    <row r="572" spans="1:14" ht="12.75" customHeight="1">
      <c r="A572" s="95"/>
      <c r="B572" s="96"/>
      <c r="C572" s="96"/>
      <c r="D572" s="95"/>
      <c r="E572" s="95"/>
      <c r="F572" s="95"/>
      <c r="G572" s="97"/>
      <c r="H572" s="97"/>
      <c r="I572" s="97"/>
      <c r="J572" s="97"/>
      <c r="K572" s="97"/>
      <c r="L572" s="97"/>
      <c r="M572" s="97"/>
      <c r="N572" s="97"/>
    </row>
    <row r="573" spans="1:13" ht="12.75" customHeight="1">
      <c r="A573" s="95"/>
      <c r="B573" s="96"/>
      <c r="C573" s="96"/>
      <c r="D573" s="95"/>
      <c r="E573" s="95"/>
      <c r="F573" s="9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96"/>
      <c r="C574" s="96"/>
      <c r="D574" s="95"/>
      <c r="E574" s="95"/>
      <c r="F574" s="9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96"/>
      <c r="C575" s="96"/>
      <c r="D575" s="95"/>
      <c r="E575" s="95"/>
      <c r="F575" s="9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6"/>
      <c r="C576" s="96"/>
      <c r="D576" s="95"/>
      <c r="E576" s="95"/>
      <c r="F576" s="9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96"/>
      <c r="C578" s="96"/>
      <c r="D578" s="95"/>
      <c r="E578" s="95"/>
      <c r="F578" s="9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5"/>
      <c r="C579" s="5"/>
      <c r="D579" s="5"/>
      <c r="E579" s="5"/>
      <c r="F579" s="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5"/>
      <c r="C580" s="5"/>
      <c r="D580" s="5"/>
      <c r="E580" s="5"/>
      <c r="F580" s="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5"/>
      <c r="C581" s="5"/>
      <c r="D581" s="5"/>
      <c r="E581" s="5"/>
      <c r="F581" s="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5"/>
      <c r="C582" s="5"/>
      <c r="D582" s="5"/>
      <c r="E582" s="5"/>
      <c r="F582" s="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8" t="s">
        <v>43</v>
      </c>
      <c r="C583" s="99"/>
      <c r="D583" s="100"/>
      <c r="E583" s="101"/>
      <c r="F583" s="102">
        <v>4</v>
      </c>
      <c r="G583" s="103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104" t="s">
        <v>44</v>
      </c>
      <c r="C584" s="105"/>
      <c r="D584" s="106"/>
      <c r="E584" s="107"/>
      <c r="F584" s="108">
        <v>4</v>
      </c>
      <c r="G584" s="55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109" t="s">
        <v>45</v>
      </c>
      <c r="C585" s="110"/>
      <c r="D585" s="111"/>
      <c r="E585" s="112"/>
      <c r="F585" s="113">
        <v>0</v>
      </c>
      <c r="G585" s="114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96"/>
      <c r="C586" s="96"/>
      <c r="D586" s="95"/>
      <c r="E586" s="95"/>
      <c r="F586" s="115"/>
      <c r="G586" s="115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6"/>
      <c r="C587" s="116" t="s">
        <v>46</v>
      </c>
      <c r="D587" s="117"/>
      <c r="E587" s="118"/>
      <c r="F587" s="119">
        <v>-0.026125000000000002</v>
      </c>
      <c r="G587" s="120"/>
      <c r="H587" s="97"/>
      <c r="I587" s="97"/>
      <c r="J587" s="97"/>
      <c r="K587" s="97"/>
      <c r="L587" s="97"/>
      <c r="M587" s="97"/>
    </row>
    <row r="588" spans="1:14" ht="12.75" customHeight="1">
      <c r="A588" s="95"/>
      <c r="B588" s="5"/>
      <c r="C588" s="116" t="s">
        <v>47</v>
      </c>
      <c r="D588" s="117"/>
      <c r="E588" s="121"/>
      <c r="F588" s="119">
        <v>0.004725374764679165</v>
      </c>
      <c r="G588" s="120"/>
      <c r="H588" s="5"/>
      <c r="I588" s="5"/>
      <c r="J588" s="5"/>
      <c r="K588" s="97"/>
      <c r="L588" s="5"/>
      <c r="M588" s="5"/>
      <c r="N588" s="5"/>
    </row>
    <row r="589" spans="1:14" ht="12.75" customHeight="1">
      <c r="A589" s="95"/>
      <c r="B589" s="5"/>
      <c r="C589" s="5"/>
      <c r="D589" s="5"/>
      <c r="E589" s="5"/>
      <c r="F589" s="122"/>
      <c r="G589" s="122"/>
      <c r="H589" s="5"/>
      <c r="I589" s="5"/>
      <c r="J589" s="5"/>
      <c r="K589" s="123"/>
      <c r="L589" s="5"/>
      <c r="M589" s="5"/>
      <c r="N589" s="5"/>
    </row>
    <row r="590" spans="1:14" ht="12.75" customHeight="1">
      <c r="A590" s="95"/>
      <c r="B590" s="5"/>
      <c r="C590" s="98" t="s">
        <v>48</v>
      </c>
      <c r="D590" s="117"/>
      <c r="E590" s="118"/>
      <c r="F590" s="119">
        <v>-0.0196</v>
      </c>
      <c r="G590" s="120"/>
      <c r="H590" s="97"/>
      <c r="I590" s="123"/>
      <c r="J590" s="97"/>
      <c r="K590" s="124"/>
      <c r="L590" s="125"/>
      <c r="M590" s="97"/>
      <c r="N590" s="97"/>
    </row>
    <row r="591" spans="1:14" ht="12.75" customHeight="1">
      <c r="A591" s="95"/>
      <c r="B591" s="96"/>
      <c r="C591" s="98" t="s">
        <v>49</v>
      </c>
      <c r="D591" s="117"/>
      <c r="E591" s="118"/>
      <c r="F591" s="119">
        <v>-0.0308</v>
      </c>
      <c r="G591" s="120"/>
      <c r="H591" s="97"/>
      <c r="I591" s="97"/>
      <c r="J591" s="97"/>
      <c r="K591" s="97"/>
      <c r="L591" s="97"/>
      <c r="M591" s="97"/>
      <c r="N591" s="97"/>
    </row>
    <row r="592" spans="1:14" ht="9.75" customHeight="1" thickBot="1">
      <c r="A592" s="71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ht="15.75" customHeight="1" thickBot="1">
      <c r="A593" s="72"/>
      <c r="B593" s="73" t="s">
        <v>70</v>
      </c>
      <c r="C593" s="74"/>
      <c r="D593" s="74"/>
      <c r="E593" s="74"/>
      <c r="F593" s="74"/>
      <c r="G593" s="75"/>
      <c r="H593" s="75"/>
      <c r="I593" s="75"/>
      <c r="J593" s="75"/>
      <c r="K593" s="75"/>
      <c r="L593" s="75"/>
      <c r="M593" s="75"/>
      <c r="N593" s="76"/>
    </row>
    <row r="594" spans="1:14" ht="10.5" customHeight="1" thickBot="1">
      <c r="A594" s="5"/>
      <c r="B594" s="77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9"/>
    </row>
    <row r="595" spans="1:14" ht="16.5" customHeight="1" thickBot="1">
      <c r="A595" s="5"/>
      <c r="B595" s="80"/>
      <c r="C595" s="81" t="s">
        <v>32</v>
      </c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2"/>
    </row>
    <row r="596" spans="1:14" ht="13.5" customHeight="1" thickBot="1">
      <c r="A596" s="5"/>
      <c r="B596" s="83"/>
      <c r="C596" s="84" t="s">
        <v>33</v>
      </c>
      <c r="D596" s="85"/>
      <c r="E596" s="85" t="s">
        <v>34</v>
      </c>
      <c r="F596" s="86" t="s">
        <v>13</v>
      </c>
      <c r="G596" s="86" t="s">
        <v>14</v>
      </c>
      <c r="H596" s="87" t="s">
        <v>19</v>
      </c>
      <c r="I596" s="87" t="s">
        <v>21</v>
      </c>
      <c r="J596" s="87" t="s">
        <v>22</v>
      </c>
      <c r="K596" s="87" t="s">
        <v>35</v>
      </c>
      <c r="L596" s="87" t="s">
        <v>36</v>
      </c>
      <c r="M596" s="87" t="s">
        <v>37</v>
      </c>
      <c r="N596" s="88" t="s">
        <v>38</v>
      </c>
    </row>
    <row r="597" spans="1:14" ht="11.25" customHeight="1">
      <c r="A597" s="89"/>
      <c r="B597" s="90"/>
      <c r="C597" s="91" t="s">
        <v>39</v>
      </c>
      <c r="D597" s="92"/>
      <c r="E597" s="93">
        <v>0</v>
      </c>
      <c r="F597" s="93">
        <v>-0.01</v>
      </c>
      <c r="G597" s="93">
        <v>0.01</v>
      </c>
      <c r="H597" s="93">
        <v>32.3871</v>
      </c>
      <c r="I597" s="93">
        <v>-11.2731</v>
      </c>
      <c r="J597" s="93">
        <v>-67.5948</v>
      </c>
      <c r="K597" s="93">
        <v>-0.0078</v>
      </c>
      <c r="L597" s="93">
        <v>0.0095</v>
      </c>
      <c r="M597" s="93">
        <v>0.0146</v>
      </c>
      <c r="N597" s="93">
        <v>0.0191</v>
      </c>
    </row>
    <row r="598" spans="1:14" ht="11.25" customHeight="1">
      <c r="A598" s="89"/>
      <c r="B598" s="90"/>
      <c r="C598" s="91" t="s">
        <v>40</v>
      </c>
      <c r="D598" s="92"/>
      <c r="E598" s="93">
        <v>0</v>
      </c>
      <c r="F598" s="93">
        <v>-0.01</v>
      </c>
      <c r="G598" s="93">
        <v>0.01</v>
      </c>
      <c r="H598" s="93">
        <v>32.1572</v>
      </c>
      <c r="I598" s="93">
        <v>-11.4747</v>
      </c>
      <c r="J598" s="93">
        <v>-67.5869</v>
      </c>
      <c r="K598" s="93">
        <v>0.0001</v>
      </c>
      <c r="L598" s="93">
        <v>-0.0002</v>
      </c>
      <c r="M598" s="93">
        <v>-0.0003</v>
      </c>
      <c r="N598" s="93">
        <v>-0.0003</v>
      </c>
    </row>
    <row r="599" spans="1:14" ht="11.25" customHeight="1">
      <c r="A599" s="89"/>
      <c r="B599" s="90"/>
      <c r="C599" s="91" t="s">
        <v>41</v>
      </c>
      <c r="D599" s="92"/>
      <c r="E599" s="93">
        <v>0</v>
      </c>
      <c r="F599" s="93">
        <v>-0.01</v>
      </c>
      <c r="G599" s="93">
        <v>0.01</v>
      </c>
      <c r="H599" s="93">
        <v>31.7991</v>
      </c>
      <c r="I599" s="93">
        <v>-11.7727</v>
      </c>
      <c r="J599" s="93">
        <v>-67.5849</v>
      </c>
      <c r="K599" s="93">
        <v>0.0017</v>
      </c>
      <c r="L599" s="93">
        <v>-0.002</v>
      </c>
      <c r="M599" s="93">
        <v>-0.0031</v>
      </c>
      <c r="N599" s="93">
        <v>-0.0041</v>
      </c>
    </row>
    <row r="600" spans="1:14" ht="11.25" customHeight="1">
      <c r="A600" s="89"/>
      <c r="B600" s="90"/>
      <c r="C600" s="91" t="s">
        <v>42</v>
      </c>
      <c r="D600" s="92"/>
      <c r="E600" s="93">
        <v>0</v>
      </c>
      <c r="F600" s="93">
        <v>-0.01</v>
      </c>
      <c r="G600" s="93">
        <v>0.01</v>
      </c>
      <c r="H600" s="93">
        <v>31.5033</v>
      </c>
      <c r="I600" s="93">
        <v>-12.0248</v>
      </c>
      <c r="J600" s="93">
        <v>-67.5798</v>
      </c>
      <c r="K600" s="93">
        <v>0.0039</v>
      </c>
      <c r="L600" s="93">
        <v>-0.0047</v>
      </c>
      <c r="M600" s="93">
        <v>-0.0073</v>
      </c>
      <c r="N600" s="93">
        <v>-0.0095</v>
      </c>
    </row>
    <row r="601" ht="12.75" customHeight="1">
      <c r="A601" s="94"/>
    </row>
    <row r="602" spans="1:14" ht="12.75" customHeight="1">
      <c r="A602" s="95"/>
      <c r="B602" s="96"/>
      <c r="C602" s="96"/>
      <c r="D602" s="95"/>
      <c r="E602" s="95"/>
      <c r="F602" s="95"/>
      <c r="G602" s="97"/>
      <c r="H602" s="97"/>
      <c r="I602" s="97"/>
      <c r="J602" s="97"/>
      <c r="K602" s="97"/>
      <c r="L602" s="97"/>
      <c r="M602" s="97"/>
      <c r="N602" s="97"/>
    </row>
    <row r="603" spans="1:13" ht="12.75" customHeight="1">
      <c r="A603" s="95"/>
      <c r="B603" s="96"/>
      <c r="C603" s="96"/>
      <c r="D603" s="95"/>
      <c r="E603" s="95"/>
      <c r="F603" s="95"/>
      <c r="G603" s="97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96"/>
      <c r="C604" s="96"/>
      <c r="D604" s="95"/>
      <c r="E604" s="95"/>
      <c r="F604" s="95"/>
      <c r="G604" s="97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96"/>
      <c r="C605" s="96"/>
      <c r="D605" s="95"/>
      <c r="E605" s="95"/>
      <c r="F605" s="95"/>
      <c r="G605" s="97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96"/>
      <c r="C606" s="96"/>
      <c r="D606" s="95"/>
      <c r="E606" s="95"/>
      <c r="F606" s="95"/>
      <c r="G606" s="97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96"/>
      <c r="C607" s="96"/>
      <c r="D607" s="95"/>
      <c r="E607" s="95"/>
      <c r="F607" s="95"/>
      <c r="G607" s="97"/>
      <c r="H607" s="97"/>
      <c r="I607" s="97"/>
      <c r="J607" s="97"/>
      <c r="K607" s="97"/>
      <c r="L607" s="97"/>
      <c r="M607" s="97"/>
    </row>
    <row r="608" spans="1:13" ht="12.75" customHeight="1">
      <c r="A608" s="95"/>
      <c r="B608" s="96"/>
      <c r="C608" s="96"/>
      <c r="D608" s="95"/>
      <c r="E608" s="95"/>
      <c r="F608" s="95"/>
      <c r="G608" s="97"/>
      <c r="H608" s="97"/>
      <c r="I608" s="97"/>
      <c r="J608" s="97"/>
      <c r="K608" s="97"/>
      <c r="L608" s="97"/>
      <c r="M608" s="97"/>
    </row>
    <row r="609" spans="1:13" ht="12.75" customHeight="1">
      <c r="A609" s="95"/>
      <c r="B609" s="5"/>
      <c r="C609" s="5"/>
      <c r="D609" s="5"/>
      <c r="E609" s="5"/>
      <c r="F609" s="5"/>
      <c r="G609" s="97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5"/>
      <c r="C610" s="5"/>
      <c r="D610" s="5"/>
      <c r="E610" s="5"/>
      <c r="F610" s="5"/>
      <c r="G610" s="97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5"/>
      <c r="C611" s="5"/>
      <c r="D611" s="5"/>
      <c r="E611" s="5"/>
      <c r="F611" s="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5"/>
      <c r="C612" s="5"/>
      <c r="D612" s="5"/>
      <c r="E612" s="5"/>
      <c r="F612" s="5"/>
      <c r="G612" s="97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98" t="s">
        <v>43</v>
      </c>
      <c r="C613" s="99"/>
      <c r="D613" s="100"/>
      <c r="E613" s="101"/>
      <c r="F613" s="102">
        <v>4</v>
      </c>
      <c r="G613" s="103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104" t="s">
        <v>44</v>
      </c>
      <c r="C614" s="105"/>
      <c r="D614" s="106"/>
      <c r="E614" s="107"/>
      <c r="F614" s="108">
        <v>1</v>
      </c>
      <c r="G614" s="55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109" t="s">
        <v>45</v>
      </c>
      <c r="C615" s="110"/>
      <c r="D615" s="111"/>
      <c r="E615" s="112"/>
      <c r="F615" s="113">
        <v>0.75</v>
      </c>
      <c r="G615" s="114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96"/>
      <c r="C616" s="96"/>
      <c r="D616" s="95"/>
      <c r="E616" s="95"/>
      <c r="F616" s="115"/>
      <c r="G616" s="115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96"/>
      <c r="C617" s="116" t="s">
        <v>46</v>
      </c>
      <c r="D617" s="117"/>
      <c r="E617" s="118"/>
      <c r="F617" s="119">
        <v>0.0012999999999999995</v>
      </c>
      <c r="G617" s="120"/>
      <c r="H617" s="97"/>
      <c r="I617" s="97"/>
      <c r="J617" s="97"/>
      <c r="K617" s="97"/>
      <c r="L617" s="97"/>
      <c r="M617" s="97"/>
    </row>
    <row r="618" spans="1:14" ht="12.75" customHeight="1">
      <c r="A618" s="95"/>
      <c r="B618" s="5"/>
      <c r="C618" s="116" t="s">
        <v>47</v>
      </c>
      <c r="D618" s="117"/>
      <c r="E618" s="121"/>
      <c r="F618" s="119">
        <v>0.012452576707921404</v>
      </c>
      <c r="G618" s="120"/>
      <c r="H618" s="5"/>
      <c r="I618" s="5"/>
      <c r="J618" s="5"/>
      <c r="K618" s="97"/>
      <c r="L618" s="5"/>
      <c r="M618" s="5"/>
      <c r="N618" s="5"/>
    </row>
    <row r="619" spans="1:14" ht="12.75" customHeight="1">
      <c r="A619" s="95"/>
      <c r="B619" s="5"/>
      <c r="C619" s="5"/>
      <c r="D619" s="5"/>
      <c r="E619" s="5"/>
      <c r="F619" s="122"/>
      <c r="G619" s="122"/>
      <c r="H619" s="5"/>
      <c r="I619" s="5"/>
      <c r="J619" s="5"/>
      <c r="K619" s="123"/>
      <c r="L619" s="5"/>
      <c r="M619" s="5"/>
      <c r="N619" s="5"/>
    </row>
    <row r="620" spans="1:14" ht="12.75" customHeight="1">
      <c r="A620" s="95"/>
      <c r="B620" s="5"/>
      <c r="C620" s="98" t="s">
        <v>48</v>
      </c>
      <c r="D620" s="117"/>
      <c r="E620" s="118"/>
      <c r="F620" s="119">
        <v>0.0191</v>
      </c>
      <c r="G620" s="120"/>
      <c r="H620" s="97"/>
      <c r="I620" s="123"/>
      <c r="J620" s="97"/>
      <c r="K620" s="124"/>
      <c r="L620" s="125"/>
      <c r="M620" s="97"/>
      <c r="N620" s="97"/>
    </row>
    <row r="621" spans="1:14" ht="12.75" customHeight="1">
      <c r="A621" s="95"/>
      <c r="B621" s="96"/>
      <c r="C621" s="98" t="s">
        <v>49</v>
      </c>
      <c r="D621" s="117"/>
      <c r="E621" s="118"/>
      <c r="F621" s="119">
        <v>-0.0095</v>
      </c>
      <c r="G621" s="120"/>
      <c r="H621" s="97"/>
      <c r="I621" s="97"/>
      <c r="J621" s="97"/>
      <c r="K621" s="97"/>
      <c r="L621" s="97"/>
      <c r="M621" s="97"/>
      <c r="N621" s="97"/>
    </row>
    <row r="622" spans="1:14" ht="9.75" customHeight="1" thickBot="1">
      <c r="A622" s="71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ht="15.75" customHeight="1" thickBot="1">
      <c r="A623" s="72"/>
      <c r="B623" s="73" t="s">
        <v>71</v>
      </c>
      <c r="C623" s="74"/>
      <c r="D623" s="74"/>
      <c r="E623" s="74"/>
      <c r="F623" s="74"/>
      <c r="G623" s="75"/>
      <c r="H623" s="75"/>
      <c r="I623" s="75"/>
      <c r="J623" s="75"/>
      <c r="K623" s="75"/>
      <c r="L623" s="75"/>
      <c r="M623" s="75"/>
      <c r="N623" s="76"/>
    </row>
    <row r="624" spans="1:14" ht="10.5" customHeight="1" thickBot="1">
      <c r="A624" s="5"/>
      <c r="B624" s="77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9"/>
    </row>
    <row r="625" spans="1:14" ht="16.5" customHeight="1" thickBot="1">
      <c r="A625" s="5"/>
      <c r="B625" s="80"/>
      <c r="C625" s="81" t="s">
        <v>32</v>
      </c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2"/>
    </row>
    <row r="626" spans="1:14" ht="13.5" customHeight="1" thickBot="1">
      <c r="A626" s="5"/>
      <c r="B626" s="83"/>
      <c r="C626" s="84" t="s">
        <v>33</v>
      </c>
      <c r="D626" s="85"/>
      <c r="E626" s="85" t="s">
        <v>34</v>
      </c>
      <c r="F626" s="86" t="s">
        <v>13</v>
      </c>
      <c r="G626" s="86" t="s">
        <v>14</v>
      </c>
      <c r="H626" s="87" t="s">
        <v>19</v>
      </c>
      <c r="I626" s="87" t="s">
        <v>21</v>
      </c>
      <c r="J626" s="87" t="s">
        <v>22</v>
      </c>
      <c r="K626" s="87" t="s">
        <v>35</v>
      </c>
      <c r="L626" s="87" t="s">
        <v>36</v>
      </c>
      <c r="M626" s="87" t="s">
        <v>37</v>
      </c>
      <c r="N626" s="88" t="s">
        <v>38</v>
      </c>
    </row>
    <row r="627" spans="1:14" ht="11.25" customHeight="1">
      <c r="A627" s="89"/>
      <c r="B627" s="90"/>
      <c r="C627" s="91" t="s">
        <v>39</v>
      </c>
      <c r="D627" s="92"/>
      <c r="E627" s="93">
        <v>0</v>
      </c>
      <c r="F627" s="93">
        <v>-0.01</v>
      </c>
      <c r="G627" s="93">
        <v>0.01</v>
      </c>
      <c r="H627" s="93">
        <v>32.3621</v>
      </c>
      <c r="I627" s="93">
        <v>-10.0295</v>
      </c>
      <c r="J627" s="93">
        <v>-68.3712</v>
      </c>
      <c r="K627" s="93">
        <v>-0.0192</v>
      </c>
      <c r="L627" s="93">
        <v>0.0216</v>
      </c>
      <c r="M627" s="93">
        <v>0.0376</v>
      </c>
      <c r="N627" s="93">
        <v>0.0474</v>
      </c>
    </row>
    <row r="628" spans="1:14" ht="11.25" customHeight="1">
      <c r="A628" s="89"/>
      <c r="B628" s="90"/>
      <c r="C628" s="91" t="s">
        <v>40</v>
      </c>
      <c r="D628" s="92"/>
      <c r="E628" s="93">
        <v>0</v>
      </c>
      <c r="F628" s="93">
        <v>-0.01</v>
      </c>
      <c r="G628" s="93">
        <v>0.01</v>
      </c>
      <c r="H628" s="93">
        <v>32.0538</v>
      </c>
      <c r="I628" s="93">
        <v>-10.0278</v>
      </c>
      <c r="J628" s="93">
        <v>-68.5294</v>
      </c>
      <c r="K628" s="93">
        <v>-0.0176</v>
      </c>
      <c r="L628" s="93">
        <v>0.0198</v>
      </c>
      <c r="M628" s="93">
        <v>0.0345</v>
      </c>
      <c r="N628" s="93">
        <v>0.0435</v>
      </c>
    </row>
    <row r="629" spans="1:14" ht="11.25" customHeight="1">
      <c r="A629" s="89"/>
      <c r="B629" s="90"/>
      <c r="C629" s="91" t="s">
        <v>41</v>
      </c>
      <c r="D629" s="92"/>
      <c r="E629" s="93">
        <v>0</v>
      </c>
      <c r="F629" s="93">
        <v>-0.01</v>
      </c>
      <c r="G629" s="93">
        <v>0.01</v>
      </c>
      <c r="H629" s="93">
        <v>31.6695</v>
      </c>
      <c r="I629" s="93">
        <v>-10.0757</v>
      </c>
      <c r="J629" s="93">
        <v>-68.6979</v>
      </c>
      <c r="K629" s="93">
        <v>-0.0157</v>
      </c>
      <c r="L629" s="93">
        <v>0.0176</v>
      </c>
      <c r="M629" s="93">
        <v>0.0307</v>
      </c>
      <c r="N629" s="93">
        <v>0.0387</v>
      </c>
    </row>
    <row r="630" spans="1:14" ht="11.25" customHeight="1">
      <c r="A630" s="89"/>
      <c r="B630" s="90"/>
      <c r="C630" s="91" t="s">
        <v>42</v>
      </c>
      <c r="D630" s="92"/>
      <c r="E630" s="93">
        <v>0</v>
      </c>
      <c r="F630" s="93">
        <v>-0.01</v>
      </c>
      <c r="G630" s="93">
        <v>0.01</v>
      </c>
      <c r="H630" s="93">
        <v>31.3403</v>
      </c>
      <c r="I630" s="93">
        <v>-10.0564</v>
      </c>
      <c r="J630" s="93">
        <v>-68.8769</v>
      </c>
      <c r="K630" s="93">
        <v>-0.0148</v>
      </c>
      <c r="L630" s="93">
        <v>0.0166</v>
      </c>
      <c r="M630" s="93">
        <v>0.0291</v>
      </c>
      <c r="N630" s="93">
        <v>0.0366</v>
      </c>
    </row>
    <row r="631" ht="12.75" customHeight="1">
      <c r="A631" s="94"/>
    </row>
    <row r="632" spans="1:14" ht="12.75" customHeight="1">
      <c r="A632" s="95"/>
      <c r="B632" s="96"/>
      <c r="C632" s="96"/>
      <c r="D632" s="95"/>
      <c r="E632" s="95"/>
      <c r="F632" s="95"/>
      <c r="G632" s="97"/>
      <c r="H632" s="97"/>
      <c r="I632" s="97"/>
      <c r="J632" s="97"/>
      <c r="K632" s="97"/>
      <c r="L632" s="97"/>
      <c r="M632" s="97"/>
      <c r="N632" s="97"/>
    </row>
    <row r="633" spans="1:13" ht="12.75" customHeight="1">
      <c r="A633" s="95"/>
      <c r="B633" s="96"/>
      <c r="C633" s="96"/>
      <c r="D633" s="95"/>
      <c r="E633" s="95"/>
      <c r="F633" s="9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96"/>
      <c r="C634" s="96"/>
      <c r="D634" s="95"/>
      <c r="E634" s="95"/>
      <c r="F634" s="9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96"/>
      <c r="C635" s="96"/>
      <c r="D635" s="95"/>
      <c r="E635" s="95"/>
      <c r="F635" s="95"/>
      <c r="G635" s="97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6"/>
      <c r="C636" s="96"/>
      <c r="D636" s="95"/>
      <c r="E636" s="95"/>
      <c r="F636" s="95"/>
      <c r="G636" s="97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6"/>
      <c r="C637" s="96"/>
      <c r="D637" s="95"/>
      <c r="E637" s="95"/>
      <c r="F637" s="95"/>
      <c r="G637" s="97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96"/>
      <c r="C638" s="96"/>
      <c r="D638" s="95"/>
      <c r="E638" s="95"/>
      <c r="F638" s="95"/>
      <c r="G638" s="97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5"/>
      <c r="C639" s="5"/>
      <c r="D639" s="5"/>
      <c r="E639" s="5"/>
      <c r="F639" s="5"/>
      <c r="G639" s="97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5"/>
      <c r="C640" s="5"/>
      <c r="D640" s="5"/>
      <c r="E640" s="5"/>
      <c r="F640" s="5"/>
      <c r="G640" s="97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5"/>
      <c r="C641" s="5"/>
      <c r="D641" s="5"/>
      <c r="E641" s="5"/>
      <c r="F641" s="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5"/>
      <c r="C642" s="5"/>
      <c r="D642" s="5"/>
      <c r="E642" s="5"/>
      <c r="F642" s="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98" t="s">
        <v>43</v>
      </c>
      <c r="C643" s="99"/>
      <c r="D643" s="100"/>
      <c r="E643" s="101"/>
      <c r="F643" s="102">
        <v>4</v>
      </c>
      <c r="G643" s="103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104" t="s">
        <v>44</v>
      </c>
      <c r="C644" s="105"/>
      <c r="D644" s="106"/>
      <c r="E644" s="107"/>
      <c r="F644" s="108">
        <v>4</v>
      </c>
      <c r="G644" s="55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109" t="s">
        <v>45</v>
      </c>
      <c r="C645" s="110"/>
      <c r="D645" s="111"/>
      <c r="E645" s="112"/>
      <c r="F645" s="113">
        <v>0</v>
      </c>
      <c r="G645" s="114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96"/>
      <c r="C646" s="96"/>
      <c r="D646" s="95"/>
      <c r="E646" s="95"/>
      <c r="F646" s="115"/>
      <c r="G646" s="115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96"/>
      <c r="C647" s="116" t="s">
        <v>46</v>
      </c>
      <c r="D647" s="117"/>
      <c r="E647" s="118"/>
      <c r="F647" s="119">
        <v>0.04155</v>
      </c>
      <c r="G647" s="120"/>
      <c r="H647" s="97"/>
      <c r="I647" s="97"/>
      <c r="J647" s="97"/>
      <c r="K647" s="97"/>
      <c r="L647" s="97"/>
      <c r="M647" s="97"/>
    </row>
    <row r="648" spans="1:14" ht="12.75" customHeight="1">
      <c r="A648" s="95"/>
      <c r="B648" s="5"/>
      <c r="C648" s="116" t="s">
        <v>47</v>
      </c>
      <c r="D648" s="117"/>
      <c r="E648" s="121"/>
      <c r="F648" s="119">
        <v>0.00485283422342037</v>
      </c>
      <c r="G648" s="120"/>
      <c r="H648" s="5"/>
      <c r="I648" s="5"/>
      <c r="J648" s="5"/>
      <c r="K648" s="97"/>
      <c r="L648" s="5"/>
      <c r="M648" s="5"/>
      <c r="N648" s="5"/>
    </row>
    <row r="649" spans="1:14" ht="12.75" customHeight="1">
      <c r="A649" s="95"/>
      <c r="B649" s="5"/>
      <c r="C649" s="5"/>
      <c r="D649" s="5"/>
      <c r="E649" s="5"/>
      <c r="F649" s="122"/>
      <c r="G649" s="122"/>
      <c r="H649" s="5"/>
      <c r="I649" s="5"/>
      <c r="J649" s="5"/>
      <c r="K649" s="123"/>
      <c r="L649" s="5"/>
      <c r="M649" s="5"/>
      <c r="N649" s="5"/>
    </row>
    <row r="650" spans="1:14" ht="12.75" customHeight="1">
      <c r="A650" s="95"/>
      <c r="B650" s="5"/>
      <c r="C650" s="98" t="s">
        <v>48</v>
      </c>
      <c r="D650" s="117"/>
      <c r="E650" s="118"/>
      <c r="F650" s="119">
        <v>0.0474</v>
      </c>
      <c r="G650" s="120"/>
      <c r="H650" s="97"/>
      <c r="I650" s="123"/>
      <c r="J650" s="97"/>
      <c r="K650" s="124"/>
      <c r="L650" s="125"/>
      <c r="M650" s="97"/>
      <c r="N650" s="97"/>
    </row>
    <row r="651" spans="1:14" ht="12.75" customHeight="1">
      <c r="A651" s="95"/>
      <c r="B651" s="96"/>
      <c r="C651" s="98" t="s">
        <v>49</v>
      </c>
      <c r="D651" s="117"/>
      <c r="E651" s="118"/>
      <c r="F651" s="119">
        <v>0.0366</v>
      </c>
      <c r="G651" s="120"/>
      <c r="H651" s="97"/>
      <c r="I651" s="97"/>
      <c r="J651" s="97"/>
      <c r="K651" s="97"/>
      <c r="L651" s="97"/>
      <c r="M651" s="97"/>
      <c r="N651" s="97"/>
    </row>
    <row r="652" spans="1:14" ht="9.75" customHeight="1" thickBot="1">
      <c r="A652" s="71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ht="15.75" customHeight="1" thickBot="1">
      <c r="A653" s="72"/>
      <c r="B653" s="73" t="s">
        <v>72</v>
      </c>
      <c r="C653" s="74"/>
      <c r="D653" s="74"/>
      <c r="E653" s="74"/>
      <c r="F653" s="74"/>
      <c r="G653" s="75"/>
      <c r="H653" s="75"/>
      <c r="I653" s="75"/>
      <c r="J653" s="75"/>
      <c r="K653" s="75"/>
      <c r="L653" s="75"/>
      <c r="M653" s="75"/>
      <c r="N653" s="76"/>
    </row>
    <row r="654" spans="1:14" ht="10.5" customHeight="1" thickBot="1">
      <c r="A654" s="5"/>
      <c r="B654" s="77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9"/>
    </row>
    <row r="655" spans="1:14" ht="16.5" customHeight="1" thickBot="1">
      <c r="A655" s="5"/>
      <c r="B655" s="80"/>
      <c r="C655" s="81" t="s">
        <v>32</v>
      </c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2"/>
    </row>
    <row r="656" spans="1:14" ht="13.5" customHeight="1" thickBot="1">
      <c r="A656" s="5"/>
      <c r="B656" s="83"/>
      <c r="C656" s="84" t="s">
        <v>33</v>
      </c>
      <c r="D656" s="85"/>
      <c r="E656" s="85" t="s">
        <v>34</v>
      </c>
      <c r="F656" s="86" t="s">
        <v>13</v>
      </c>
      <c r="G656" s="86" t="s">
        <v>14</v>
      </c>
      <c r="H656" s="87" t="s">
        <v>19</v>
      </c>
      <c r="I656" s="87" t="s">
        <v>21</v>
      </c>
      <c r="J656" s="87" t="s">
        <v>22</v>
      </c>
      <c r="K656" s="87" t="s">
        <v>35</v>
      </c>
      <c r="L656" s="87" t="s">
        <v>36</v>
      </c>
      <c r="M656" s="87" t="s">
        <v>37</v>
      </c>
      <c r="N656" s="88" t="s">
        <v>38</v>
      </c>
    </row>
    <row r="657" spans="1:14" ht="11.25" customHeight="1">
      <c r="A657" s="89"/>
      <c r="B657" s="90"/>
      <c r="C657" s="91" t="s">
        <v>39</v>
      </c>
      <c r="D657" s="92"/>
      <c r="E657" s="93">
        <v>0</v>
      </c>
      <c r="F657" s="93">
        <v>-0.01</v>
      </c>
      <c r="G657" s="93">
        <v>0.01</v>
      </c>
      <c r="H657" s="93">
        <v>33.0374</v>
      </c>
      <c r="I657" s="93">
        <v>-8.5753</v>
      </c>
      <c r="J657" s="93">
        <v>-68.8015</v>
      </c>
      <c r="K657" s="93">
        <v>-0.0081</v>
      </c>
      <c r="L657" s="93">
        <v>0.008</v>
      </c>
      <c r="M657" s="93">
        <v>0.0156</v>
      </c>
      <c r="N657" s="93">
        <v>0.0193</v>
      </c>
    </row>
    <row r="658" spans="1:14" ht="11.25" customHeight="1">
      <c r="A658" s="89"/>
      <c r="B658" s="90"/>
      <c r="C658" s="91" t="s">
        <v>40</v>
      </c>
      <c r="D658" s="92"/>
      <c r="E658" s="93">
        <v>0</v>
      </c>
      <c r="F658" s="93">
        <v>-0.01</v>
      </c>
      <c r="G658" s="93">
        <v>0.01</v>
      </c>
      <c r="H658" s="93">
        <v>32.7406</v>
      </c>
      <c r="I658" s="93">
        <v>-8.4787</v>
      </c>
      <c r="J658" s="93">
        <v>-69.0046</v>
      </c>
      <c r="K658" s="93">
        <v>-0.0066</v>
      </c>
      <c r="L658" s="93">
        <v>0.0065</v>
      </c>
      <c r="M658" s="93">
        <v>0.0127</v>
      </c>
      <c r="N658" s="93">
        <v>0.0157</v>
      </c>
    </row>
    <row r="659" spans="1:14" ht="11.25" customHeight="1">
      <c r="A659" s="89"/>
      <c r="B659" s="90"/>
      <c r="C659" s="91" t="s">
        <v>41</v>
      </c>
      <c r="D659" s="92"/>
      <c r="E659" s="93">
        <v>0</v>
      </c>
      <c r="F659" s="93">
        <v>-0.01</v>
      </c>
      <c r="G659" s="93">
        <v>0.01</v>
      </c>
      <c r="H659" s="93">
        <v>32.4165</v>
      </c>
      <c r="I659" s="93">
        <v>-8.3902</v>
      </c>
      <c r="J659" s="93">
        <v>-69.2179</v>
      </c>
      <c r="K659" s="93">
        <v>-0.0087</v>
      </c>
      <c r="L659" s="93">
        <v>0.0086</v>
      </c>
      <c r="M659" s="93">
        <v>0.0168</v>
      </c>
      <c r="N659" s="93">
        <v>0.0208</v>
      </c>
    </row>
    <row r="660" spans="1:14" ht="11.25" customHeight="1">
      <c r="A660" s="89"/>
      <c r="B660" s="90"/>
      <c r="C660" s="91" t="s">
        <v>42</v>
      </c>
      <c r="D660" s="92"/>
      <c r="E660" s="93">
        <v>0</v>
      </c>
      <c r="F660" s="93">
        <v>-0.01</v>
      </c>
      <c r="G660" s="93">
        <v>0.01</v>
      </c>
      <c r="H660" s="93">
        <v>31.9575</v>
      </c>
      <c r="I660" s="93">
        <v>-8.3306</v>
      </c>
      <c r="J660" s="93">
        <v>-69.4862</v>
      </c>
      <c r="K660" s="93">
        <v>-0.0076</v>
      </c>
      <c r="L660" s="93">
        <v>0.0075</v>
      </c>
      <c r="M660" s="93">
        <v>0.0147</v>
      </c>
      <c r="N660" s="93">
        <v>0.0182</v>
      </c>
    </row>
    <row r="661" ht="12.75" customHeight="1">
      <c r="A661" s="94"/>
    </row>
    <row r="662" spans="1:14" ht="12.75" customHeight="1">
      <c r="A662" s="95"/>
      <c r="B662" s="96"/>
      <c r="C662" s="96"/>
      <c r="D662" s="95"/>
      <c r="E662" s="95"/>
      <c r="F662" s="95"/>
      <c r="G662" s="97"/>
      <c r="H662" s="97"/>
      <c r="I662" s="97"/>
      <c r="J662" s="97"/>
      <c r="K662" s="97"/>
      <c r="L662" s="97"/>
      <c r="M662" s="97"/>
      <c r="N662" s="97"/>
    </row>
    <row r="663" spans="1:13" ht="12.75" customHeight="1">
      <c r="A663" s="95"/>
      <c r="B663" s="96"/>
      <c r="C663" s="96"/>
      <c r="D663" s="95"/>
      <c r="E663" s="95"/>
      <c r="F663" s="9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96"/>
      <c r="C664" s="96"/>
      <c r="D664" s="95"/>
      <c r="E664" s="95"/>
      <c r="F664" s="9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96"/>
      <c r="C665" s="96"/>
      <c r="D665" s="95"/>
      <c r="E665" s="95"/>
      <c r="F665" s="9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95"/>
      <c r="G666" s="97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96"/>
      <c r="D667" s="95"/>
      <c r="E667" s="95"/>
      <c r="F667" s="95"/>
      <c r="G667" s="97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96"/>
      <c r="C668" s="96"/>
      <c r="D668" s="95"/>
      <c r="E668" s="95"/>
      <c r="F668" s="95"/>
      <c r="G668" s="97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5"/>
      <c r="C669" s="5"/>
      <c r="D669" s="5"/>
      <c r="E669" s="5"/>
      <c r="F669" s="5"/>
      <c r="G669" s="97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5"/>
      <c r="C670" s="5"/>
      <c r="D670" s="5"/>
      <c r="E670" s="5"/>
      <c r="F670" s="5"/>
      <c r="G670" s="97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5"/>
      <c r="C671" s="5"/>
      <c r="D671" s="5"/>
      <c r="E671" s="5"/>
      <c r="F671" s="5"/>
      <c r="G671" s="97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5"/>
      <c r="C672" s="5"/>
      <c r="D672" s="5"/>
      <c r="E672" s="5"/>
      <c r="F672" s="5"/>
      <c r="G672" s="97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98" t="s">
        <v>43</v>
      </c>
      <c r="C673" s="99"/>
      <c r="D673" s="100"/>
      <c r="E673" s="101"/>
      <c r="F673" s="102">
        <v>4</v>
      </c>
      <c r="G673" s="103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104" t="s">
        <v>44</v>
      </c>
      <c r="C674" s="105"/>
      <c r="D674" s="106"/>
      <c r="E674" s="107"/>
      <c r="F674" s="108">
        <v>4</v>
      </c>
      <c r="G674" s="55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109" t="s">
        <v>45</v>
      </c>
      <c r="C675" s="110"/>
      <c r="D675" s="111"/>
      <c r="E675" s="112"/>
      <c r="F675" s="113">
        <v>0</v>
      </c>
      <c r="G675" s="114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96"/>
      <c r="C676" s="96"/>
      <c r="D676" s="95"/>
      <c r="E676" s="95"/>
      <c r="F676" s="115"/>
      <c r="G676" s="115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116" t="s">
        <v>46</v>
      </c>
      <c r="D677" s="117"/>
      <c r="E677" s="118"/>
      <c r="F677" s="119">
        <v>0.018500000000000003</v>
      </c>
      <c r="G677" s="120"/>
      <c r="H677" s="97"/>
      <c r="I677" s="97"/>
      <c r="J677" s="97"/>
      <c r="K677" s="97"/>
      <c r="L677" s="97"/>
      <c r="M677" s="97"/>
    </row>
    <row r="678" spans="1:14" ht="12.75" customHeight="1">
      <c r="A678" s="95"/>
      <c r="B678" s="5"/>
      <c r="C678" s="116" t="s">
        <v>47</v>
      </c>
      <c r="D678" s="117"/>
      <c r="E678" s="121"/>
      <c r="F678" s="119">
        <v>0.002149418526020468</v>
      </c>
      <c r="G678" s="120"/>
      <c r="H678" s="5"/>
      <c r="I678" s="5"/>
      <c r="J678" s="5"/>
      <c r="K678" s="97"/>
      <c r="L678" s="5"/>
      <c r="M678" s="5"/>
      <c r="N678" s="5"/>
    </row>
    <row r="679" spans="1:14" ht="12.75" customHeight="1">
      <c r="A679" s="95"/>
      <c r="B679" s="5"/>
      <c r="C679" s="5"/>
      <c r="D679" s="5"/>
      <c r="E679" s="5"/>
      <c r="F679" s="122"/>
      <c r="G679" s="122"/>
      <c r="H679" s="5"/>
      <c r="I679" s="5"/>
      <c r="J679" s="5"/>
      <c r="K679" s="123"/>
      <c r="L679" s="5"/>
      <c r="M679" s="5"/>
      <c r="N679" s="5"/>
    </row>
    <row r="680" spans="1:14" ht="12.75" customHeight="1">
      <c r="A680" s="95"/>
      <c r="B680" s="5"/>
      <c r="C680" s="98" t="s">
        <v>48</v>
      </c>
      <c r="D680" s="117"/>
      <c r="E680" s="118"/>
      <c r="F680" s="119">
        <v>0.0208</v>
      </c>
      <c r="G680" s="120"/>
      <c r="H680" s="97"/>
      <c r="I680" s="123"/>
      <c r="J680" s="97"/>
      <c r="K680" s="124"/>
      <c r="L680" s="125"/>
      <c r="M680" s="97"/>
      <c r="N680" s="97"/>
    </row>
    <row r="681" spans="1:14" ht="12.75" customHeight="1">
      <c r="A681" s="95"/>
      <c r="B681" s="96"/>
      <c r="C681" s="98" t="s">
        <v>49</v>
      </c>
      <c r="D681" s="117"/>
      <c r="E681" s="118"/>
      <c r="F681" s="119">
        <v>0.0157</v>
      </c>
      <c r="G681" s="120"/>
      <c r="H681" s="97"/>
      <c r="I681" s="97"/>
      <c r="J681" s="97"/>
      <c r="K681" s="97"/>
      <c r="L681" s="97"/>
      <c r="M681" s="97"/>
      <c r="N681" s="97"/>
    </row>
    <row r="682" spans="1:14" ht="9.75" customHeight="1" thickBot="1">
      <c r="A682" s="71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ht="15.75" customHeight="1" thickBot="1">
      <c r="A683" s="72"/>
      <c r="B683" s="73" t="s">
        <v>73</v>
      </c>
      <c r="C683" s="74"/>
      <c r="D683" s="74"/>
      <c r="E683" s="74"/>
      <c r="F683" s="74"/>
      <c r="G683" s="75"/>
      <c r="H683" s="75"/>
      <c r="I683" s="75"/>
      <c r="J683" s="75"/>
      <c r="K683" s="75"/>
      <c r="L683" s="75"/>
      <c r="M683" s="75"/>
      <c r="N683" s="76"/>
    </row>
    <row r="684" spans="1:14" ht="10.5" customHeight="1" thickBot="1">
      <c r="A684" s="5"/>
      <c r="B684" s="77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9"/>
    </row>
    <row r="685" spans="1:14" ht="16.5" customHeight="1" thickBot="1">
      <c r="A685" s="5"/>
      <c r="B685" s="80"/>
      <c r="C685" s="81" t="s">
        <v>32</v>
      </c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2"/>
    </row>
    <row r="686" spans="1:14" ht="13.5" customHeight="1" thickBot="1">
      <c r="A686" s="5"/>
      <c r="B686" s="83"/>
      <c r="C686" s="84" t="s">
        <v>33</v>
      </c>
      <c r="D686" s="85"/>
      <c r="E686" s="85" t="s">
        <v>34</v>
      </c>
      <c r="F686" s="86" t="s">
        <v>13</v>
      </c>
      <c r="G686" s="86" t="s">
        <v>14</v>
      </c>
      <c r="H686" s="87" t="s">
        <v>19</v>
      </c>
      <c r="I686" s="87" t="s">
        <v>21</v>
      </c>
      <c r="J686" s="87" t="s">
        <v>22</v>
      </c>
      <c r="K686" s="87" t="s">
        <v>35</v>
      </c>
      <c r="L686" s="87" t="s">
        <v>36</v>
      </c>
      <c r="M686" s="87" t="s">
        <v>37</v>
      </c>
      <c r="N686" s="88" t="s">
        <v>38</v>
      </c>
    </row>
    <row r="687" spans="1:14" ht="11.25" customHeight="1">
      <c r="A687" s="89"/>
      <c r="B687" s="90"/>
      <c r="C687" s="91" t="s">
        <v>39</v>
      </c>
      <c r="D687" s="92"/>
      <c r="E687" s="93">
        <v>0</v>
      </c>
      <c r="F687" s="93">
        <v>-0.01</v>
      </c>
      <c r="G687" s="93">
        <v>0.01</v>
      </c>
      <c r="H687" s="93">
        <v>34.2658</v>
      </c>
      <c r="I687" s="93">
        <v>-7.5344</v>
      </c>
      <c r="J687" s="93">
        <v>-68.7269</v>
      </c>
      <c r="K687" s="93">
        <v>0.006</v>
      </c>
      <c r="L687" s="93">
        <v>-0.0065</v>
      </c>
      <c r="M687" s="93">
        <v>-0.0127</v>
      </c>
      <c r="N687" s="93">
        <v>-0.0155</v>
      </c>
    </row>
    <row r="688" spans="1:14" ht="11.25" customHeight="1">
      <c r="A688" s="89"/>
      <c r="B688" s="90"/>
      <c r="C688" s="91" t="s">
        <v>40</v>
      </c>
      <c r="D688" s="92"/>
      <c r="E688" s="93">
        <v>0</v>
      </c>
      <c r="F688" s="93">
        <v>-0.01</v>
      </c>
      <c r="G688" s="93">
        <v>0.01</v>
      </c>
      <c r="H688" s="93">
        <v>34.1867</v>
      </c>
      <c r="I688" s="93">
        <v>-7.2399</v>
      </c>
      <c r="J688" s="93">
        <v>-68.9148</v>
      </c>
      <c r="K688" s="93">
        <v>0.0041</v>
      </c>
      <c r="L688" s="93">
        <v>-0.0044</v>
      </c>
      <c r="M688" s="93">
        <v>-0.0086</v>
      </c>
      <c r="N688" s="93">
        <v>-0.0105</v>
      </c>
    </row>
    <row r="689" spans="1:14" ht="11.25" customHeight="1">
      <c r="A689" s="89"/>
      <c r="B689" s="90"/>
      <c r="C689" s="91" t="s">
        <v>41</v>
      </c>
      <c r="D689" s="92"/>
      <c r="E689" s="93">
        <v>0</v>
      </c>
      <c r="F689" s="93">
        <v>-0.01</v>
      </c>
      <c r="G689" s="93">
        <v>0.01</v>
      </c>
      <c r="H689" s="93">
        <v>34.1195</v>
      </c>
      <c r="I689" s="93">
        <v>-6.9655</v>
      </c>
      <c r="J689" s="93">
        <v>-69.0867</v>
      </c>
      <c r="K689" s="93">
        <v>0.0033</v>
      </c>
      <c r="L689" s="93">
        <v>-0.0035</v>
      </c>
      <c r="M689" s="93">
        <v>-0.0068</v>
      </c>
      <c r="N689" s="93">
        <v>-0.0083</v>
      </c>
    </row>
    <row r="690" spans="1:14" ht="11.25" customHeight="1">
      <c r="A690" s="89"/>
      <c r="B690" s="90"/>
      <c r="C690" s="91" t="s">
        <v>42</v>
      </c>
      <c r="D690" s="92"/>
      <c r="E690" s="93">
        <v>0</v>
      </c>
      <c r="F690" s="93">
        <v>-0.01</v>
      </c>
      <c r="G690" s="93">
        <v>0.01</v>
      </c>
      <c r="H690" s="93">
        <v>33.9831</v>
      </c>
      <c r="I690" s="93">
        <v>-6.7106</v>
      </c>
      <c r="J690" s="93">
        <v>-69.2818</v>
      </c>
      <c r="K690" s="93">
        <v>0.0018</v>
      </c>
      <c r="L690" s="93">
        <v>-0.0019</v>
      </c>
      <c r="M690" s="93">
        <v>-0.0037</v>
      </c>
      <c r="N690" s="93">
        <v>-0.0046</v>
      </c>
    </row>
    <row r="691" ht="12.75" customHeight="1">
      <c r="A691" s="94"/>
    </row>
    <row r="692" spans="1:14" ht="12.75" customHeight="1">
      <c r="A692" s="95"/>
      <c r="B692" s="96"/>
      <c r="C692" s="96"/>
      <c r="D692" s="95"/>
      <c r="E692" s="95"/>
      <c r="F692" s="95"/>
      <c r="G692" s="97"/>
      <c r="H692" s="97"/>
      <c r="I692" s="97"/>
      <c r="J692" s="97"/>
      <c r="K692" s="97"/>
      <c r="L692" s="97"/>
      <c r="M692" s="97"/>
      <c r="N692" s="97"/>
    </row>
    <row r="693" spans="1:13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5"/>
      <c r="C699" s="5"/>
      <c r="D699" s="5"/>
      <c r="E699" s="5"/>
      <c r="F699" s="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98" t="s">
        <v>43</v>
      </c>
      <c r="C703" s="99"/>
      <c r="D703" s="100"/>
      <c r="E703" s="101"/>
      <c r="F703" s="102">
        <v>4</v>
      </c>
      <c r="G703" s="103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104" t="s">
        <v>44</v>
      </c>
      <c r="C704" s="105"/>
      <c r="D704" s="106"/>
      <c r="E704" s="107"/>
      <c r="F704" s="108">
        <v>2</v>
      </c>
      <c r="G704" s="55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109" t="s">
        <v>45</v>
      </c>
      <c r="C705" s="110"/>
      <c r="D705" s="111"/>
      <c r="E705" s="112"/>
      <c r="F705" s="113">
        <v>0.5</v>
      </c>
      <c r="G705" s="114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6"/>
      <c r="C706" s="96"/>
      <c r="D706" s="95"/>
      <c r="E706" s="95"/>
      <c r="F706" s="115"/>
      <c r="G706" s="115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116" t="s">
        <v>46</v>
      </c>
      <c r="D707" s="117"/>
      <c r="E707" s="118"/>
      <c r="F707" s="119">
        <v>-0.009725000000000001</v>
      </c>
      <c r="G707" s="120"/>
      <c r="H707" s="97"/>
      <c r="I707" s="97"/>
      <c r="J707" s="97"/>
      <c r="K707" s="97"/>
      <c r="L707" s="97"/>
      <c r="M707" s="97"/>
    </row>
    <row r="708" spans="1:14" ht="12.75" customHeight="1">
      <c r="A708" s="95"/>
      <c r="B708" s="5"/>
      <c r="C708" s="116" t="s">
        <v>47</v>
      </c>
      <c r="D708" s="117"/>
      <c r="E708" s="121"/>
      <c r="F708" s="119">
        <v>0.0045551253184370945</v>
      </c>
      <c r="G708" s="120"/>
      <c r="H708" s="5"/>
      <c r="I708" s="5"/>
      <c r="J708" s="5"/>
      <c r="K708" s="97"/>
      <c r="L708" s="5"/>
      <c r="M708" s="5"/>
      <c r="N708" s="5"/>
    </row>
    <row r="709" spans="1:14" ht="12.75" customHeight="1">
      <c r="A709" s="95"/>
      <c r="B709" s="5"/>
      <c r="C709" s="5"/>
      <c r="D709" s="5"/>
      <c r="E709" s="5"/>
      <c r="F709" s="122"/>
      <c r="G709" s="122"/>
      <c r="H709" s="5"/>
      <c r="I709" s="5"/>
      <c r="J709" s="5"/>
      <c r="K709" s="123"/>
      <c r="L709" s="5"/>
      <c r="M709" s="5"/>
      <c r="N709" s="5"/>
    </row>
    <row r="710" spans="1:14" ht="12.75" customHeight="1">
      <c r="A710" s="95"/>
      <c r="B710" s="5"/>
      <c r="C710" s="98" t="s">
        <v>48</v>
      </c>
      <c r="D710" s="117"/>
      <c r="E710" s="118"/>
      <c r="F710" s="119">
        <v>-0.0046</v>
      </c>
      <c r="G710" s="120"/>
      <c r="H710" s="97"/>
      <c r="I710" s="123"/>
      <c r="J710" s="97"/>
      <c r="K710" s="124"/>
      <c r="L710" s="125"/>
      <c r="M710" s="97"/>
      <c r="N710" s="97"/>
    </row>
    <row r="711" spans="1:14" ht="12.75" customHeight="1">
      <c r="A711" s="95"/>
      <c r="B711" s="96"/>
      <c r="C711" s="98" t="s">
        <v>49</v>
      </c>
      <c r="D711" s="117"/>
      <c r="E711" s="118"/>
      <c r="F711" s="119">
        <v>-0.0155</v>
      </c>
      <c r="G711" s="120"/>
      <c r="H711" s="97"/>
      <c r="I711" s="97"/>
      <c r="J711" s="97"/>
      <c r="K711" s="97"/>
      <c r="L711" s="97"/>
      <c r="M711" s="97"/>
      <c r="N711" s="97"/>
    </row>
    <row r="712" spans="1:14" ht="9.75" customHeight="1" thickBot="1">
      <c r="A712" s="71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15.75" customHeight="1" thickBot="1">
      <c r="A713" s="72"/>
      <c r="B713" s="73" t="s">
        <v>74</v>
      </c>
      <c r="C713" s="74"/>
      <c r="D713" s="74"/>
      <c r="E713" s="74"/>
      <c r="F713" s="74"/>
      <c r="G713" s="75"/>
      <c r="H713" s="75"/>
      <c r="I713" s="75"/>
      <c r="J713" s="75"/>
      <c r="K713" s="75"/>
      <c r="L713" s="75"/>
      <c r="M713" s="75"/>
      <c r="N713" s="76"/>
    </row>
    <row r="714" spans="1:14" ht="10.5" customHeight="1" thickBot="1">
      <c r="A714" s="5"/>
      <c r="B714" s="77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9"/>
    </row>
    <row r="715" spans="1:14" ht="16.5" customHeight="1" thickBot="1">
      <c r="A715" s="5"/>
      <c r="B715" s="80"/>
      <c r="C715" s="81" t="s">
        <v>32</v>
      </c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2"/>
    </row>
    <row r="716" spans="1:14" ht="13.5" customHeight="1" thickBot="1">
      <c r="A716" s="5"/>
      <c r="B716" s="83"/>
      <c r="C716" s="84" t="s">
        <v>33</v>
      </c>
      <c r="D716" s="85"/>
      <c r="E716" s="85" t="s">
        <v>34</v>
      </c>
      <c r="F716" s="86" t="s">
        <v>13</v>
      </c>
      <c r="G716" s="86" t="s">
        <v>14</v>
      </c>
      <c r="H716" s="87" t="s">
        <v>19</v>
      </c>
      <c r="I716" s="87" t="s">
        <v>21</v>
      </c>
      <c r="J716" s="87" t="s">
        <v>22</v>
      </c>
      <c r="K716" s="87" t="s">
        <v>35</v>
      </c>
      <c r="L716" s="87" t="s">
        <v>36</v>
      </c>
      <c r="M716" s="87" t="s">
        <v>37</v>
      </c>
      <c r="N716" s="88" t="s">
        <v>38</v>
      </c>
    </row>
    <row r="717" spans="1:14" ht="11.25" customHeight="1">
      <c r="A717" s="89"/>
      <c r="B717" s="90"/>
      <c r="C717" s="91" t="s">
        <v>39</v>
      </c>
      <c r="D717" s="92"/>
      <c r="E717" s="93">
        <v>0</v>
      </c>
      <c r="F717" s="93">
        <v>-0.01</v>
      </c>
      <c r="G717" s="93">
        <v>0.01</v>
      </c>
      <c r="H717" s="93">
        <v>36.0123</v>
      </c>
      <c r="I717" s="93">
        <v>-7.2018</v>
      </c>
      <c r="J717" s="93">
        <v>-68.1507</v>
      </c>
      <c r="K717" s="93">
        <v>0.0008</v>
      </c>
      <c r="L717" s="93">
        <v>-0.001</v>
      </c>
      <c r="M717" s="93">
        <v>-0.0021</v>
      </c>
      <c r="N717" s="93">
        <v>-0.0025</v>
      </c>
    </row>
    <row r="718" spans="1:14" ht="11.25" customHeight="1">
      <c r="A718" s="89"/>
      <c r="B718" s="90"/>
      <c r="C718" s="91" t="s">
        <v>40</v>
      </c>
      <c r="D718" s="92"/>
      <c r="E718" s="93">
        <v>0</v>
      </c>
      <c r="F718" s="93">
        <v>-0.01</v>
      </c>
      <c r="G718" s="93">
        <v>0.01</v>
      </c>
      <c r="H718" s="93">
        <v>36.0494</v>
      </c>
      <c r="I718" s="93">
        <v>-6.7889</v>
      </c>
      <c r="J718" s="93">
        <v>-68.3344</v>
      </c>
      <c r="K718" s="93">
        <v>0.0034</v>
      </c>
      <c r="L718" s="93">
        <v>-0.0041</v>
      </c>
      <c r="M718" s="93">
        <v>-0.0085</v>
      </c>
      <c r="N718" s="93">
        <v>-0.01</v>
      </c>
    </row>
    <row r="719" spans="1:14" ht="11.25" customHeight="1">
      <c r="A719" s="89"/>
      <c r="B719" s="90"/>
      <c r="C719" s="91" t="s">
        <v>41</v>
      </c>
      <c r="D719" s="92"/>
      <c r="E719" s="93">
        <v>0</v>
      </c>
      <c r="F719" s="93">
        <v>-0.01</v>
      </c>
      <c r="G719" s="93">
        <v>0.01</v>
      </c>
      <c r="H719" s="93">
        <v>36.078</v>
      </c>
      <c r="I719" s="93">
        <v>-6.5069</v>
      </c>
      <c r="J719" s="93">
        <v>-68.4586</v>
      </c>
      <c r="K719" s="93">
        <v>0.0013</v>
      </c>
      <c r="L719" s="93">
        <v>-0.0015</v>
      </c>
      <c r="M719" s="93">
        <v>-0.0031</v>
      </c>
      <c r="N719" s="93">
        <v>-0.0037</v>
      </c>
    </row>
    <row r="720" spans="1:14" ht="11.25" customHeight="1">
      <c r="A720" s="89"/>
      <c r="B720" s="90"/>
      <c r="C720" s="91" t="s">
        <v>42</v>
      </c>
      <c r="D720" s="92"/>
      <c r="E720" s="93">
        <v>0</v>
      </c>
      <c r="F720" s="93">
        <v>-0.01</v>
      </c>
      <c r="G720" s="93">
        <v>0.01</v>
      </c>
      <c r="H720" s="93">
        <v>36.021</v>
      </c>
      <c r="I720" s="93">
        <v>-6.3577</v>
      </c>
      <c r="J720" s="93">
        <v>-68.554</v>
      </c>
      <c r="K720" s="93">
        <v>0.0076</v>
      </c>
      <c r="L720" s="93">
        <v>-0.009</v>
      </c>
      <c r="M720" s="93">
        <v>-0.0185</v>
      </c>
      <c r="N720" s="93">
        <v>-0.022</v>
      </c>
    </row>
    <row r="721" ht="12.75" customHeight="1">
      <c r="A721" s="94"/>
    </row>
    <row r="722" spans="1:14" ht="12.75" customHeight="1">
      <c r="A722" s="95"/>
      <c r="B722" s="96"/>
      <c r="C722" s="96"/>
      <c r="D722" s="95"/>
      <c r="E722" s="95"/>
      <c r="F722" s="95"/>
      <c r="G722" s="97"/>
      <c r="H722" s="97"/>
      <c r="I722" s="97"/>
      <c r="J722" s="97"/>
      <c r="K722" s="97"/>
      <c r="L722" s="97"/>
      <c r="M722" s="97"/>
      <c r="N722" s="97"/>
    </row>
    <row r="723" spans="1:13" ht="12.75" customHeight="1">
      <c r="A723" s="95"/>
      <c r="B723" s="96"/>
      <c r="C723" s="96"/>
      <c r="D723" s="95"/>
      <c r="E723" s="95"/>
      <c r="F723" s="95"/>
      <c r="G723" s="97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96"/>
      <c r="C724" s="96"/>
      <c r="D724" s="95"/>
      <c r="E724" s="95"/>
      <c r="F724" s="95"/>
      <c r="G724" s="97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96"/>
      <c r="C725" s="96"/>
      <c r="D725" s="95"/>
      <c r="E725" s="95"/>
      <c r="F725" s="95"/>
      <c r="G725" s="97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96"/>
      <c r="C726" s="96"/>
      <c r="D726" s="95"/>
      <c r="E726" s="95"/>
      <c r="F726" s="95"/>
      <c r="G726" s="97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96"/>
      <c r="C727" s="96"/>
      <c r="D727" s="95"/>
      <c r="E727" s="95"/>
      <c r="F727" s="95"/>
      <c r="G727" s="97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5"/>
      <c r="C729" s="5"/>
      <c r="D729" s="5"/>
      <c r="E729" s="5"/>
      <c r="F729" s="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5"/>
      <c r="C730" s="5"/>
      <c r="D730" s="5"/>
      <c r="E730" s="5"/>
      <c r="F730" s="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5"/>
      <c r="C731" s="5"/>
      <c r="D731" s="5"/>
      <c r="E731" s="5"/>
      <c r="F731" s="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5"/>
      <c r="C732" s="5"/>
      <c r="D732" s="5"/>
      <c r="E732" s="5"/>
      <c r="F732" s="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8" t="s">
        <v>43</v>
      </c>
      <c r="C733" s="99"/>
      <c r="D733" s="100"/>
      <c r="E733" s="101"/>
      <c r="F733" s="102">
        <v>4</v>
      </c>
      <c r="G733" s="103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104" t="s">
        <v>44</v>
      </c>
      <c r="C734" s="105"/>
      <c r="D734" s="106"/>
      <c r="E734" s="107"/>
      <c r="F734" s="108">
        <v>1</v>
      </c>
      <c r="G734" s="55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109" t="s">
        <v>45</v>
      </c>
      <c r="C735" s="110"/>
      <c r="D735" s="111"/>
      <c r="E735" s="112"/>
      <c r="F735" s="113">
        <v>0.75</v>
      </c>
      <c r="G735" s="114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115"/>
      <c r="G736" s="115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116" t="s">
        <v>46</v>
      </c>
      <c r="D737" s="117"/>
      <c r="E737" s="118"/>
      <c r="F737" s="119">
        <v>-0.00955</v>
      </c>
      <c r="G737" s="120"/>
      <c r="H737" s="97"/>
      <c r="I737" s="97"/>
      <c r="J737" s="97"/>
      <c r="K737" s="97"/>
      <c r="L737" s="97"/>
      <c r="M737" s="97"/>
    </row>
    <row r="738" spans="1:14" ht="12.75" customHeight="1">
      <c r="A738" s="95"/>
      <c r="B738" s="5"/>
      <c r="C738" s="116" t="s">
        <v>47</v>
      </c>
      <c r="D738" s="117"/>
      <c r="E738" s="121"/>
      <c r="F738" s="119">
        <v>0.008928045698807775</v>
      </c>
      <c r="G738" s="120"/>
      <c r="H738" s="5"/>
      <c r="I738" s="5"/>
      <c r="J738" s="5"/>
      <c r="K738" s="97"/>
      <c r="L738" s="5"/>
      <c r="M738" s="5"/>
      <c r="N738" s="5"/>
    </row>
    <row r="739" spans="1:14" ht="12.75" customHeight="1">
      <c r="A739" s="95"/>
      <c r="B739" s="5"/>
      <c r="C739" s="5"/>
      <c r="D739" s="5"/>
      <c r="E739" s="5"/>
      <c r="F739" s="122"/>
      <c r="G739" s="122"/>
      <c r="H739" s="5"/>
      <c r="I739" s="5"/>
      <c r="J739" s="5"/>
      <c r="K739" s="123"/>
      <c r="L739" s="5"/>
      <c r="M739" s="5"/>
      <c r="N739" s="5"/>
    </row>
    <row r="740" spans="1:14" ht="12.75" customHeight="1">
      <c r="A740" s="95"/>
      <c r="B740" s="5"/>
      <c r="C740" s="98" t="s">
        <v>48</v>
      </c>
      <c r="D740" s="117"/>
      <c r="E740" s="118"/>
      <c r="F740" s="119">
        <v>-0.0025</v>
      </c>
      <c r="G740" s="120"/>
      <c r="H740" s="97"/>
      <c r="I740" s="123"/>
      <c r="J740" s="97"/>
      <c r="K740" s="124"/>
      <c r="L740" s="125"/>
      <c r="M740" s="97"/>
      <c r="N740" s="97"/>
    </row>
    <row r="741" spans="1:14" ht="12.75" customHeight="1">
      <c r="A741" s="95"/>
      <c r="B741" s="96"/>
      <c r="C741" s="98" t="s">
        <v>49</v>
      </c>
      <c r="D741" s="117"/>
      <c r="E741" s="118"/>
      <c r="F741" s="119">
        <v>-0.022</v>
      </c>
      <c r="G741" s="120"/>
      <c r="H741" s="97"/>
      <c r="I741" s="97"/>
      <c r="J741" s="97"/>
      <c r="K741" s="97"/>
      <c r="L741" s="97"/>
      <c r="M741" s="97"/>
      <c r="N741" s="97"/>
    </row>
    <row r="742" spans="1:14" ht="9.75" customHeight="1" thickBot="1">
      <c r="A742" s="71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ht="15.75" customHeight="1" thickBot="1">
      <c r="A743" s="72"/>
      <c r="B743" s="73" t="s">
        <v>75</v>
      </c>
      <c r="C743" s="74"/>
      <c r="D743" s="74"/>
      <c r="E743" s="74"/>
      <c r="F743" s="74"/>
      <c r="G743" s="75"/>
      <c r="H743" s="75"/>
      <c r="I743" s="75"/>
      <c r="J743" s="75"/>
      <c r="K743" s="75"/>
      <c r="L743" s="75"/>
      <c r="M743" s="75"/>
      <c r="N743" s="76"/>
    </row>
    <row r="744" spans="1:14" ht="10.5" customHeight="1" thickBot="1">
      <c r="A744" s="5"/>
      <c r="B744" s="77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9"/>
    </row>
    <row r="745" spans="1:14" ht="16.5" customHeight="1" thickBot="1">
      <c r="A745" s="5"/>
      <c r="B745" s="80"/>
      <c r="C745" s="81" t="s">
        <v>32</v>
      </c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2"/>
    </row>
    <row r="746" spans="1:14" ht="13.5" customHeight="1" thickBot="1">
      <c r="A746" s="5"/>
      <c r="B746" s="83"/>
      <c r="C746" s="84" t="s">
        <v>33</v>
      </c>
      <c r="D746" s="85"/>
      <c r="E746" s="85" t="s">
        <v>34</v>
      </c>
      <c r="F746" s="86" t="s">
        <v>13</v>
      </c>
      <c r="G746" s="86" t="s">
        <v>14</v>
      </c>
      <c r="H746" s="87" t="s">
        <v>19</v>
      </c>
      <c r="I746" s="87" t="s">
        <v>21</v>
      </c>
      <c r="J746" s="87" t="s">
        <v>22</v>
      </c>
      <c r="K746" s="87" t="s">
        <v>35</v>
      </c>
      <c r="L746" s="87" t="s">
        <v>36</v>
      </c>
      <c r="M746" s="87" t="s">
        <v>37</v>
      </c>
      <c r="N746" s="88" t="s">
        <v>38</v>
      </c>
    </row>
    <row r="747" spans="1:14" ht="11.25" customHeight="1">
      <c r="A747" s="89"/>
      <c r="B747" s="90"/>
      <c r="C747" s="91" t="s">
        <v>39</v>
      </c>
      <c r="D747" s="92"/>
      <c r="E747" s="93">
        <v>0</v>
      </c>
      <c r="F747" s="93">
        <v>-0.01</v>
      </c>
      <c r="G747" s="93">
        <v>0.01</v>
      </c>
      <c r="H747" s="93">
        <v>37.913</v>
      </c>
      <c r="I747" s="93">
        <v>-7.5641</v>
      </c>
      <c r="J747" s="93">
        <v>-67.2665</v>
      </c>
      <c r="K747" s="93">
        <v>0.0019</v>
      </c>
      <c r="L747" s="93">
        <v>-0.0022</v>
      </c>
      <c r="M747" s="93">
        <v>-0.0051</v>
      </c>
      <c r="N747" s="93">
        <v>-0.0059</v>
      </c>
    </row>
    <row r="748" spans="1:14" ht="11.25" customHeight="1">
      <c r="A748" s="89"/>
      <c r="B748" s="90"/>
      <c r="C748" s="91" t="s">
        <v>40</v>
      </c>
      <c r="D748" s="92"/>
      <c r="E748" s="93">
        <v>0</v>
      </c>
      <c r="F748" s="93">
        <v>-0.01</v>
      </c>
      <c r="G748" s="93">
        <v>0.01</v>
      </c>
      <c r="H748" s="93">
        <v>38.0433</v>
      </c>
      <c r="I748" s="93">
        <v>-7.2171</v>
      </c>
      <c r="J748" s="93">
        <v>-67.3701</v>
      </c>
      <c r="K748" s="93">
        <v>-0.0019</v>
      </c>
      <c r="L748" s="93">
        <v>0.0023</v>
      </c>
      <c r="M748" s="93">
        <v>0.0051</v>
      </c>
      <c r="N748" s="93">
        <v>0.0059</v>
      </c>
    </row>
    <row r="749" spans="1:14" ht="11.25" customHeight="1">
      <c r="A749" s="89"/>
      <c r="B749" s="90"/>
      <c r="C749" s="91" t="s">
        <v>41</v>
      </c>
      <c r="D749" s="92"/>
      <c r="E749" s="93">
        <v>0</v>
      </c>
      <c r="F749" s="93">
        <v>-0.01</v>
      </c>
      <c r="G749" s="93">
        <v>0.01</v>
      </c>
      <c r="H749" s="93">
        <v>38.1919</v>
      </c>
      <c r="I749" s="93">
        <v>-6.8924</v>
      </c>
      <c r="J749" s="93">
        <v>-67.4567</v>
      </c>
      <c r="K749" s="93">
        <v>-0.0031</v>
      </c>
      <c r="L749" s="93">
        <v>0.0036</v>
      </c>
      <c r="M749" s="93">
        <v>0.0081</v>
      </c>
      <c r="N749" s="93">
        <v>0.0094</v>
      </c>
    </row>
    <row r="750" spans="1:14" ht="11.25" customHeight="1">
      <c r="A750" s="89"/>
      <c r="B750" s="90"/>
      <c r="C750" s="91" t="s">
        <v>42</v>
      </c>
      <c r="D750" s="92"/>
      <c r="E750" s="93">
        <v>0</v>
      </c>
      <c r="F750" s="93">
        <v>-0.01</v>
      </c>
      <c r="G750" s="93">
        <v>0.01</v>
      </c>
      <c r="H750" s="93">
        <v>38.3057</v>
      </c>
      <c r="I750" s="93">
        <v>-6.5649</v>
      </c>
      <c r="J750" s="93">
        <v>-67.5578</v>
      </c>
      <c r="K750" s="93">
        <v>-0.0015</v>
      </c>
      <c r="L750" s="93">
        <v>0.0017</v>
      </c>
      <c r="M750" s="93">
        <v>0.0037</v>
      </c>
      <c r="N750" s="93">
        <v>0.0043</v>
      </c>
    </row>
    <row r="751" ht="12.75" customHeight="1">
      <c r="A751" s="94"/>
    </row>
    <row r="752" spans="1:14" ht="12.75" customHeight="1">
      <c r="A752" s="95"/>
      <c r="B752" s="96"/>
      <c r="C752" s="96"/>
      <c r="D752" s="95"/>
      <c r="E752" s="95"/>
      <c r="F752" s="95"/>
      <c r="G752" s="97"/>
      <c r="H752" s="97"/>
      <c r="I752" s="97"/>
      <c r="J752" s="97"/>
      <c r="K752" s="97"/>
      <c r="L752" s="97"/>
      <c r="M752" s="97"/>
      <c r="N752" s="97"/>
    </row>
    <row r="753" spans="1:13" ht="12.75" customHeight="1">
      <c r="A753" s="95"/>
      <c r="B753" s="96"/>
      <c r="C753" s="96"/>
      <c r="D753" s="95"/>
      <c r="E753" s="95"/>
      <c r="F753" s="9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96"/>
      <c r="C754" s="96"/>
      <c r="D754" s="95"/>
      <c r="E754" s="95"/>
      <c r="F754" s="9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96"/>
      <c r="C755" s="96"/>
      <c r="D755" s="95"/>
      <c r="E755" s="95"/>
      <c r="F755" s="9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9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96"/>
      <c r="D757" s="95"/>
      <c r="E757" s="95"/>
      <c r="F757" s="9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96"/>
      <c r="C758" s="96"/>
      <c r="D758" s="95"/>
      <c r="E758" s="95"/>
      <c r="F758" s="9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5"/>
      <c r="C759" s="5"/>
      <c r="D759" s="5"/>
      <c r="E759" s="5"/>
      <c r="F759" s="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5"/>
      <c r="C760" s="5"/>
      <c r="D760" s="5"/>
      <c r="E760" s="5"/>
      <c r="F760" s="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5"/>
      <c r="C761" s="5"/>
      <c r="D761" s="5"/>
      <c r="E761" s="5"/>
      <c r="F761" s="5"/>
      <c r="G761" s="97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5"/>
      <c r="C762" s="5"/>
      <c r="D762" s="5"/>
      <c r="E762" s="5"/>
      <c r="F762" s="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98" t="s">
        <v>43</v>
      </c>
      <c r="C763" s="99"/>
      <c r="D763" s="100"/>
      <c r="E763" s="101"/>
      <c r="F763" s="102">
        <v>4</v>
      </c>
      <c r="G763" s="103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104" t="s">
        <v>44</v>
      </c>
      <c r="C764" s="105"/>
      <c r="D764" s="106"/>
      <c r="E764" s="107"/>
      <c r="F764" s="108">
        <v>0</v>
      </c>
      <c r="G764" s="55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109" t="s">
        <v>45</v>
      </c>
      <c r="C765" s="110"/>
      <c r="D765" s="111"/>
      <c r="E765" s="112"/>
      <c r="F765" s="113">
        <v>1</v>
      </c>
      <c r="G765" s="114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6"/>
      <c r="C766" s="96"/>
      <c r="D766" s="95"/>
      <c r="E766" s="95"/>
      <c r="F766" s="115"/>
      <c r="G766" s="115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96"/>
      <c r="C767" s="116" t="s">
        <v>46</v>
      </c>
      <c r="D767" s="117"/>
      <c r="E767" s="118"/>
      <c r="F767" s="119">
        <v>0.003425</v>
      </c>
      <c r="G767" s="120"/>
      <c r="H767" s="97"/>
      <c r="I767" s="97"/>
      <c r="J767" s="97"/>
      <c r="K767" s="97"/>
      <c r="L767" s="97"/>
      <c r="M767" s="97"/>
    </row>
    <row r="768" spans="1:14" ht="12.75" customHeight="1">
      <c r="A768" s="95"/>
      <c r="B768" s="5"/>
      <c r="C768" s="116" t="s">
        <v>47</v>
      </c>
      <c r="D768" s="117"/>
      <c r="E768" s="121"/>
      <c r="F768" s="119">
        <v>0.006571339285107717</v>
      </c>
      <c r="G768" s="120"/>
      <c r="H768" s="5"/>
      <c r="I768" s="5"/>
      <c r="J768" s="5"/>
      <c r="K768" s="97"/>
      <c r="L768" s="5"/>
      <c r="M768" s="5"/>
      <c r="N768" s="5"/>
    </row>
    <row r="769" spans="1:14" ht="12.75" customHeight="1">
      <c r="A769" s="95"/>
      <c r="B769" s="5"/>
      <c r="C769" s="5"/>
      <c r="D769" s="5"/>
      <c r="E769" s="5"/>
      <c r="F769" s="122"/>
      <c r="G769" s="122"/>
      <c r="H769" s="5"/>
      <c r="I769" s="5"/>
      <c r="J769" s="5"/>
      <c r="K769" s="123"/>
      <c r="L769" s="5"/>
      <c r="M769" s="5"/>
      <c r="N769" s="5"/>
    </row>
    <row r="770" spans="1:14" ht="12.75" customHeight="1">
      <c r="A770" s="95"/>
      <c r="B770" s="5"/>
      <c r="C770" s="98" t="s">
        <v>48</v>
      </c>
      <c r="D770" s="117"/>
      <c r="E770" s="118"/>
      <c r="F770" s="119">
        <v>0.0094</v>
      </c>
      <c r="G770" s="120"/>
      <c r="H770" s="97"/>
      <c r="I770" s="123"/>
      <c r="J770" s="97"/>
      <c r="K770" s="124"/>
      <c r="L770" s="125"/>
      <c r="M770" s="97"/>
      <c r="N770" s="97"/>
    </row>
    <row r="771" spans="1:14" ht="12.75" customHeight="1">
      <c r="A771" s="95"/>
      <c r="B771" s="96"/>
      <c r="C771" s="98" t="s">
        <v>49</v>
      </c>
      <c r="D771" s="117"/>
      <c r="E771" s="118"/>
      <c r="F771" s="119">
        <v>-0.0059</v>
      </c>
      <c r="G771" s="120"/>
      <c r="H771" s="97"/>
      <c r="I771" s="97"/>
      <c r="J771" s="97"/>
      <c r="K771" s="97"/>
      <c r="L771" s="97"/>
      <c r="M771" s="97"/>
      <c r="N771" s="97"/>
    </row>
    <row r="772" spans="1:14" ht="9.75" customHeight="1" thickBot="1">
      <c r="A772" s="71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ht="15.75" customHeight="1" thickBot="1">
      <c r="A773" s="72"/>
      <c r="B773" s="73" t="s">
        <v>76</v>
      </c>
      <c r="C773" s="74"/>
      <c r="D773" s="74"/>
      <c r="E773" s="74"/>
      <c r="F773" s="74"/>
      <c r="G773" s="75"/>
      <c r="H773" s="75"/>
      <c r="I773" s="75"/>
      <c r="J773" s="75"/>
      <c r="K773" s="75"/>
      <c r="L773" s="75"/>
      <c r="M773" s="75"/>
      <c r="N773" s="76"/>
    </row>
    <row r="774" spans="1:14" ht="10.5" customHeight="1" thickBot="1">
      <c r="A774" s="5"/>
      <c r="B774" s="77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9"/>
    </row>
    <row r="775" spans="1:14" ht="16.5" customHeight="1" thickBot="1">
      <c r="A775" s="5"/>
      <c r="B775" s="80"/>
      <c r="C775" s="81" t="s">
        <v>32</v>
      </c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2"/>
    </row>
    <row r="776" spans="1:14" ht="13.5" customHeight="1" thickBot="1">
      <c r="A776" s="5"/>
      <c r="B776" s="83"/>
      <c r="C776" s="84" t="s">
        <v>33</v>
      </c>
      <c r="D776" s="85"/>
      <c r="E776" s="85" t="s">
        <v>34</v>
      </c>
      <c r="F776" s="86" t="s">
        <v>13</v>
      </c>
      <c r="G776" s="86" t="s">
        <v>14</v>
      </c>
      <c r="H776" s="87" t="s">
        <v>19</v>
      </c>
      <c r="I776" s="87" t="s">
        <v>21</v>
      </c>
      <c r="J776" s="87" t="s">
        <v>22</v>
      </c>
      <c r="K776" s="87" t="s">
        <v>35</v>
      </c>
      <c r="L776" s="87" t="s">
        <v>36</v>
      </c>
      <c r="M776" s="87" t="s">
        <v>37</v>
      </c>
      <c r="N776" s="88" t="s">
        <v>38</v>
      </c>
    </row>
    <row r="777" spans="1:14" ht="11.25" customHeight="1">
      <c r="A777" s="89"/>
      <c r="B777" s="90"/>
      <c r="C777" s="91" t="s">
        <v>39</v>
      </c>
      <c r="D777" s="92"/>
      <c r="E777" s="93">
        <v>0</v>
      </c>
      <c r="F777" s="93">
        <v>-0.01</v>
      </c>
      <c r="G777" s="93">
        <v>0.01</v>
      </c>
      <c r="H777" s="93">
        <v>40.1352</v>
      </c>
      <c r="I777" s="93">
        <v>-8.3323</v>
      </c>
      <c r="J777" s="93">
        <v>-66.1098</v>
      </c>
      <c r="K777" s="93">
        <v>-0.0002</v>
      </c>
      <c r="L777" s="93">
        <v>0.0002</v>
      </c>
      <c r="M777" s="93">
        <v>0.0004</v>
      </c>
      <c r="N777" s="93">
        <v>0.0005</v>
      </c>
    </row>
    <row r="778" spans="1:14" ht="11.25" customHeight="1">
      <c r="A778" s="89"/>
      <c r="B778" s="90"/>
      <c r="C778" s="91" t="s">
        <v>40</v>
      </c>
      <c r="D778" s="92"/>
      <c r="E778" s="93">
        <v>0</v>
      </c>
      <c r="F778" s="93">
        <v>-0.01</v>
      </c>
      <c r="G778" s="93">
        <v>0.01</v>
      </c>
      <c r="H778" s="93">
        <v>40.3153</v>
      </c>
      <c r="I778" s="93">
        <v>-7.981</v>
      </c>
      <c r="J778" s="93">
        <v>-66.1799</v>
      </c>
      <c r="K778" s="93">
        <v>0.0014</v>
      </c>
      <c r="L778" s="93">
        <v>-0.0014</v>
      </c>
      <c r="M778" s="93">
        <v>-0.0035</v>
      </c>
      <c r="N778" s="93">
        <v>-0.004</v>
      </c>
    </row>
    <row r="779" spans="1:14" ht="11.25" customHeight="1">
      <c r="A779" s="89"/>
      <c r="B779" s="90"/>
      <c r="C779" s="91" t="s">
        <v>41</v>
      </c>
      <c r="D779" s="92"/>
      <c r="E779" s="93">
        <v>0</v>
      </c>
      <c r="F779" s="93">
        <v>-0.01</v>
      </c>
      <c r="G779" s="93">
        <v>0.01</v>
      </c>
      <c r="H779" s="93">
        <v>40.4685</v>
      </c>
      <c r="I779" s="93">
        <v>-7.6261</v>
      </c>
      <c r="J779" s="93">
        <v>-66.2619</v>
      </c>
      <c r="K779" s="93">
        <v>-0.0017</v>
      </c>
      <c r="L779" s="93">
        <v>0.0017</v>
      </c>
      <c r="M779" s="93">
        <v>0.0042</v>
      </c>
      <c r="N779" s="93">
        <v>0.0049</v>
      </c>
    </row>
    <row r="780" spans="1:14" ht="11.25" customHeight="1">
      <c r="A780" s="89"/>
      <c r="B780" s="90"/>
      <c r="C780" s="91" t="s">
        <v>42</v>
      </c>
      <c r="D780" s="92"/>
      <c r="E780" s="93">
        <v>0</v>
      </c>
      <c r="F780" s="93">
        <v>-0.01</v>
      </c>
      <c r="G780" s="93">
        <v>0.01</v>
      </c>
      <c r="H780" s="93">
        <v>40.5996</v>
      </c>
      <c r="I780" s="93">
        <v>-7.2859</v>
      </c>
      <c r="J780" s="93">
        <v>-66.3469</v>
      </c>
      <c r="K780" s="93">
        <v>-0.0032</v>
      </c>
      <c r="L780" s="93">
        <v>0.0032</v>
      </c>
      <c r="M780" s="93">
        <v>0.0078</v>
      </c>
      <c r="N780" s="93">
        <v>0.009</v>
      </c>
    </row>
    <row r="781" ht="12.75" customHeight="1">
      <c r="A781" s="94"/>
    </row>
    <row r="782" spans="1:14" ht="12.75" customHeight="1">
      <c r="A782" s="95"/>
      <c r="B782" s="96"/>
      <c r="C782" s="96"/>
      <c r="D782" s="95"/>
      <c r="E782" s="95"/>
      <c r="F782" s="95"/>
      <c r="G782" s="97"/>
      <c r="H782" s="97"/>
      <c r="I782" s="97"/>
      <c r="J782" s="97"/>
      <c r="K782" s="97"/>
      <c r="L782" s="97"/>
      <c r="M782" s="97"/>
      <c r="N782" s="97"/>
    </row>
    <row r="783" spans="1:13" ht="12.75" customHeight="1">
      <c r="A783" s="95"/>
      <c r="B783" s="96"/>
      <c r="C783" s="96"/>
      <c r="D783" s="95"/>
      <c r="E783" s="95"/>
      <c r="F783" s="95"/>
      <c r="G783" s="97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96"/>
      <c r="C784" s="96"/>
      <c r="D784" s="95"/>
      <c r="E784" s="95"/>
      <c r="F784" s="95"/>
      <c r="G784" s="97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96"/>
      <c r="C785" s="96"/>
      <c r="D785" s="95"/>
      <c r="E785" s="95"/>
      <c r="F785" s="95"/>
      <c r="G785" s="97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96"/>
      <c r="C786" s="96"/>
      <c r="D786" s="95"/>
      <c r="E786" s="95"/>
      <c r="F786" s="95"/>
      <c r="G786" s="97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96"/>
      <c r="C787" s="96"/>
      <c r="D787" s="95"/>
      <c r="E787" s="95"/>
      <c r="F787" s="95"/>
      <c r="G787" s="97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96"/>
      <c r="C788" s="96"/>
      <c r="D788" s="95"/>
      <c r="E788" s="95"/>
      <c r="F788" s="95"/>
      <c r="G788" s="97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5"/>
      <c r="C789" s="5"/>
      <c r="D789" s="5"/>
      <c r="E789" s="5"/>
      <c r="F789" s="5"/>
      <c r="G789" s="97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5"/>
      <c r="C790" s="5"/>
      <c r="D790" s="5"/>
      <c r="E790" s="5"/>
      <c r="F790" s="5"/>
      <c r="G790" s="97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5"/>
      <c r="C791" s="5"/>
      <c r="D791" s="5"/>
      <c r="E791" s="5"/>
      <c r="F791" s="5"/>
      <c r="G791" s="97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5"/>
      <c r="C792" s="5"/>
      <c r="D792" s="5"/>
      <c r="E792" s="5"/>
      <c r="F792" s="5"/>
      <c r="G792" s="97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98" t="s">
        <v>43</v>
      </c>
      <c r="C793" s="99"/>
      <c r="D793" s="100"/>
      <c r="E793" s="101"/>
      <c r="F793" s="102">
        <v>4</v>
      </c>
      <c r="G793" s="103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104" t="s">
        <v>44</v>
      </c>
      <c r="C794" s="105"/>
      <c r="D794" s="106"/>
      <c r="E794" s="107"/>
      <c r="F794" s="108">
        <v>0</v>
      </c>
      <c r="G794" s="55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109" t="s">
        <v>45</v>
      </c>
      <c r="C795" s="110"/>
      <c r="D795" s="111"/>
      <c r="E795" s="112"/>
      <c r="F795" s="113">
        <v>1</v>
      </c>
      <c r="G795" s="114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115"/>
      <c r="G796" s="115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116" t="s">
        <v>46</v>
      </c>
      <c r="D797" s="117"/>
      <c r="E797" s="118"/>
      <c r="F797" s="119">
        <v>0.0026</v>
      </c>
      <c r="G797" s="120"/>
      <c r="H797" s="97"/>
      <c r="I797" s="97"/>
      <c r="J797" s="97"/>
      <c r="K797" s="97"/>
      <c r="L797" s="97"/>
      <c r="M797" s="97"/>
    </row>
    <row r="798" spans="1:14" ht="12.75" customHeight="1">
      <c r="A798" s="95"/>
      <c r="B798" s="5"/>
      <c r="C798" s="116" t="s">
        <v>47</v>
      </c>
      <c r="D798" s="117"/>
      <c r="E798" s="121"/>
      <c r="F798" s="119">
        <v>0.005604165117719736</v>
      </c>
      <c r="G798" s="120"/>
      <c r="H798" s="5"/>
      <c r="I798" s="5"/>
      <c r="J798" s="5"/>
      <c r="K798" s="97"/>
      <c r="L798" s="5"/>
      <c r="M798" s="5"/>
      <c r="N798" s="5"/>
    </row>
    <row r="799" spans="1:14" ht="12.75" customHeight="1">
      <c r="A799" s="95"/>
      <c r="B799" s="5"/>
      <c r="C799" s="5"/>
      <c r="D799" s="5"/>
      <c r="E799" s="5"/>
      <c r="F799" s="122"/>
      <c r="G799" s="122"/>
      <c r="H799" s="5"/>
      <c r="I799" s="5"/>
      <c r="J799" s="5"/>
      <c r="K799" s="123"/>
      <c r="L799" s="5"/>
      <c r="M799" s="5"/>
      <c r="N799" s="5"/>
    </row>
    <row r="800" spans="1:14" ht="12.75" customHeight="1">
      <c r="A800" s="95"/>
      <c r="B800" s="5"/>
      <c r="C800" s="98" t="s">
        <v>48</v>
      </c>
      <c r="D800" s="117"/>
      <c r="E800" s="118"/>
      <c r="F800" s="119">
        <v>0.009</v>
      </c>
      <c r="G800" s="120"/>
      <c r="H800" s="97"/>
      <c r="I800" s="123"/>
      <c r="J800" s="97"/>
      <c r="K800" s="124"/>
      <c r="L800" s="125"/>
      <c r="M800" s="97"/>
      <c r="N800" s="97"/>
    </row>
    <row r="801" spans="1:14" ht="12.75" customHeight="1">
      <c r="A801" s="95"/>
      <c r="B801" s="96"/>
      <c r="C801" s="98" t="s">
        <v>49</v>
      </c>
      <c r="D801" s="117"/>
      <c r="E801" s="118"/>
      <c r="F801" s="119">
        <v>-0.004</v>
      </c>
      <c r="G801" s="120"/>
      <c r="H801" s="97"/>
      <c r="I801" s="97"/>
      <c r="J801" s="97"/>
      <c r="K801" s="97"/>
      <c r="L801" s="97"/>
      <c r="M801" s="97"/>
      <c r="N801" s="97"/>
    </row>
    <row r="802" spans="1:14" ht="9.75" customHeight="1" thickBot="1">
      <c r="A802" s="71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ht="15.75" customHeight="1" thickBot="1">
      <c r="A803" s="72"/>
      <c r="B803" s="73" t="s">
        <v>77</v>
      </c>
      <c r="C803" s="74"/>
      <c r="D803" s="74"/>
      <c r="E803" s="74"/>
      <c r="F803" s="74"/>
      <c r="G803" s="75"/>
      <c r="H803" s="75"/>
      <c r="I803" s="75"/>
      <c r="J803" s="75"/>
      <c r="K803" s="75"/>
      <c r="L803" s="75"/>
      <c r="M803" s="75"/>
      <c r="N803" s="76"/>
    </row>
    <row r="804" spans="1:14" ht="10.5" customHeight="1" thickBot="1">
      <c r="A804" s="5"/>
      <c r="B804" s="77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9"/>
    </row>
    <row r="805" spans="1:14" ht="16.5" customHeight="1" thickBot="1">
      <c r="A805" s="5"/>
      <c r="B805" s="80"/>
      <c r="C805" s="81" t="s">
        <v>32</v>
      </c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2"/>
    </row>
    <row r="806" spans="1:14" ht="13.5" customHeight="1" thickBot="1">
      <c r="A806" s="5"/>
      <c r="B806" s="83"/>
      <c r="C806" s="84" t="s">
        <v>33</v>
      </c>
      <c r="D806" s="85"/>
      <c r="E806" s="85" t="s">
        <v>34</v>
      </c>
      <c r="F806" s="86" t="s">
        <v>13</v>
      </c>
      <c r="G806" s="86" t="s">
        <v>14</v>
      </c>
      <c r="H806" s="87" t="s">
        <v>19</v>
      </c>
      <c r="I806" s="87" t="s">
        <v>21</v>
      </c>
      <c r="J806" s="87" t="s">
        <v>22</v>
      </c>
      <c r="K806" s="87" t="s">
        <v>35</v>
      </c>
      <c r="L806" s="87" t="s">
        <v>36</v>
      </c>
      <c r="M806" s="87" t="s">
        <v>37</v>
      </c>
      <c r="N806" s="88" t="s">
        <v>38</v>
      </c>
    </row>
    <row r="807" spans="1:14" ht="11.25" customHeight="1">
      <c r="A807" s="89"/>
      <c r="B807" s="90"/>
      <c r="C807" s="91" t="s">
        <v>39</v>
      </c>
      <c r="D807" s="92"/>
      <c r="E807" s="93">
        <v>0</v>
      </c>
      <c r="F807" s="93">
        <v>-0.01</v>
      </c>
      <c r="G807" s="93">
        <v>0.01</v>
      </c>
      <c r="H807" s="93">
        <v>42.313</v>
      </c>
      <c r="I807" s="93">
        <v>-9.1315</v>
      </c>
      <c r="J807" s="93">
        <v>-64.9179</v>
      </c>
      <c r="K807" s="93">
        <v>-0.0017</v>
      </c>
      <c r="L807" s="93">
        <v>0.0015</v>
      </c>
      <c r="M807" s="93">
        <v>0.004</v>
      </c>
      <c r="N807" s="93">
        <v>0.0046</v>
      </c>
    </row>
    <row r="808" spans="1:14" ht="11.25" customHeight="1">
      <c r="A808" s="89"/>
      <c r="B808" s="90"/>
      <c r="C808" s="91" t="s">
        <v>40</v>
      </c>
      <c r="D808" s="92"/>
      <c r="E808" s="93">
        <v>0</v>
      </c>
      <c r="F808" s="93">
        <v>-0.01</v>
      </c>
      <c r="G808" s="93">
        <v>0.01</v>
      </c>
      <c r="H808" s="93">
        <v>42.4795</v>
      </c>
      <c r="I808" s="93">
        <v>-8.8194</v>
      </c>
      <c r="J808" s="93">
        <v>-64.9617</v>
      </c>
      <c r="K808" s="93">
        <v>-0.0043</v>
      </c>
      <c r="L808" s="93">
        <v>0.0036</v>
      </c>
      <c r="M808" s="93">
        <v>0.0097</v>
      </c>
      <c r="N808" s="93">
        <v>0.0112</v>
      </c>
    </row>
    <row r="809" spans="1:14" ht="11.25" customHeight="1">
      <c r="A809" s="89"/>
      <c r="B809" s="90"/>
      <c r="C809" s="91" t="s">
        <v>41</v>
      </c>
      <c r="D809" s="92"/>
      <c r="E809" s="93">
        <v>0</v>
      </c>
      <c r="F809" s="93">
        <v>-0.01</v>
      </c>
      <c r="G809" s="93">
        <v>0.01</v>
      </c>
      <c r="H809" s="93">
        <v>42.6123</v>
      </c>
      <c r="I809" s="93">
        <v>-8.4783</v>
      </c>
      <c r="J809" s="93">
        <v>-65.0308</v>
      </c>
      <c r="K809" s="93">
        <v>-0.002</v>
      </c>
      <c r="L809" s="93">
        <v>0.0017</v>
      </c>
      <c r="M809" s="93">
        <v>0.0046</v>
      </c>
      <c r="N809" s="93">
        <v>0.0053</v>
      </c>
    </row>
    <row r="810" spans="1:14" ht="11.25" customHeight="1">
      <c r="A810" s="89"/>
      <c r="B810" s="90"/>
      <c r="C810" s="91" t="s">
        <v>42</v>
      </c>
      <c r="D810" s="92"/>
      <c r="E810" s="93">
        <v>0</v>
      </c>
      <c r="F810" s="93">
        <v>-0.01</v>
      </c>
      <c r="G810" s="93">
        <v>0.01</v>
      </c>
      <c r="H810" s="93">
        <v>42.7594</v>
      </c>
      <c r="I810" s="93">
        <v>-8.1551</v>
      </c>
      <c r="J810" s="93">
        <v>-65.087</v>
      </c>
      <c r="K810" s="93">
        <v>-0.0069</v>
      </c>
      <c r="L810" s="93">
        <v>0.0058</v>
      </c>
      <c r="M810" s="93">
        <v>0.0154</v>
      </c>
      <c r="N810" s="93">
        <v>0.0178</v>
      </c>
    </row>
    <row r="811" ht="12.75" customHeight="1">
      <c r="A811" s="94"/>
    </row>
    <row r="812" spans="1:14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  <c r="N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96"/>
      <c r="C814" s="96"/>
      <c r="D814" s="95"/>
      <c r="E814" s="95"/>
      <c r="F814" s="9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6"/>
      <c r="C815" s="96"/>
      <c r="D815" s="95"/>
      <c r="E815" s="95"/>
      <c r="F815" s="9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96"/>
      <c r="D816" s="95"/>
      <c r="E816" s="95"/>
      <c r="F816" s="9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6"/>
      <c r="C817" s="96"/>
      <c r="D817" s="95"/>
      <c r="E817" s="95"/>
      <c r="F817" s="9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6"/>
      <c r="C818" s="96"/>
      <c r="D818" s="95"/>
      <c r="E818" s="95"/>
      <c r="F818" s="9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5"/>
      <c r="C819" s="5"/>
      <c r="D819" s="5"/>
      <c r="E819" s="5"/>
      <c r="F819" s="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5"/>
      <c r="C820" s="5"/>
      <c r="D820" s="5"/>
      <c r="E820" s="5"/>
      <c r="F820" s="5"/>
      <c r="G820" s="97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5"/>
      <c r="C821" s="5"/>
      <c r="D821" s="5"/>
      <c r="E821" s="5"/>
      <c r="F821" s="5"/>
      <c r="G821" s="97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5"/>
      <c r="C822" s="5"/>
      <c r="D822" s="5"/>
      <c r="E822" s="5"/>
      <c r="F822" s="5"/>
      <c r="G822" s="97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98" t="s">
        <v>43</v>
      </c>
      <c r="C823" s="99"/>
      <c r="D823" s="100"/>
      <c r="E823" s="101"/>
      <c r="F823" s="102">
        <v>4</v>
      </c>
      <c r="G823" s="103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104" t="s">
        <v>44</v>
      </c>
      <c r="C824" s="105"/>
      <c r="D824" s="106"/>
      <c r="E824" s="107"/>
      <c r="F824" s="108">
        <v>2</v>
      </c>
      <c r="G824" s="55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109" t="s">
        <v>45</v>
      </c>
      <c r="C825" s="110"/>
      <c r="D825" s="111"/>
      <c r="E825" s="112"/>
      <c r="F825" s="113">
        <v>0.5</v>
      </c>
      <c r="G825" s="114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96"/>
      <c r="C826" s="96"/>
      <c r="D826" s="95"/>
      <c r="E826" s="95"/>
      <c r="F826" s="115"/>
      <c r="G826" s="115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96"/>
      <c r="C827" s="116" t="s">
        <v>46</v>
      </c>
      <c r="D827" s="117"/>
      <c r="E827" s="118"/>
      <c r="F827" s="119">
        <v>0.009725000000000001</v>
      </c>
      <c r="G827" s="120"/>
      <c r="H827" s="97"/>
      <c r="I827" s="97"/>
      <c r="J827" s="97"/>
      <c r="K827" s="97"/>
      <c r="L827" s="97"/>
      <c r="M827" s="97"/>
    </row>
    <row r="828" spans="1:14" ht="12.75" customHeight="1">
      <c r="A828" s="95"/>
      <c r="B828" s="5"/>
      <c r="C828" s="116" t="s">
        <v>47</v>
      </c>
      <c r="D828" s="117"/>
      <c r="E828" s="121"/>
      <c r="F828" s="119">
        <v>0.006143492492060194</v>
      </c>
      <c r="G828" s="120"/>
      <c r="H828" s="5"/>
      <c r="I828" s="5"/>
      <c r="J828" s="5"/>
      <c r="K828" s="97"/>
      <c r="L828" s="5"/>
      <c r="M828" s="5"/>
      <c r="N828" s="5"/>
    </row>
    <row r="829" spans="1:14" ht="12.75" customHeight="1">
      <c r="A829" s="95"/>
      <c r="B829" s="5"/>
      <c r="C829" s="5"/>
      <c r="D829" s="5"/>
      <c r="E829" s="5"/>
      <c r="F829" s="122"/>
      <c r="G829" s="122"/>
      <c r="H829" s="5"/>
      <c r="I829" s="5"/>
      <c r="J829" s="5"/>
      <c r="K829" s="123"/>
      <c r="L829" s="5"/>
      <c r="M829" s="5"/>
      <c r="N829" s="5"/>
    </row>
    <row r="830" spans="1:14" ht="12.75" customHeight="1">
      <c r="A830" s="95"/>
      <c r="B830" s="5"/>
      <c r="C830" s="98" t="s">
        <v>48</v>
      </c>
      <c r="D830" s="117"/>
      <c r="E830" s="118"/>
      <c r="F830" s="119">
        <v>0.0178</v>
      </c>
      <c r="G830" s="120"/>
      <c r="H830" s="97"/>
      <c r="I830" s="123"/>
      <c r="J830" s="97"/>
      <c r="K830" s="124"/>
      <c r="L830" s="125"/>
      <c r="M830" s="97"/>
      <c r="N830" s="97"/>
    </row>
    <row r="831" spans="1:14" ht="12.75" customHeight="1">
      <c r="A831" s="95"/>
      <c r="B831" s="96"/>
      <c r="C831" s="98" t="s">
        <v>49</v>
      </c>
      <c r="D831" s="117"/>
      <c r="E831" s="118"/>
      <c r="F831" s="119">
        <v>0.0046</v>
      </c>
      <c r="G831" s="120"/>
      <c r="H831" s="97"/>
      <c r="I831" s="97"/>
      <c r="J831" s="97"/>
      <c r="K831" s="97"/>
      <c r="L831" s="97"/>
      <c r="M831" s="97"/>
      <c r="N831" s="97"/>
    </row>
    <row r="832" spans="1:14" ht="15.75" customHeight="1">
      <c r="A832" s="126"/>
      <c r="B832" s="126"/>
      <c r="C832" s="126"/>
      <c r="D832" s="126"/>
      <c r="E832" s="126"/>
      <c r="F832" s="126"/>
      <c r="G832" s="126"/>
      <c r="H832" s="126"/>
      <c r="I832" s="126"/>
      <c r="J832" s="126"/>
      <c r="K832" s="126"/>
      <c r="L832" s="126"/>
      <c r="M832" s="126"/>
      <c r="N832" s="126"/>
    </row>
  </sheetData>
  <mergeCells count="3">
    <mergeCell ref="K1:M1"/>
    <mergeCell ref="J6:L6"/>
    <mergeCell ref="G8:J8"/>
  </mergeCells>
  <conditionalFormatting sqref="L25:L30 L35:L40 L45:L50 L55:L60 L65:L70 L75:L8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87:N90 N117:N120 N147:N150 N177:N180 N207:N210 N237:N240 N267:N270 N297:N300 N327:N330 N357:N360 N387:N390 N417:N420 N447:N450 N477:N480 N507:N510 N537:N540 N567:N570 N597:N600 N627:N630 N657:N660 N687:N690 N717:N720 N747:N750 N777:N780 N807:N810">
    <cfRule type="cellIs" priority="6" dxfId="0" operator="lessThan" stopIfTrue="1">
      <formula>F87</formula>
    </cfRule>
    <cfRule type="cellIs" priority="7" dxfId="1" operator="greaterThan" stopIfTrue="1">
      <formula>G87</formula>
    </cfRule>
    <cfRule type="cellIs" priority="8" dxfId="2" operator="between" stopIfTrue="1">
      <formula>F87</formula>
      <formula>G87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18" manualBreakCount="18">
    <brk id="51" max="255" man="1"/>
    <brk id="90" max="255" man="1"/>
    <brk id="141" max="255" man="1"/>
    <brk id="180" max="255" man="1"/>
    <brk id="231" max="255" man="1"/>
    <brk id="270" max="255" man="1"/>
    <brk id="321" max="255" man="1"/>
    <brk id="360" max="255" man="1"/>
    <brk id="411" max="255" man="1"/>
    <brk id="450" max="255" man="1"/>
    <brk id="501" max="255" man="1"/>
    <brk id="540" max="255" man="1"/>
    <brk id="591" max="255" man="1"/>
    <brk id="630" max="255" man="1"/>
    <brk id="681" max="255" man="1"/>
    <brk id="720" max="255" man="1"/>
    <brk id="771" max="255" man="1"/>
    <brk id="81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2006-01-18T16:07:57Z</dcterms:created>
  <dcterms:modified xsi:type="dcterms:W3CDTF">2006-01-18T16:09:25Z</dcterms:modified>
  <cp:category/>
  <cp:version/>
  <cp:contentType/>
  <cp:contentStatus/>
</cp:coreProperties>
</file>