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part'!$A$1:$N$863</definedName>
  </definedNames>
  <calcPr fullCalcOnLoad="1" refMode="R1C1"/>
</workbook>
</file>

<file path=xl/sharedStrings.xml><?xml version="1.0" encoding="utf-8"?>
<sst xmlns="http://schemas.openxmlformats.org/spreadsheetml/2006/main" count="866" uniqueCount="91">
  <si>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</si>
  <si>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</si>
  <si>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</si>
  <si>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</si>
  <si>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</si>
  <si>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</si>
  <si>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</si>
  <si>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</si>
  <si>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</si>
  <si>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</si>
  <si>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</si>
  <si>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</si>
  <si>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</si>
  <si>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</si>
  <si>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</si>
  <si>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</si>
  <si>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</si>
  <si>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</si>
  <si>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</si>
  <si>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</si>
  <si>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</si>
  <si>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</si>
  <si>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</si>
  <si>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</si>
  <si>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</si>
  <si>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</si>
  <si>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</si>
  <si>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</si>
  <si>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</si>
  <si>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</si>
  <si>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</si>
  <si>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</si>
  <si>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</si>
  <si>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N77L0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</si>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</sst>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6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4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5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3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5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3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4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2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4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2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3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1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3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0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2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0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2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29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2"/>
  <sheetViews>
    <sheetView showGridLines="0" tabSelected="1" workbookViewId="0" topLeftCell="A1">
      <selection activeCell="A862" sqref="A862:N86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38736.337983564816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44.4405703119015</v>
      </c>
      <c r="K25" s="55"/>
      <c r="L25" s="60">
        <v>0.007270311901500293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12.8542169831063</v>
      </c>
      <c r="K26" s="55"/>
      <c r="L26" s="60">
        <v>0.002116983106299486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-70.9885905383415</v>
      </c>
      <c r="K27" s="55"/>
      <c r="L27" s="60">
        <v>-0.007990538341502429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0.0110085310375752</v>
      </c>
      <c r="K28" s="55"/>
      <c r="L28" s="60">
        <v>0.0110085310375752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36.7132794564865</v>
      </c>
      <c r="K35" s="55"/>
      <c r="L35" s="60">
        <v>0.007379456486496849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29.1846386174172</v>
      </c>
      <c r="K36" s="55"/>
      <c r="L36" s="60">
        <v>0.009338617417199657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-58.2688252969258</v>
      </c>
      <c r="K37" s="55"/>
      <c r="L37" s="60">
        <v>-0.0061252969257949985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0.0133860156779736</v>
      </c>
      <c r="K38" s="55"/>
      <c r="L38" s="60">
        <v>0.0133860156779736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43.5131212889941</v>
      </c>
      <c r="K45" s="55"/>
      <c r="L45" s="60">
        <v>-0.01157871100590313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37.2177135248795</v>
      </c>
      <c r="K46" s="55"/>
      <c r="L46" s="60">
        <v>0.002813524879499596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-41.0751360463731</v>
      </c>
      <c r="K47" s="55"/>
      <c r="L47" s="60">
        <v>-0.007236046373101601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0.0139406900087357</v>
      </c>
      <c r="K48" s="55"/>
      <c r="L48" s="60">
        <v>0.0139406900087357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16.9320532294306</v>
      </c>
      <c r="K55" s="55"/>
      <c r="L55" s="60">
        <v>0.0029532294306022777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27.8214519551908</v>
      </c>
      <c r="K56" s="55"/>
      <c r="L56" s="60">
        <v>0.005751955190799407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-18.4138827511148</v>
      </c>
      <c r="K57" s="55"/>
      <c r="L57" s="60">
        <v>0.012317248885199916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0.0139111887588846</v>
      </c>
      <c r="K58" s="55"/>
      <c r="L58" s="60">
        <v>0.0139111887588846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19.4814680731562</v>
      </c>
      <c r="K65" s="55"/>
      <c r="L65" s="60">
        <v>-0.0038319268437980725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-13.6695302329205</v>
      </c>
      <c r="K66" s="55"/>
      <c r="L66" s="60">
        <v>-0.011430232920501382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-16.4138288367342</v>
      </c>
      <c r="K67" s="55"/>
      <c r="L67" s="60">
        <v>0.00707116326579893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0.013976238330982</v>
      </c>
      <c r="K68" s="55"/>
      <c r="L68" s="60">
        <v>0.013976238330982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25.6529558171388</v>
      </c>
      <c r="K75" s="55"/>
      <c r="L75" s="60">
        <v>-0.002044182861201449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-36.1175693212446</v>
      </c>
      <c r="K76" s="55"/>
      <c r="L76" s="60">
        <v>-0.005269321244604441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-38.9768817974134</v>
      </c>
      <c r="K77" s="55"/>
      <c r="L77" s="60">
        <v>-0.0014817974133976008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0.00584295760066233</v>
      </c>
      <c r="K78" s="55"/>
      <c r="L78" s="60">
        <v>0.00584295760066233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49.6098557884552</v>
      </c>
      <c r="K85" s="55"/>
      <c r="L85" s="60">
        <v>-0.0029442115448006234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-31.8877504514251</v>
      </c>
      <c r="K86" s="55"/>
      <c r="L86" s="60">
        <v>-0.0012504514250970544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-50.1471193510152</v>
      </c>
      <c r="K87" s="55"/>
      <c r="L87" s="60">
        <v>0.0011806489847998591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0.00340968362346047</v>
      </c>
      <c r="K88" s="55"/>
      <c r="L88" s="60">
        <v>0.00340968362346047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54.4381960344369</v>
      </c>
      <c r="K95" s="55"/>
      <c r="L95" s="60">
        <v>0.0027960344368977985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-20.0389710750036</v>
      </c>
      <c r="K96" s="55"/>
      <c r="L96" s="60">
        <v>-0.002071075003602374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-60.8090353820819</v>
      </c>
      <c r="K97" s="55"/>
      <c r="L97" s="60">
        <v>0.002264617918100953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0.00415158458401627</v>
      </c>
      <c r="K98" s="55"/>
      <c r="L98" s="60">
        <v>0.00415158458401627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33.6043</v>
      </c>
      <c r="I107" s="93">
        <v>-28.8764</v>
      </c>
      <c r="J107" s="93">
        <v>-51.1974</v>
      </c>
      <c r="K107" s="93">
        <v>0.0818</v>
      </c>
      <c r="L107" s="93">
        <v>-0.172</v>
      </c>
      <c r="M107" s="93">
        <v>-0.0357</v>
      </c>
      <c r="N107" s="93">
        <v>-0.1938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33.2687</v>
      </c>
      <c r="I108" s="93">
        <v>-29.0086</v>
      </c>
      <c r="J108" s="93">
        <v>-51.3296</v>
      </c>
      <c r="K108" s="93">
        <v>0.0813</v>
      </c>
      <c r="L108" s="93">
        <v>-0.1711</v>
      </c>
      <c r="M108" s="93">
        <v>-0.0353</v>
      </c>
      <c r="N108" s="93">
        <v>-0.1927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32.934</v>
      </c>
      <c r="I109" s="93">
        <v>-29.1405</v>
      </c>
      <c r="J109" s="93">
        <v>-51.4612</v>
      </c>
      <c r="K109" s="93">
        <v>0.0813</v>
      </c>
      <c r="L109" s="93">
        <v>-0.1713</v>
      </c>
      <c r="M109" s="93">
        <v>-0.0352</v>
      </c>
      <c r="N109" s="93">
        <v>-0.1929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32.5995</v>
      </c>
      <c r="I110" s="93">
        <v>-29.272</v>
      </c>
      <c r="J110" s="93">
        <v>-51.594</v>
      </c>
      <c r="K110" s="93">
        <v>0.0804</v>
      </c>
      <c r="L110" s="93">
        <v>-0.1695</v>
      </c>
      <c r="M110" s="93">
        <v>-0.0346</v>
      </c>
      <c r="N110" s="93">
        <v>-0.1908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33.7444</v>
      </c>
      <c r="I111" s="93">
        <v>-28.6984</v>
      </c>
      <c r="J111" s="93">
        <v>-51.6976</v>
      </c>
      <c r="K111" s="93">
        <v>0.0838</v>
      </c>
      <c r="L111" s="93">
        <v>-0.1715</v>
      </c>
      <c r="M111" s="93">
        <v>-0.04</v>
      </c>
      <c r="N111" s="93">
        <v>-0.1951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33.4152</v>
      </c>
      <c r="I112" s="93">
        <v>-28.8257</v>
      </c>
      <c r="J112" s="93">
        <v>-51.8416</v>
      </c>
      <c r="K112" s="93">
        <v>0.0838</v>
      </c>
      <c r="L112" s="93">
        <v>-0.1717</v>
      </c>
      <c r="M112" s="93">
        <v>-0.0398</v>
      </c>
      <c r="N112" s="93">
        <v>-0.1951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33.0851</v>
      </c>
      <c r="I113" s="93">
        <v>-28.953</v>
      </c>
      <c r="J113" s="93">
        <v>-51.987</v>
      </c>
      <c r="K113" s="93">
        <v>0.0836</v>
      </c>
      <c r="L113" s="93">
        <v>-0.1715</v>
      </c>
      <c r="M113" s="93">
        <v>-0.0396</v>
      </c>
      <c r="N113" s="93">
        <v>-0.1948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32.7547</v>
      </c>
      <c r="I114" s="93">
        <v>-29.0803</v>
      </c>
      <c r="J114" s="93">
        <v>-52.133</v>
      </c>
      <c r="K114" s="93">
        <v>0.0831</v>
      </c>
      <c r="L114" s="93">
        <v>-0.1707</v>
      </c>
      <c r="M114" s="93">
        <v>-0.0392</v>
      </c>
      <c r="N114" s="93">
        <v>-0.1938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34.0103</v>
      </c>
      <c r="I115" s="93">
        <v>-28.4339</v>
      </c>
      <c r="J115" s="93">
        <v>-52.2352</v>
      </c>
      <c r="K115" s="93">
        <v>0.0864</v>
      </c>
      <c r="L115" s="93">
        <v>-0.1717</v>
      </c>
      <c r="M115" s="93">
        <v>-0.0444</v>
      </c>
      <c r="N115" s="93">
        <v>-0.1973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33.6873</v>
      </c>
      <c r="I116" s="93">
        <v>-28.5525</v>
      </c>
      <c r="J116" s="93">
        <v>-52.4055</v>
      </c>
      <c r="K116" s="93">
        <v>0.0858</v>
      </c>
      <c r="L116" s="93">
        <v>-0.1707</v>
      </c>
      <c r="M116" s="93">
        <v>-0.044</v>
      </c>
      <c r="N116" s="93">
        <v>-0.1961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33.3647</v>
      </c>
      <c r="I117" s="93">
        <v>-28.6709</v>
      </c>
      <c r="J117" s="93">
        <v>-52.5754</v>
      </c>
      <c r="K117" s="93">
        <v>0.0855</v>
      </c>
      <c r="L117" s="93">
        <v>-0.1702</v>
      </c>
      <c r="M117" s="93">
        <v>-0.0437</v>
      </c>
      <c r="N117" s="93">
        <v>-0.1954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33.0429</v>
      </c>
      <c r="I118" s="93">
        <v>-28.7892</v>
      </c>
      <c r="J118" s="93">
        <v>-52.744</v>
      </c>
      <c r="K118" s="93">
        <v>0.0849</v>
      </c>
      <c r="L118" s="93">
        <v>-0.1692</v>
      </c>
      <c r="M118" s="93">
        <v>-0.0433</v>
      </c>
      <c r="N118" s="93">
        <v>-0.1942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12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-0.19433333333333333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0.0017121668001439435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-0.1908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-0.1973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.7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6.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11.2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34.5958</v>
      </c>
      <c r="I145" s="93">
        <v>-27.8876</v>
      </c>
      <c r="J145" s="93">
        <v>-53.1292</v>
      </c>
      <c r="K145" s="93">
        <v>0.0086</v>
      </c>
      <c r="L145" s="93">
        <v>-0.0165</v>
      </c>
      <c r="M145" s="93">
        <v>-0.0048</v>
      </c>
      <c r="N145" s="93">
        <v>-0.0192</v>
      </c>
    </row>
    <row r="146" spans="1:14" ht="11.2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34.295</v>
      </c>
      <c r="I146" s="93">
        <v>-27.9778</v>
      </c>
      <c r="J146" s="93">
        <v>-53.3601</v>
      </c>
      <c r="K146" s="93">
        <v>0.009</v>
      </c>
      <c r="L146" s="93">
        <v>-0.0173</v>
      </c>
      <c r="M146" s="93">
        <v>-0.005</v>
      </c>
      <c r="N146" s="93">
        <v>-0.0201</v>
      </c>
    </row>
    <row r="147" spans="1:14" ht="11.2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33.9963</v>
      </c>
      <c r="I147" s="93">
        <v>-28.0686</v>
      </c>
      <c r="J147" s="93">
        <v>-53.5859</v>
      </c>
      <c r="K147" s="93">
        <v>0.0094</v>
      </c>
      <c r="L147" s="93">
        <v>-0.0179</v>
      </c>
      <c r="M147" s="93">
        <v>-0.0052</v>
      </c>
      <c r="N147" s="93">
        <v>-0.0209</v>
      </c>
    </row>
    <row r="148" spans="1:14" ht="11.2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33.6981</v>
      </c>
      <c r="I148" s="93">
        <v>-28.1594</v>
      </c>
      <c r="J148" s="93">
        <v>-53.8116</v>
      </c>
      <c r="K148" s="93">
        <v>0.008</v>
      </c>
      <c r="L148" s="93">
        <v>-0.0153</v>
      </c>
      <c r="M148" s="93">
        <v>-0.0045</v>
      </c>
      <c r="N148" s="93">
        <v>-0.0179</v>
      </c>
    </row>
    <row r="149" spans="1:14" ht="11.2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34.937</v>
      </c>
      <c r="I149" s="93">
        <v>-27.5914</v>
      </c>
      <c r="J149" s="93">
        <v>-53.5302</v>
      </c>
      <c r="K149" s="93">
        <v>0.0093</v>
      </c>
      <c r="L149" s="93">
        <v>-0.0178</v>
      </c>
      <c r="M149" s="93">
        <v>-0.0053</v>
      </c>
      <c r="N149" s="93">
        <v>-0.0207</v>
      </c>
    </row>
    <row r="150" spans="1:14" ht="11.2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34.6536</v>
      </c>
      <c r="I150" s="93">
        <v>-27.6667</v>
      </c>
      <c r="J150" s="93">
        <v>-53.7779</v>
      </c>
      <c r="K150" s="93">
        <v>0.0097</v>
      </c>
      <c r="L150" s="93">
        <v>-0.0184</v>
      </c>
      <c r="M150" s="93">
        <v>-0.0055</v>
      </c>
      <c r="N150" s="93">
        <v>-0.0215</v>
      </c>
    </row>
    <row r="151" spans="1:14" ht="11.2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34.369</v>
      </c>
      <c r="I151" s="93">
        <v>-27.7433</v>
      </c>
      <c r="J151" s="93">
        <v>-54.024</v>
      </c>
      <c r="K151" s="93">
        <v>0.0096</v>
      </c>
      <c r="L151" s="93">
        <v>-0.0182</v>
      </c>
      <c r="M151" s="93">
        <v>-0.0055</v>
      </c>
      <c r="N151" s="93">
        <v>-0.0213</v>
      </c>
    </row>
    <row r="152" spans="1:14" ht="11.2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34.0847</v>
      </c>
      <c r="I152" s="93">
        <v>-27.8197</v>
      </c>
      <c r="J152" s="93">
        <v>-54.2706</v>
      </c>
      <c r="K152" s="93">
        <v>0.0084</v>
      </c>
      <c r="L152" s="93">
        <v>-0.0158</v>
      </c>
      <c r="M152" s="93">
        <v>-0.0047</v>
      </c>
      <c r="N152" s="93">
        <v>-0.0185</v>
      </c>
    </row>
    <row r="153" spans="1:14" ht="11.2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35.414</v>
      </c>
      <c r="I153" s="93">
        <v>-27.2159</v>
      </c>
      <c r="J153" s="93">
        <v>-53.9436</v>
      </c>
      <c r="K153" s="93">
        <v>0.01</v>
      </c>
      <c r="L153" s="93">
        <v>-0.019</v>
      </c>
      <c r="M153" s="93">
        <v>-0.0058</v>
      </c>
      <c r="N153" s="93">
        <v>-0.0223</v>
      </c>
    </row>
    <row r="154" spans="1:14" ht="11.2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35.1561</v>
      </c>
      <c r="I154" s="93">
        <v>-27.2673</v>
      </c>
      <c r="J154" s="93">
        <v>-54.2207</v>
      </c>
      <c r="K154" s="93">
        <v>0.0096</v>
      </c>
      <c r="L154" s="93">
        <v>-0.0182</v>
      </c>
      <c r="M154" s="93">
        <v>-0.0056</v>
      </c>
      <c r="N154" s="93">
        <v>-0.0214</v>
      </c>
    </row>
    <row r="155" spans="1:14" ht="11.2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34.8972</v>
      </c>
      <c r="I155" s="93">
        <v>-27.319</v>
      </c>
      <c r="J155" s="93">
        <v>-54.499</v>
      </c>
      <c r="K155" s="93">
        <v>0.0097</v>
      </c>
      <c r="L155" s="93">
        <v>-0.0183</v>
      </c>
      <c r="M155" s="93">
        <v>-0.0056</v>
      </c>
      <c r="N155" s="93">
        <v>-0.0214</v>
      </c>
    </row>
    <row r="156" spans="1:14" ht="11.2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34.6388</v>
      </c>
      <c r="I156" s="93">
        <v>-27.3704</v>
      </c>
      <c r="J156" s="93">
        <v>-54.7777</v>
      </c>
      <c r="K156" s="93">
        <v>0.0095</v>
      </c>
      <c r="L156" s="93">
        <v>-0.0178</v>
      </c>
      <c r="M156" s="93">
        <v>-0.0055</v>
      </c>
      <c r="N156" s="93">
        <v>-0.0209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53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54</v>
      </c>
      <c r="C170" s="105"/>
      <c r="D170" s="106"/>
      <c r="E170" s="107"/>
      <c r="F170" s="108">
        <v>12</v>
      </c>
      <c r="G170" s="5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55</v>
      </c>
      <c r="C171" s="110"/>
      <c r="D171" s="111"/>
      <c r="E171" s="112"/>
      <c r="F171" s="113">
        <v>0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56</v>
      </c>
      <c r="D173" s="117"/>
      <c r="E173" s="118"/>
      <c r="F173" s="119">
        <v>-0.020508333333333333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57</v>
      </c>
      <c r="D174" s="117"/>
      <c r="E174" s="121"/>
      <c r="F174" s="119">
        <v>0.0013303849978198953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58</v>
      </c>
      <c r="D176" s="117"/>
      <c r="E176" s="118"/>
      <c r="F176" s="119">
        <v>-0.0179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59</v>
      </c>
      <c r="D177" s="117"/>
      <c r="E177" s="118"/>
      <c r="F177" s="119">
        <v>-0.0223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7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.75" customHeight="1" thickBot="1">
      <c r="A179" s="72"/>
      <c r="B179" s="73" t="s">
        <v>61</v>
      </c>
      <c r="C179" s="74"/>
      <c r="D179" s="74"/>
      <c r="E179" s="74"/>
      <c r="F179" s="74"/>
      <c r="G179" s="75"/>
      <c r="H179" s="75"/>
      <c r="I179" s="75"/>
      <c r="J179" s="75"/>
      <c r="K179" s="75"/>
      <c r="L179" s="75"/>
      <c r="M179" s="75"/>
      <c r="N179" s="76"/>
    </row>
    <row r="180" spans="1:14" ht="10.5" customHeight="1" thickBot="1">
      <c r="A180" s="5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9"/>
    </row>
    <row r="181" spans="1:14" ht="16.5" customHeight="1" thickBot="1">
      <c r="A181" s="5"/>
      <c r="B181" s="80"/>
      <c r="C181" s="81" t="s">
        <v>34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35</v>
      </c>
      <c r="D182" s="85"/>
      <c r="E182" s="85" t="s">
        <v>36</v>
      </c>
      <c r="F182" s="86" t="s">
        <v>13</v>
      </c>
      <c r="G182" s="86" t="s">
        <v>14</v>
      </c>
      <c r="H182" s="87" t="s">
        <v>19</v>
      </c>
      <c r="I182" s="87" t="s">
        <v>21</v>
      </c>
      <c r="J182" s="87" t="s">
        <v>22</v>
      </c>
      <c r="K182" s="87" t="s">
        <v>37</v>
      </c>
      <c r="L182" s="87" t="s">
        <v>38</v>
      </c>
      <c r="M182" s="87" t="s">
        <v>39</v>
      </c>
      <c r="N182" s="88" t="s">
        <v>40</v>
      </c>
    </row>
    <row r="183" spans="1:14" ht="11.25" customHeight="1">
      <c r="A183" s="89"/>
      <c r="B183" s="90"/>
      <c r="C183" s="91" t="s">
        <v>41</v>
      </c>
      <c r="D183" s="92"/>
      <c r="E183" s="93">
        <v>0</v>
      </c>
      <c r="F183" s="93">
        <v>-0.01</v>
      </c>
      <c r="G183" s="93">
        <v>0.01</v>
      </c>
      <c r="H183" s="93">
        <v>35.9365</v>
      </c>
      <c r="I183" s="93">
        <v>-26.7794</v>
      </c>
      <c r="J183" s="93">
        <v>-54.4659</v>
      </c>
      <c r="K183" s="93">
        <v>0.0096</v>
      </c>
      <c r="L183" s="93">
        <v>-0.0183</v>
      </c>
      <c r="M183" s="93">
        <v>-0.0057</v>
      </c>
      <c r="N183" s="93">
        <v>-0.0214</v>
      </c>
    </row>
    <row r="184" spans="1:14" ht="11.25" customHeight="1">
      <c r="A184" s="89"/>
      <c r="B184" s="90"/>
      <c r="C184" s="91" t="s">
        <v>42</v>
      </c>
      <c r="D184" s="92"/>
      <c r="E184" s="93">
        <v>0</v>
      </c>
      <c r="F184" s="93">
        <v>-0.01</v>
      </c>
      <c r="G184" s="93">
        <v>0.01</v>
      </c>
      <c r="H184" s="93">
        <v>35.6838</v>
      </c>
      <c r="I184" s="93">
        <v>-26.821</v>
      </c>
      <c r="J184" s="93">
        <v>-54.7596</v>
      </c>
      <c r="K184" s="93">
        <v>0.0098</v>
      </c>
      <c r="L184" s="93">
        <v>-0.0185</v>
      </c>
      <c r="M184" s="93">
        <v>-0.0058</v>
      </c>
      <c r="N184" s="93">
        <v>-0.0217</v>
      </c>
    </row>
    <row r="185" spans="1:14" ht="11.25" customHeight="1">
      <c r="A185" s="89"/>
      <c r="B185" s="90"/>
      <c r="C185" s="91" t="s">
        <v>43</v>
      </c>
      <c r="D185" s="92"/>
      <c r="E185" s="93">
        <v>0</v>
      </c>
      <c r="F185" s="93">
        <v>-0.01</v>
      </c>
      <c r="G185" s="93">
        <v>0.01</v>
      </c>
      <c r="H185" s="93">
        <v>35.4327</v>
      </c>
      <c r="I185" s="93">
        <v>-26.8634</v>
      </c>
      <c r="J185" s="93">
        <v>-55.0486</v>
      </c>
      <c r="K185" s="93">
        <v>0.0099</v>
      </c>
      <c r="L185" s="93">
        <v>-0.0186</v>
      </c>
      <c r="M185" s="93">
        <v>-0.0058</v>
      </c>
      <c r="N185" s="93">
        <v>-0.0218</v>
      </c>
    </row>
    <row r="186" spans="1:14" ht="11.25" customHeight="1">
      <c r="A186" s="89"/>
      <c r="B186" s="90"/>
      <c r="C186" s="91" t="s">
        <v>44</v>
      </c>
      <c r="D186" s="92"/>
      <c r="E186" s="93">
        <v>0</v>
      </c>
      <c r="F186" s="93">
        <v>-0.01</v>
      </c>
      <c r="G186" s="93">
        <v>0.01</v>
      </c>
      <c r="H186" s="93">
        <v>35.1833</v>
      </c>
      <c r="I186" s="93">
        <v>-26.905</v>
      </c>
      <c r="J186" s="93">
        <v>-55.3376</v>
      </c>
      <c r="K186" s="93">
        <v>0.0094</v>
      </c>
      <c r="L186" s="93">
        <v>-0.0177</v>
      </c>
      <c r="M186" s="93">
        <v>-0.0056</v>
      </c>
      <c r="N186" s="93">
        <v>-0.0208</v>
      </c>
    </row>
    <row r="187" spans="1:14" ht="11.25" customHeight="1">
      <c r="A187" s="89"/>
      <c r="B187" s="90"/>
      <c r="C187" s="91" t="s">
        <v>45</v>
      </c>
      <c r="D187" s="92"/>
      <c r="E187" s="93">
        <v>0</v>
      </c>
      <c r="F187" s="93">
        <v>-0.01</v>
      </c>
      <c r="G187" s="93">
        <v>0.01</v>
      </c>
      <c r="H187" s="93">
        <v>36.3552</v>
      </c>
      <c r="I187" s="93">
        <v>-26.4452</v>
      </c>
      <c r="J187" s="93">
        <v>-54.8282</v>
      </c>
      <c r="K187" s="93">
        <v>0.0099</v>
      </c>
      <c r="L187" s="93">
        <v>-0.0189</v>
      </c>
      <c r="M187" s="93">
        <v>-0.006</v>
      </c>
      <c r="N187" s="93">
        <v>-0.0221</v>
      </c>
    </row>
    <row r="188" spans="1:14" ht="11.25" customHeight="1">
      <c r="A188" s="89"/>
      <c r="B188" s="90"/>
      <c r="C188" s="91" t="s">
        <v>46</v>
      </c>
      <c r="D188" s="92"/>
      <c r="E188" s="93">
        <v>0</v>
      </c>
      <c r="F188" s="93">
        <v>-0.01</v>
      </c>
      <c r="G188" s="93">
        <v>0.01</v>
      </c>
      <c r="H188" s="93">
        <v>36.1155</v>
      </c>
      <c r="I188" s="93">
        <v>-26.478</v>
      </c>
      <c r="J188" s="93">
        <v>-55.1235</v>
      </c>
      <c r="K188" s="93">
        <v>0.0097</v>
      </c>
      <c r="L188" s="93">
        <v>-0.0184</v>
      </c>
      <c r="M188" s="93">
        <v>-0.0058</v>
      </c>
      <c r="N188" s="93">
        <v>-0.0216</v>
      </c>
    </row>
    <row r="189" spans="1:14" ht="11.25" customHeight="1">
      <c r="A189" s="89"/>
      <c r="B189" s="90"/>
      <c r="C189" s="91" t="s">
        <v>47</v>
      </c>
      <c r="D189" s="92"/>
      <c r="E189" s="93">
        <v>0</v>
      </c>
      <c r="F189" s="93">
        <v>-0.01</v>
      </c>
      <c r="G189" s="93">
        <v>0.01</v>
      </c>
      <c r="H189" s="93">
        <v>35.8765</v>
      </c>
      <c r="I189" s="93">
        <v>-26.5086</v>
      </c>
      <c r="J189" s="93">
        <v>-55.4249</v>
      </c>
      <c r="K189" s="93">
        <v>0.0098</v>
      </c>
      <c r="L189" s="93">
        <v>-0.0184</v>
      </c>
      <c r="M189" s="93">
        <v>-0.0059</v>
      </c>
      <c r="N189" s="93">
        <v>-0.0217</v>
      </c>
    </row>
    <row r="190" spans="1:14" ht="11.25" customHeight="1">
      <c r="A190" s="89"/>
      <c r="B190" s="90"/>
      <c r="C190" s="91" t="s">
        <v>48</v>
      </c>
      <c r="D190" s="92"/>
      <c r="E190" s="93">
        <v>0</v>
      </c>
      <c r="F190" s="93">
        <v>-0.01</v>
      </c>
      <c r="G190" s="93">
        <v>0.01</v>
      </c>
      <c r="H190" s="93">
        <v>35.6374</v>
      </c>
      <c r="I190" s="93">
        <v>-26.5401</v>
      </c>
      <c r="J190" s="93">
        <v>-55.724</v>
      </c>
      <c r="K190" s="93">
        <v>0.009</v>
      </c>
      <c r="L190" s="93">
        <v>-0.017</v>
      </c>
      <c r="M190" s="93">
        <v>-0.0054</v>
      </c>
      <c r="N190" s="93">
        <v>-0.02</v>
      </c>
    </row>
    <row r="191" spans="1:14" ht="11.25" customHeight="1">
      <c r="A191" s="89"/>
      <c r="B191" s="90"/>
      <c r="C191" s="91" t="s">
        <v>49</v>
      </c>
      <c r="D191" s="92"/>
      <c r="E191" s="93">
        <v>0</v>
      </c>
      <c r="F191" s="93">
        <v>-0.01</v>
      </c>
      <c r="G191" s="93">
        <v>0.01</v>
      </c>
      <c r="H191" s="93">
        <v>36.8557</v>
      </c>
      <c r="I191" s="93">
        <v>-26.0548</v>
      </c>
      <c r="J191" s="93">
        <v>-55.2296</v>
      </c>
      <c r="K191" s="93">
        <v>0.0097</v>
      </c>
      <c r="L191" s="93">
        <v>-0.0185</v>
      </c>
      <c r="M191" s="93">
        <v>-0.0059</v>
      </c>
      <c r="N191" s="93">
        <v>-0.0217</v>
      </c>
    </row>
    <row r="192" spans="1:14" ht="11.25" customHeight="1">
      <c r="A192" s="89"/>
      <c r="B192" s="90"/>
      <c r="C192" s="91" t="s">
        <v>50</v>
      </c>
      <c r="D192" s="92"/>
      <c r="E192" s="93">
        <v>0</v>
      </c>
      <c r="F192" s="93">
        <v>-0.01</v>
      </c>
      <c r="G192" s="93">
        <v>0.01</v>
      </c>
      <c r="H192" s="93">
        <v>36.6241</v>
      </c>
      <c r="I192" s="93">
        <v>-26.0793</v>
      </c>
      <c r="J192" s="93">
        <v>-55.5326</v>
      </c>
      <c r="K192" s="93">
        <v>0.0102</v>
      </c>
      <c r="L192" s="93">
        <v>-0.0194</v>
      </c>
      <c r="M192" s="93">
        <v>-0.0062</v>
      </c>
      <c r="N192" s="93">
        <v>-0.0228</v>
      </c>
    </row>
    <row r="193" spans="1:14" ht="11.25" customHeight="1">
      <c r="A193" s="89"/>
      <c r="B193" s="90"/>
      <c r="C193" s="91" t="s">
        <v>51</v>
      </c>
      <c r="D193" s="92"/>
      <c r="E193" s="93">
        <v>0</v>
      </c>
      <c r="F193" s="93">
        <v>-0.01</v>
      </c>
      <c r="G193" s="93">
        <v>0.01</v>
      </c>
      <c r="H193" s="93">
        <v>36.391</v>
      </c>
      <c r="I193" s="93">
        <v>-26.1042</v>
      </c>
      <c r="J193" s="93">
        <v>-55.8368</v>
      </c>
      <c r="K193" s="93">
        <v>0.01</v>
      </c>
      <c r="L193" s="93">
        <v>-0.0188</v>
      </c>
      <c r="M193" s="93">
        <v>-0.0061</v>
      </c>
      <c r="N193" s="93">
        <v>-0.0222</v>
      </c>
    </row>
    <row r="194" spans="1:14" ht="11.25" customHeight="1">
      <c r="A194" s="89"/>
      <c r="B194" s="90"/>
      <c r="C194" s="91" t="s">
        <v>52</v>
      </c>
      <c r="D194" s="92"/>
      <c r="E194" s="93">
        <v>0</v>
      </c>
      <c r="F194" s="93">
        <v>-0.01</v>
      </c>
      <c r="G194" s="93">
        <v>0.01</v>
      </c>
      <c r="H194" s="93">
        <v>36.1593</v>
      </c>
      <c r="I194" s="93">
        <v>-26.1284</v>
      </c>
      <c r="J194" s="93">
        <v>-56.1416</v>
      </c>
      <c r="K194" s="93">
        <v>0.0093</v>
      </c>
      <c r="L194" s="93">
        <v>-0.0175</v>
      </c>
      <c r="M194" s="93">
        <v>-0.0057</v>
      </c>
      <c r="N194" s="93">
        <v>-0.0206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53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54</v>
      </c>
      <c r="C208" s="105"/>
      <c r="D208" s="106"/>
      <c r="E208" s="107"/>
      <c r="F208" s="108">
        <v>12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55</v>
      </c>
      <c r="C209" s="110"/>
      <c r="D209" s="111"/>
      <c r="E209" s="112"/>
      <c r="F209" s="113">
        <v>0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56</v>
      </c>
      <c r="D211" s="117"/>
      <c r="E211" s="118"/>
      <c r="F211" s="119">
        <v>-0.021533333333333335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57</v>
      </c>
      <c r="D212" s="117"/>
      <c r="E212" s="121"/>
      <c r="F212" s="119">
        <v>0.0007571877794400368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58</v>
      </c>
      <c r="D214" s="117"/>
      <c r="E214" s="118"/>
      <c r="F214" s="119">
        <v>-0.02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59</v>
      </c>
      <c r="D215" s="117"/>
      <c r="E215" s="118"/>
      <c r="F215" s="119">
        <v>-0.0228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.75" customHeight="1" thickBot="1">
      <c r="A217" s="72"/>
      <c r="B217" s="73" t="s">
        <v>62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6.5" customHeight="1" thickBot="1">
      <c r="A219" s="5"/>
      <c r="B219" s="80"/>
      <c r="C219" s="81" t="s">
        <v>34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35</v>
      </c>
      <c r="D220" s="85"/>
      <c r="E220" s="85" t="s">
        <v>36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37</v>
      </c>
      <c r="L220" s="87" t="s">
        <v>38</v>
      </c>
      <c r="M220" s="87" t="s">
        <v>39</v>
      </c>
      <c r="N220" s="88" t="s">
        <v>40</v>
      </c>
    </row>
    <row r="221" spans="1:14" ht="11.25" customHeight="1">
      <c r="A221" s="89"/>
      <c r="B221" s="90"/>
      <c r="C221" s="91" t="s">
        <v>41</v>
      </c>
      <c r="D221" s="92"/>
      <c r="E221" s="93">
        <v>0</v>
      </c>
      <c r="F221" s="93">
        <v>-0.01</v>
      </c>
      <c r="G221" s="93">
        <v>0.01</v>
      </c>
      <c r="H221" s="93">
        <v>37.6977</v>
      </c>
      <c r="I221" s="93">
        <v>-25.4113</v>
      </c>
      <c r="J221" s="93">
        <v>-55.8452</v>
      </c>
      <c r="K221" s="93">
        <v>0.0099</v>
      </c>
      <c r="L221" s="93">
        <v>-0.0186</v>
      </c>
      <c r="M221" s="93">
        <v>-0.0062</v>
      </c>
      <c r="N221" s="93">
        <v>-0.0219</v>
      </c>
    </row>
    <row r="222" spans="1:14" ht="11.25" customHeight="1">
      <c r="A222" s="89"/>
      <c r="B222" s="90"/>
      <c r="C222" s="91" t="s">
        <v>42</v>
      </c>
      <c r="D222" s="92"/>
      <c r="E222" s="93">
        <v>0</v>
      </c>
      <c r="F222" s="93">
        <v>-0.01</v>
      </c>
      <c r="G222" s="93">
        <v>0.01</v>
      </c>
      <c r="H222" s="93">
        <v>37.4738</v>
      </c>
      <c r="I222" s="93">
        <v>-25.426</v>
      </c>
      <c r="J222" s="93">
        <v>-56.158</v>
      </c>
      <c r="K222" s="93">
        <v>0.01</v>
      </c>
      <c r="L222" s="93">
        <v>-0.0188</v>
      </c>
      <c r="M222" s="93">
        <v>-0.0063</v>
      </c>
      <c r="N222" s="93">
        <v>-0.0221</v>
      </c>
    </row>
    <row r="223" spans="1:14" ht="11.25" customHeight="1">
      <c r="A223" s="89"/>
      <c r="B223" s="90"/>
      <c r="C223" s="91" t="s">
        <v>43</v>
      </c>
      <c r="D223" s="92"/>
      <c r="E223" s="93">
        <v>0</v>
      </c>
      <c r="F223" s="93">
        <v>-0.01</v>
      </c>
      <c r="G223" s="93">
        <v>0.01</v>
      </c>
      <c r="H223" s="93">
        <v>37.2512</v>
      </c>
      <c r="I223" s="93">
        <v>-25.4403</v>
      </c>
      <c r="J223" s="93">
        <v>-56.4698</v>
      </c>
      <c r="K223" s="93">
        <v>0.0106</v>
      </c>
      <c r="L223" s="93">
        <v>-0.0198</v>
      </c>
      <c r="M223" s="93">
        <v>-0.0066</v>
      </c>
      <c r="N223" s="93">
        <v>-0.0234</v>
      </c>
    </row>
    <row r="224" spans="1:14" ht="11.25" customHeight="1">
      <c r="A224" s="89"/>
      <c r="B224" s="90"/>
      <c r="C224" s="91" t="s">
        <v>44</v>
      </c>
      <c r="D224" s="92"/>
      <c r="E224" s="93">
        <v>0</v>
      </c>
      <c r="F224" s="93">
        <v>-0.01</v>
      </c>
      <c r="G224" s="93">
        <v>0.01</v>
      </c>
      <c r="H224" s="93">
        <v>37.0433</v>
      </c>
      <c r="I224" s="93">
        <v>-25.4483</v>
      </c>
      <c r="J224" s="93">
        <v>-56.7771</v>
      </c>
      <c r="K224" s="93">
        <v>0.0094</v>
      </c>
      <c r="L224" s="93">
        <v>-0.0175</v>
      </c>
      <c r="M224" s="93">
        <v>-0.0059</v>
      </c>
      <c r="N224" s="93">
        <v>-0.0207</v>
      </c>
    </row>
    <row r="225" spans="1:14" ht="11.25" customHeight="1">
      <c r="A225" s="89"/>
      <c r="B225" s="90"/>
      <c r="C225" s="91" t="s">
        <v>45</v>
      </c>
      <c r="D225" s="92"/>
      <c r="E225" s="93">
        <v>0</v>
      </c>
      <c r="F225" s="93">
        <v>-0.01</v>
      </c>
      <c r="G225" s="93">
        <v>0.01</v>
      </c>
      <c r="H225" s="93">
        <v>38.1923</v>
      </c>
      <c r="I225" s="93">
        <v>-25.0003</v>
      </c>
      <c r="J225" s="93">
        <v>-56.2814</v>
      </c>
      <c r="K225" s="93">
        <v>0.0105</v>
      </c>
      <c r="L225" s="93">
        <v>-0.0196</v>
      </c>
      <c r="M225" s="93">
        <v>-0.0067</v>
      </c>
      <c r="N225" s="93">
        <v>-0.0232</v>
      </c>
    </row>
    <row r="226" spans="1:14" ht="11.25" customHeight="1">
      <c r="A226" s="89"/>
      <c r="B226" s="90"/>
      <c r="C226" s="91" t="s">
        <v>46</v>
      </c>
      <c r="D226" s="92"/>
      <c r="E226" s="93">
        <v>0</v>
      </c>
      <c r="F226" s="93">
        <v>-0.01</v>
      </c>
      <c r="G226" s="93">
        <v>0.01</v>
      </c>
      <c r="H226" s="93">
        <v>37.9606</v>
      </c>
      <c r="I226" s="93">
        <v>-25.0245</v>
      </c>
      <c r="J226" s="93">
        <v>-56.5731</v>
      </c>
      <c r="K226" s="93">
        <v>0.0103</v>
      </c>
      <c r="L226" s="93">
        <v>-0.0191</v>
      </c>
      <c r="M226" s="93">
        <v>-0.0066</v>
      </c>
      <c r="N226" s="93">
        <v>-0.0227</v>
      </c>
    </row>
    <row r="227" spans="1:14" ht="11.25" customHeight="1">
      <c r="A227" s="89"/>
      <c r="B227" s="90"/>
      <c r="C227" s="91" t="s">
        <v>47</v>
      </c>
      <c r="D227" s="92"/>
      <c r="E227" s="93">
        <v>0</v>
      </c>
      <c r="F227" s="93">
        <v>-0.01</v>
      </c>
      <c r="G227" s="93">
        <v>0.01</v>
      </c>
      <c r="H227" s="93">
        <v>37.7328</v>
      </c>
      <c r="I227" s="93">
        <v>-25.0411</v>
      </c>
      <c r="J227" s="93">
        <v>-56.8811</v>
      </c>
      <c r="K227" s="93">
        <v>0.0099</v>
      </c>
      <c r="L227" s="93">
        <v>-0.0182</v>
      </c>
      <c r="M227" s="93">
        <v>-0.0063</v>
      </c>
      <c r="N227" s="93">
        <v>-0.0217</v>
      </c>
    </row>
    <row r="228" spans="1:14" ht="11.25" customHeight="1">
      <c r="A228" s="89"/>
      <c r="B228" s="90"/>
      <c r="C228" s="91" t="s">
        <v>48</v>
      </c>
      <c r="D228" s="92"/>
      <c r="E228" s="93">
        <v>0</v>
      </c>
      <c r="F228" s="93">
        <v>-0.01</v>
      </c>
      <c r="G228" s="93">
        <v>0.01</v>
      </c>
      <c r="H228" s="93">
        <v>37.5063</v>
      </c>
      <c r="I228" s="93">
        <v>-25.057</v>
      </c>
      <c r="J228" s="93">
        <v>-57.1889</v>
      </c>
      <c r="K228" s="93">
        <v>0.0087</v>
      </c>
      <c r="L228" s="93">
        <v>-0.016</v>
      </c>
      <c r="M228" s="93">
        <v>-0.0056</v>
      </c>
      <c r="N228" s="93">
        <v>-0.0191</v>
      </c>
    </row>
    <row r="229" spans="1:14" ht="11.25" customHeight="1">
      <c r="A229" s="89"/>
      <c r="B229" s="90"/>
      <c r="C229" s="91" t="s">
        <v>49</v>
      </c>
      <c r="D229" s="92"/>
      <c r="E229" s="93">
        <v>0</v>
      </c>
      <c r="F229" s="93">
        <v>-0.01</v>
      </c>
      <c r="G229" s="93">
        <v>0.01</v>
      </c>
      <c r="H229" s="93">
        <v>38.9095</v>
      </c>
      <c r="I229" s="93">
        <v>-24.3912</v>
      </c>
      <c r="J229" s="93">
        <v>-56.8943</v>
      </c>
      <c r="K229" s="93">
        <v>0.0101</v>
      </c>
      <c r="L229" s="93">
        <v>-0.018</v>
      </c>
      <c r="M229" s="93">
        <v>-0.0067</v>
      </c>
      <c r="N229" s="93">
        <v>-0.0217</v>
      </c>
    </row>
    <row r="230" spans="1:14" ht="11.25" customHeight="1">
      <c r="A230" s="89"/>
      <c r="B230" s="90"/>
      <c r="C230" s="91" t="s">
        <v>50</v>
      </c>
      <c r="D230" s="92"/>
      <c r="E230" s="93">
        <v>0</v>
      </c>
      <c r="F230" s="93">
        <v>-0.01</v>
      </c>
      <c r="G230" s="93">
        <v>0.01</v>
      </c>
      <c r="H230" s="93">
        <v>38.673</v>
      </c>
      <c r="I230" s="93">
        <v>-24.4149</v>
      </c>
      <c r="J230" s="93">
        <v>-57.1865</v>
      </c>
      <c r="K230" s="93">
        <v>0.0104</v>
      </c>
      <c r="L230" s="93">
        <v>-0.0185</v>
      </c>
      <c r="M230" s="93">
        <v>-0.0069</v>
      </c>
      <c r="N230" s="93">
        <v>-0.0223</v>
      </c>
    </row>
    <row r="231" spans="1:14" ht="11.25" customHeight="1">
      <c r="A231" s="89"/>
      <c r="B231" s="90"/>
      <c r="C231" s="91" t="s">
        <v>51</v>
      </c>
      <c r="D231" s="92"/>
      <c r="E231" s="93">
        <v>0</v>
      </c>
      <c r="F231" s="93">
        <v>-0.01</v>
      </c>
      <c r="G231" s="93">
        <v>0.01</v>
      </c>
      <c r="H231" s="93">
        <v>38.4361</v>
      </c>
      <c r="I231" s="93">
        <v>-24.4358</v>
      </c>
      <c r="J231" s="93">
        <v>-57.4869</v>
      </c>
      <c r="K231" s="93">
        <v>0.0104</v>
      </c>
      <c r="L231" s="93">
        <v>-0.0185</v>
      </c>
      <c r="M231" s="93">
        <v>-0.007</v>
      </c>
      <c r="N231" s="93">
        <v>-0.0224</v>
      </c>
    </row>
    <row r="232" spans="1:14" ht="11.25" customHeight="1">
      <c r="A232" s="89"/>
      <c r="B232" s="90"/>
      <c r="C232" s="91" t="s">
        <v>52</v>
      </c>
      <c r="D232" s="92"/>
      <c r="E232" s="93">
        <v>0</v>
      </c>
      <c r="F232" s="93">
        <v>-0.01</v>
      </c>
      <c r="G232" s="93">
        <v>0.01</v>
      </c>
      <c r="H232" s="93">
        <v>38.1996</v>
      </c>
      <c r="I232" s="93">
        <v>-24.4567</v>
      </c>
      <c r="J232" s="93">
        <v>-57.7862</v>
      </c>
      <c r="K232" s="93">
        <v>0.0094</v>
      </c>
      <c r="L232" s="93">
        <v>-0.0166</v>
      </c>
      <c r="M232" s="93">
        <v>-0.0063</v>
      </c>
      <c r="N232" s="93">
        <v>-0.02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53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54</v>
      </c>
      <c r="C246" s="105"/>
      <c r="D246" s="106"/>
      <c r="E246" s="107"/>
      <c r="F246" s="108">
        <v>12</v>
      </c>
      <c r="G246" s="5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55</v>
      </c>
      <c r="C247" s="110"/>
      <c r="D247" s="111"/>
      <c r="E247" s="112"/>
      <c r="F247" s="113">
        <v>0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56</v>
      </c>
      <c r="D249" s="117"/>
      <c r="E249" s="118"/>
      <c r="F249" s="119">
        <v>-0.021766666666666667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57</v>
      </c>
      <c r="D250" s="117"/>
      <c r="E250" s="121"/>
      <c r="F250" s="119">
        <v>0.0012716012334728596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58</v>
      </c>
      <c r="D252" s="117"/>
      <c r="E252" s="118"/>
      <c r="F252" s="119">
        <v>-0.0191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59</v>
      </c>
      <c r="D253" s="117"/>
      <c r="E253" s="118"/>
      <c r="F253" s="119">
        <v>-0.0234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7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.75" customHeight="1" thickBot="1">
      <c r="A255" s="72"/>
      <c r="B255" s="73" t="s">
        <v>63</v>
      </c>
      <c r="C255" s="74"/>
      <c r="D255" s="74"/>
      <c r="E255" s="74"/>
      <c r="F255" s="74"/>
      <c r="G255" s="75"/>
      <c r="H255" s="75"/>
      <c r="I255" s="75"/>
      <c r="J255" s="75"/>
      <c r="K255" s="75"/>
      <c r="L255" s="75"/>
      <c r="M255" s="75"/>
      <c r="N255" s="76"/>
    </row>
    <row r="256" spans="1:14" ht="10.5" customHeight="1" thickBot="1">
      <c r="A256" s="5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16.5" customHeight="1" thickBot="1">
      <c r="A257" s="5"/>
      <c r="B257" s="80"/>
      <c r="C257" s="81" t="s">
        <v>34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35</v>
      </c>
      <c r="D258" s="85"/>
      <c r="E258" s="85" t="s">
        <v>36</v>
      </c>
      <c r="F258" s="86" t="s">
        <v>13</v>
      </c>
      <c r="G258" s="86" t="s">
        <v>14</v>
      </c>
      <c r="H258" s="87" t="s">
        <v>19</v>
      </c>
      <c r="I258" s="87" t="s">
        <v>21</v>
      </c>
      <c r="J258" s="87" t="s">
        <v>22</v>
      </c>
      <c r="K258" s="87" t="s">
        <v>37</v>
      </c>
      <c r="L258" s="87" t="s">
        <v>38</v>
      </c>
      <c r="M258" s="87" t="s">
        <v>39</v>
      </c>
      <c r="N258" s="88" t="s">
        <v>40</v>
      </c>
    </row>
    <row r="259" spans="1:14" ht="11.25" customHeight="1">
      <c r="A259" s="89"/>
      <c r="B259" s="90"/>
      <c r="C259" s="91" t="s">
        <v>41</v>
      </c>
      <c r="D259" s="92"/>
      <c r="E259" s="93">
        <v>0</v>
      </c>
      <c r="F259" s="93">
        <v>-0.01</v>
      </c>
      <c r="G259" s="93">
        <v>0.01</v>
      </c>
      <c r="H259" s="93">
        <v>39.4744</v>
      </c>
      <c r="I259" s="93">
        <v>-23.8509</v>
      </c>
      <c r="J259" s="93">
        <v>-57.4483</v>
      </c>
      <c r="K259" s="93">
        <v>0.0093</v>
      </c>
      <c r="L259" s="93">
        <v>-0.0157</v>
      </c>
      <c r="M259" s="93">
        <v>-0.0064</v>
      </c>
      <c r="N259" s="93">
        <v>-0.0194</v>
      </c>
    </row>
    <row r="260" spans="1:14" ht="11.25" customHeight="1">
      <c r="A260" s="89"/>
      <c r="B260" s="90"/>
      <c r="C260" s="91" t="s">
        <v>42</v>
      </c>
      <c r="D260" s="92"/>
      <c r="E260" s="93">
        <v>0</v>
      </c>
      <c r="F260" s="93">
        <v>-0.01</v>
      </c>
      <c r="G260" s="93">
        <v>0.01</v>
      </c>
      <c r="H260" s="93">
        <v>39.2253</v>
      </c>
      <c r="I260" s="93">
        <v>-23.8814</v>
      </c>
      <c r="J260" s="93">
        <v>-57.735</v>
      </c>
      <c r="K260" s="93">
        <v>0.0086</v>
      </c>
      <c r="L260" s="93">
        <v>-0.0144</v>
      </c>
      <c r="M260" s="93">
        <v>-0.0059</v>
      </c>
      <c r="N260" s="93">
        <v>-0.0177</v>
      </c>
    </row>
    <row r="261" spans="1:14" ht="11.25" customHeight="1">
      <c r="A261" s="89"/>
      <c r="B261" s="90"/>
      <c r="C261" s="91" t="s">
        <v>43</v>
      </c>
      <c r="D261" s="92"/>
      <c r="E261" s="93">
        <v>0</v>
      </c>
      <c r="F261" s="93">
        <v>-0.01</v>
      </c>
      <c r="G261" s="93">
        <v>0.01</v>
      </c>
      <c r="H261" s="93">
        <v>38.9773</v>
      </c>
      <c r="I261" s="93">
        <v>-23.9102</v>
      </c>
      <c r="J261" s="93">
        <v>-58.0238</v>
      </c>
      <c r="K261" s="93">
        <v>0.0089</v>
      </c>
      <c r="L261" s="93">
        <v>-0.0149</v>
      </c>
      <c r="M261" s="93">
        <v>-0.0062</v>
      </c>
      <c r="N261" s="93">
        <v>-0.0184</v>
      </c>
    </row>
    <row r="262" spans="1:14" ht="11.25" customHeight="1">
      <c r="A262" s="89"/>
      <c r="B262" s="90"/>
      <c r="C262" s="91" t="s">
        <v>44</v>
      </c>
      <c r="D262" s="92"/>
      <c r="E262" s="93">
        <v>0</v>
      </c>
      <c r="F262" s="93">
        <v>-0.01</v>
      </c>
      <c r="G262" s="93">
        <v>0.01</v>
      </c>
      <c r="H262" s="93">
        <v>38.7282</v>
      </c>
      <c r="I262" s="93">
        <v>-23.9388</v>
      </c>
      <c r="J262" s="93">
        <v>-58.3144</v>
      </c>
      <c r="K262" s="93">
        <v>0.0084</v>
      </c>
      <c r="L262" s="93">
        <v>-0.0139</v>
      </c>
      <c r="M262" s="93">
        <v>-0.0058</v>
      </c>
      <c r="N262" s="93">
        <v>-0.0172</v>
      </c>
    </row>
    <row r="263" spans="1:14" ht="11.25" customHeight="1">
      <c r="A263" s="89"/>
      <c r="B263" s="90"/>
      <c r="C263" s="91" t="s">
        <v>45</v>
      </c>
      <c r="D263" s="92"/>
      <c r="E263" s="93">
        <v>0</v>
      </c>
      <c r="F263" s="93">
        <v>-0.01</v>
      </c>
      <c r="G263" s="93">
        <v>0.01</v>
      </c>
      <c r="H263" s="93">
        <v>40.1482</v>
      </c>
      <c r="I263" s="93">
        <v>-23.0509</v>
      </c>
      <c r="J263" s="93">
        <v>-58.293</v>
      </c>
      <c r="K263" s="93">
        <v>0.0095</v>
      </c>
      <c r="L263" s="93">
        <v>-0.0143</v>
      </c>
      <c r="M263" s="93">
        <v>-0.007</v>
      </c>
      <c r="N263" s="93">
        <v>-0.0185</v>
      </c>
    </row>
    <row r="264" spans="1:14" ht="11.25" customHeight="1">
      <c r="A264" s="89"/>
      <c r="B264" s="90"/>
      <c r="C264" s="91" t="s">
        <v>46</v>
      </c>
      <c r="D264" s="92"/>
      <c r="E264" s="93">
        <v>0</v>
      </c>
      <c r="F264" s="93">
        <v>-0.01</v>
      </c>
      <c r="G264" s="93">
        <v>0.01</v>
      </c>
      <c r="H264" s="93">
        <v>39.8766</v>
      </c>
      <c r="I264" s="93">
        <v>-23.1004</v>
      </c>
      <c r="J264" s="93">
        <v>-58.5599</v>
      </c>
      <c r="K264" s="93">
        <v>0.0088</v>
      </c>
      <c r="L264" s="93">
        <v>-0.0132</v>
      </c>
      <c r="M264" s="93">
        <v>-0.0065</v>
      </c>
      <c r="N264" s="93">
        <v>-0.0172</v>
      </c>
    </row>
    <row r="265" spans="1:14" ht="11.25" customHeight="1">
      <c r="A265" s="89"/>
      <c r="B265" s="90"/>
      <c r="C265" s="91" t="s">
        <v>47</v>
      </c>
      <c r="D265" s="92"/>
      <c r="E265" s="93">
        <v>0</v>
      </c>
      <c r="F265" s="93">
        <v>-0.01</v>
      </c>
      <c r="G265" s="93">
        <v>0.01</v>
      </c>
      <c r="H265" s="93">
        <v>39.6058</v>
      </c>
      <c r="I265" s="93">
        <v>-23.15</v>
      </c>
      <c r="J265" s="93">
        <v>-58.8255</v>
      </c>
      <c r="K265" s="93">
        <v>0.0093</v>
      </c>
      <c r="L265" s="93">
        <v>-0.0138</v>
      </c>
      <c r="M265" s="93">
        <v>-0.0069</v>
      </c>
      <c r="N265" s="93">
        <v>-0.018</v>
      </c>
    </row>
    <row r="266" spans="1:14" ht="11.25" customHeight="1">
      <c r="A266" s="89"/>
      <c r="B266" s="90"/>
      <c r="C266" s="91" t="s">
        <v>48</v>
      </c>
      <c r="D266" s="92"/>
      <c r="E266" s="93">
        <v>0</v>
      </c>
      <c r="F266" s="93">
        <v>-0.01</v>
      </c>
      <c r="G266" s="93">
        <v>0.01</v>
      </c>
      <c r="H266" s="93">
        <v>39.3346</v>
      </c>
      <c r="I266" s="93">
        <v>-23.1989</v>
      </c>
      <c r="J266" s="93">
        <v>-59.0926</v>
      </c>
      <c r="K266" s="93">
        <v>0.0088</v>
      </c>
      <c r="L266" s="93">
        <v>-0.0131</v>
      </c>
      <c r="M266" s="93">
        <v>-0.0065</v>
      </c>
      <c r="N266" s="93">
        <v>-0.0171</v>
      </c>
    </row>
    <row r="267" spans="1:14" ht="11.25" customHeight="1">
      <c r="A267" s="89"/>
      <c r="B267" s="90"/>
      <c r="C267" s="91" t="s">
        <v>49</v>
      </c>
      <c r="D267" s="92"/>
      <c r="E267" s="93">
        <v>0</v>
      </c>
      <c r="F267" s="93">
        <v>-0.01</v>
      </c>
      <c r="G267" s="93">
        <v>0.01</v>
      </c>
      <c r="H267" s="93">
        <v>40.6636</v>
      </c>
      <c r="I267" s="93">
        <v>-22.1716</v>
      </c>
      <c r="J267" s="93">
        <v>-59.245</v>
      </c>
      <c r="K267" s="93">
        <v>0.0104</v>
      </c>
      <c r="L267" s="93">
        <v>-0.0139</v>
      </c>
      <c r="M267" s="93">
        <v>-0.0083</v>
      </c>
      <c r="N267" s="93">
        <v>-0.0192</v>
      </c>
    </row>
    <row r="268" spans="1:14" ht="11.25" customHeight="1">
      <c r="A268" s="89"/>
      <c r="B268" s="90"/>
      <c r="C268" s="91" t="s">
        <v>50</v>
      </c>
      <c r="D268" s="92"/>
      <c r="E268" s="93">
        <v>0</v>
      </c>
      <c r="F268" s="93">
        <v>-0.01</v>
      </c>
      <c r="G268" s="93">
        <v>0.01</v>
      </c>
      <c r="H268" s="93">
        <v>40.369</v>
      </c>
      <c r="I268" s="93">
        <v>-22.2504</v>
      </c>
      <c r="J268" s="93">
        <v>-59.4797</v>
      </c>
      <c r="K268" s="93">
        <v>0.0104</v>
      </c>
      <c r="L268" s="93">
        <v>-0.0139</v>
      </c>
      <c r="M268" s="93">
        <v>-0.0084</v>
      </c>
      <c r="N268" s="93">
        <v>-0.0193</v>
      </c>
    </row>
    <row r="269" spans="1:14" ht="11.25" customHeight="1">
      <c r="A269" s="89"/>
      <c r="B269" s="90"/>
      <c r="C269" s="91" t="s">
        <v>51</v>
      </c>
      <c r="D269" s="92"/>
      <c r="E269" s="93">
        <v>0</v>
      </c>
      <c r="F269" s="93">
        <v>-0.01</v>
      </c>
      <c r="G269" s="93">
        <v>0.01</v>
      </c>
      <c r="H269" s="93">
        <v>40.0751</v>
      </c>
      <c r="I269" s="93">
        <v>-22.3295</v>
      </c>
      <c r="J269" s="93">
        <v>-59.7127</v>
      </c>
      <c r="K269" s="93">
        <v>0.0105</v>
      </c>
      <c r="L269" s="93">
        <v>-0.0139</v>
      </c>
      <c r="M269" s="93">
        <v>-0.0085</v>
      </c>
      <c r="N269" s="93">
        <v>-0.0194</v>
      </c>
    </row>
    <row r="270" spans="1:14" ht="11.25" customHeight="1">
      <c r="A270" s="89"/>
      <c r="B270" s="90"/>
      <c r="C270" s="91" t="s">
        <v>52</v>
      </c>
      <c r="D270" s="92"/>
      <c r="E270" s="93">
        <v>0</v>
      </c>
      <c r="F270" s="93">
        <v>-0.01</v>
      </c>
      <c r="G270" s="93">
        <v>0.01</v>
      </c>
      <c r="H270" s="93">
        <v>39.7813</v>
      </c>
      <c r="I270" s="93">
        <v>-22.4079</v>
      </c>
      <c r="J270" s="93">
        <v>-59.9466</v>
      </c>
      <c r="K270" s="93">
        <v>0.0094</v>
      </c>
      <c r="L270" s="93">
        <v>-0.0125</v>
      </c>
      <c r="M270" s="93">
        <v>-0.0077</v>
      </c>
      <c r="N270" s="93">
        <v>-0.0175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53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54</v>
      </c>
      <c r="C284" s="105"/>
      <c r="D284" s="106"/>
      <c r="E284" s="107"/>
      <c r="F284" s="108">
        <v>12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55</v>
      </c>
      <c r="C285" s="110"/>
      <c r="D285" s="111"/>
      <c r="E285" s="112"/>
      <c r="F285" s="113">
        <v>0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56</v>
      </c>
      <c r="D287" s="117"/>
      <c r="E287" s="118"/>
      <c r="F287" s="119">
        <v>-0.018241666666666666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57</v>
      </c>
      <c r="D288" s="117"/>
      <c r="E288" s="121"/>
      <c r="F288" s="119">
        <v>0.0009139905841302675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58</v>
      </c>
      <c r="D290" s="117"/>
      <c r="E290" s="118"/>
      <c r="F290" s="119">
        <v>-0.0171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59</v>
      </c>
      <c r="D291" s="117"/>
      <c r="E291" s="118"/>
      <c r="F291" s="119">
        <v>-0.0194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.75" customHeight="1" thickBot="1">
      <c r="A293" s="72"/>
      <c r="B293" s="73" t="s">
        <v>64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6.5" customHeight="1" thickBot="1">
      <c r="A295" s="5"/>
      <c r="B295" s="80"/>
      <c r="C295" s="81" t="s">
        <v>34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35</v>
      </c>
      <c r="D296" s="85"/>
      <c r="E296" s="85" t="s">
        <v>36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37</v>
      </c>
      <c r="L296" s="87" t="s">
        <v>38</v>
      </c>
      <c r="M296" s="87" t="s">
        <v>39</v>
      </c>
      <c r="N296" s="88" t="s">
        <v>40</v>
      </c>
    </row>
    <row r="297" spans="1:14" ht="11.25" customHeight="1">
      <c r="A297" s="89"/>
      <c r="B297" s="90"/>
      <c r="C297" s="91" t="s">
        <v>41</v>
      </c>
      <c r="D297" s="92"/>
      <c r="E297" s="93">
        <v>0</v>
      </c>
      <c r="F297" s="93">
        <v>-0.01</v>
      </c>
      <c r="G297" s="93">
        <v>0.01</v>
      </c>
      <c r="H297" s="93">
        <v>40.9414</v>
      </c>
      <c r="I297" s="93">
        <v>-21.3929</v>
      </c>
      <c r="J297" s="93">
        <v>-60.1032</v>
      </c>
      <c r="K297" s="93">
        <v>0.011</v>
      </c>
      <c r="L297" s="93">
        <v>-0.0135</v>
      </c>
      <c r="M297" s="93">
        <v>-0.0096</v>
      </c>
      <c r="N297" s="93">
        <v>-0.0199</v>
      </c>
    </row>
    <row r="298" spans="1:14" ht="11.25" customHeight="1">
      <c r="A298" s="89"/>
      <c r="B298" s="90"/>
      <c r="C298" s="91" t="s">
        <v>42</v>
      </c>
      <c r="D298" s="92"/>
      <c r="E298" s="93">
        <v>0</v>
      </c>
      <c r="F298" s="93">
        <v>-0.01</v>
      </c>
      <c r="G298" s="93">
        <v>0.01</v>
      </c>
      <c r="H298" s="93">
        <v>40.6325</v>
      </c>
      <c r="I298" s="93">
        <v>-21.4986</v>
      </c>
      <c r="J298" s="93">
        <v>-60.3077</v>
      </c>
      <c r="K298" s="93">
        <v>0.0113</v>
      </c>
      <c r="L298" s="93">
        <v>-0.0138</v>
      </c>
      <c r="M298" s="93">
        <v>-0.0099</v>
      </c>
      <c r="N298" s="93">
        <v>-0.0204</v>
      </c>
    </row>
    <row r="299" spans="1:14" ht="11.25" customHeight="1">
      <c r="A299" s="89"/>
      <c r="B299" s="90"/>
      <c r="C299" s="91" t="s">
        <v>43</v>
      </c>
      <c r="D299" s="92"/>
      <c r="E299" s="93">
        <v>0</v>
      </c>
      <c r="F299" s="93">
        <v>-0.01</v>
      </c>
      <c r="G299" s="93">
        <v>0.01</v>
      </c>
      <c r="H299" s="93">
        <v>40.3247</v>
      </c>
      <c r="I299" s="93">
        <v>-21.6042</v>
      </c>
      <c r="J299" s="93">
        <v>-60.5106</v>
      </c>
      <c r="K299" s="93">
        <v>0.0116</v>
      </c>
      <c r="L299" s="93">
        <v>-0.0142</v>
      </c>
      <c r="M299" s="93">
        <v>-0.0102</v>
      </c>
      <c r="N299" s="93">
        <v>-0.021</v>
      </c>
    </row>
    <row r="300" spans="1:14" ht="11.25" customHeight="1">
      <c r="A300" s="89"/>
      <c r="B300" s="90"/>
      <c r="C300" s="91" t="s">
        <v>44</v>
      </c>
      <c r="D300" s="92"/>
      <c r="E300" s="93">
        <v>0</v>
      </c>
      <c r="F300" s="93">
        <v>-0.01</v>
      </c>
      <c r="G300" s="93">
        <v>0.01</v>
      </c>
      <c r="H300" s="93">
        <v>40.0161</v>
      </c>
      <c r="I300" s="93">
        <v>-21.7097</v>
      </c>
      <c r="J300" s="93">
        <v>-60.7146</v>
      </c>
      <c r="K300" s="93">
        <v>0.0102</v>
      </c>
      <c r="L300" s="93">
        <v>-0.0124</v>
      </c>
      <c r="M300" s="93">
        <v>-0.009</v>
      </c>
      <c r="N300" s="93">
        <v>-0.0184</v>
      </c>
    </row>
    <row r="301" spans="1:14" ht="11.25" customHeight="1">
      <c r="A301" s="89"/>
      <c r="B301" s="90"/>
      <c r="C301" s="91" t="s">
        <v>45</v>
      </c>
      <c r="D301" s="92"/>
      <c r="E301" s="93">
        <v>0</v>
      </c>
      <c r="F301" s="93">
        <v>-0.01</v>
      </c>
      <c r="G301" s="93">
        <v>0.01</v>
      </c>
      <c r="H301" s="93">
        <v>41.0484</v>
      </c>
      <c r="I301" s="93">
        <v>-20.546</v>
      </c>
      <c r="J301" s="93">
        <v>-61.0697</v>
      </c>
      <c r="K301" s="93">
        <v>0.0119</v>
      </c>
      <c r="L301" s="93">
        <v>-0.0135</v>
      </c>
      <c r="M301" s="93">
        <v>-0.0115</v>
      </c>
      <c r="N301" s="93">
        <v>-0.0213</v>
      </c>
    </row>
    <row r="302" spans="1:14" ht="11.25" customHeight="1">
      <c r="A302" s="89"/>
      <c r="B302" s="90"/>
      <c r="C302" s="91" t="s">
        <v>46</v>
      </c>
      <c r="D302" s="92"/>
      <c r="E302" s="93">
        <v>0</v>
      </c>
      <c r="F302" s="93">
        <v>-0.01</v>
      </c>
      <c r="G302" s="93">
        <v>0.01</v>
      </c>
      <c r="H302" s="93">
        <v>40.7313</v>
      </c>
      <c r="I302" s="93">
        <v>-20.6821</v>
      </c>
      <c r="J302" s="93">
        <v>-61.237</v>
      </c>
      <c r="K302" s="93">
        <v>0.0122</v>
      </c>
      <c r="L302" s="93">
        <v>-0.0138</v>
      </c>
      <c r="M302" s="93">
        <v>-0.0119</v>
      </c>
      <c r="N302" s="93">
        <v>-0.022</v>
      </c>
    </row>
    <row r="303" spans="1:14" ht="11.25" customHeight="1">
      <c r="A303" s="89"/>
      <c r="B303" s="90"/>
      <c r="C303" s="91" t="s">
        <v>47</v>
      </c>
      <c r="D303" s="92"/>
      <c r="E303" s="93">
        <v>0</v>
      </c>
      <c r="F303" s="93">
        <v>-0.01</v>
      </c>
      <c r="G303" s="93">
        <v>0.01</v>
      </c>
      <c r="H303" s="93">
        <v>40.4145</v>
      </c>
      <c r="I303" s="93">
        <v>-20.8186</v>
      </c>
      <c r="J303" s="93">
        <v>-61.403</v>
      </c>
      <c r="K303" s="93">
        <v>0.0121</v>
      </c>
      <c r="L303" s="93">
        <v>-0.0136</v>
      </c>
      <c r="M303" s="93">
        <v>-0.0119</v>
      </c>
      <c r="N303" s="93">
        <v>-0.0217</v>
      </c>
    </row>
    <row r="304" spans="1:14" ht="11.25" customHeight="1">
      <c r="A304" s="89"/>
      <c r="B304" s="90"/>
      <c r="C304" s="91" t="s">
        <v>48</v>
      </c>
      <c r="D304" s="92"/>
      <c r="E304" s="93">
        <v>0</v>
      </c>
      <c r="F304" s="93">
        <v>-0.01</v>
      </c>
      <c r="G304" s="93">
        <v>0.01</v>
      </c>
      <c r="H304" s="93">
        <v>40.0955</v>
      </c>
      <c r="I304" s="93">
        <v>-20.9564</v>
      </c>
      <c r="J304" s="93">
        <v>-61.5697</v>
      </c>
      <c r="K304" s="93">
        <v>0.011</v>
      </c>
      <c r="L304" s="93">
        <v>-0.0123</v>
      </c>
      <c r="M304" s="93">
        <v>-0.0108</v>
      </c>
      <c r="N304" s="93">
        <v>-0.0197</v>
      </c>
    </row>
    <row r="305" spans="1:14" ht="11.25" customHeight="1">
      <c r="A305" s="89"/>
      <c r="B305" s="90"/>
      <c r="C305" s="91" t="s">
        <v>49</v>
      </c>
      <c r="D305" s="92"/>
      <c r="E305" s="93">
        <v>0</v>
      </c>
      <c r="F305" s="93">
        <v>-0.01</v>
      </c>
      <c r="G305" s="93">
        <v>0.01</v>
      </c>
      <c r="H305" s="93">
        <v>40.9681</v>
      </c>
      <c r="I305" s="93">
        <v>-19.6737</v>
      </c>
      <c r="J305" s="93">
        <v>-62.0772</v>
      </c>
      <c r="K305" s="93">
        <v>0.0121</v>
      </c>
      <c r="L305" s="93">
        <v>-0.013</v>
      </c>
      <c r="M305" s="93">
        <v>-0.0133</v>
      </c>
      <c r="N305" s="93">
        <v>-0.0222</v>
      </c>
    </row>
    <row r="306" spans="1:14" ht="11.25" customHeight="1">
      <c r="A306" s="89"/>
      <c r="B306" s="90"/>
      <c r="C306" s="91" t="s">
        <v>50</v>
      </c>
      <c r="D306" s="92"/>
      <c r="E306" s="93">
        <v>0</v>
      </c>
      <c r="F306" s="93">
        <v>-0.01</v>
      </c>
      <c r="G306" s="93">
        <v>0.01</v>
      </c>
      <c r="H306" s="93">
        <v>40.6483</v>
      </c>
      <c r="I306" s="93">
        <v>-19.8398</v>
      </c>
      <c r="J306" s="93">
        <v>-62.2062</v>
      </c>
      <c r="K306" s="93">
        <v>0.0121</v>
      </c>
      <c r="L306" s="93">
        <v>-0.013</v>
      </c>
      <c r="M306" s="93">
        <v>-0.0134</v>
      </c>
      <c r="N306" s="93">
        <v>-0.0222</v>
      </c>
    </row>
    <row r="307" spans="1:14" ht="11.25" customHeight="1">
      <c r="A307" s="89"/>
      <c r="B307" s="90"/>
      <c r="C307" s="91" t="s">
        <v>51</v>
      </c>
      <c r="D307" s="92"/>
      <c r="E307" s="93">
        <v>0</v>
      </c>
      <c r="F307" s="93">
        <v>-0.01</v>
      </c>
      <c r="G307" s="93">
        <v>0.01</v>
      </c>
      <c r="H307" s="93">
        <v>40.3284</v>
      </c>
      <c r="I307" s="93">
        <v>-20.0062</v>
      </c>
      <c r="J307" s="93">
        <v>-62.3347</v>
      </c>
      <c r="K307" s="93">
        <v>0.0123</v>
      </c>
      <c r="L307" s="93">
        <v>-0.0131</v>
      </c>
      <c r="M307" s="93">
        <v>-0.0137</v>
      </c>
      <c r="N307" s="93">
        <v>-0.0226</v>
      </c>
    </row>
    <row r="308" spans="1:14" ht="11.25" customHeight="1">
      <c r="A308" s="89"/>
      <c r="B308" s="90"/>
      <c r="C308" s="91" t="s">
        <v>52</v>
      </c>
      <c r="D308" s="92"/>
      <c r="E308" s="93">
        <v>0</v>
      </c>
      <c r="F308" s="93">
        <v>-0.01</v>
      </c>
      <c r="G308" s="93">
        <v>0.01</v>
      </c>
      <c r="H308" s="93">
        <v>40.0075</v>
      </c>
      <c r="I308" s="93">
        <v>-20.1724</v>
      </c>
      <c r="J308" s="93">
        <v>-62.4637</v>
      </c>
      <c r="K308" s="93">
        <v>0.0118</v>
      </c>
      <c r="L308" s="93">
        <v>-0.0125</v>
      </c>
      <c r="M308" s="93">
        <v>-0.0132</v>
      </c>
      <c r="N308" s="93">
        <v>-0.0217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53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54</v>
      </c>
      <c r="C322" s="105"/>
      <c r="D322" s="106"/>
      <c r="E322" s="107"/>
      <c r="F322" s="108">
        <v>12</v>
      </c>
      <c r="G322" s="5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55</v>
      </c>
      <c r="C323" s="110"/>
      <c r="D323" s="111"/>
      <c r="E323" s="112"/>
      <c r="F323" s="113">
        <v>0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56</v>
      </c>
      <c r="D325" s="117"/>
      <c r="E325" s="118"/>
      <c r="F325" s="119">
        <v>-0.021091666666666665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57</v>
      </c>
      <c r="D326" s="117"/>
      <c r="E326" s="121"/>
      <c r="F326" s="119">
        <v>0.0012587572033437174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58</v>
      </c>
      <c r="D328" s="117"/>
      <c r="E328" s="118"/>
      <c r="F328" s="119">
        <v>-0.0184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59</v>
      </c>
      <c r="D329" s="117"/>
      <c r="E329" s="118"/>
      <c r="F329" s="119">
        <v>-0.0226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7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.75" customHeight="1" thickBot="1">
      <c r="A331" s="72"/>
      <c r="B331" s="73" t="s">
        <v>65</v>
      </c>
      <c r="C331" s="74"/>
      <c r="D331" s="74"/>
      <c r="E331" s="74"/>
      <c r="F331" s="74"/>
      <c r="G331" s="75"/>
      <c r="H331" s="75"/>
      <c r="I331" s="75"/>
      <c r="J331" s="75"/>
      <c r="K331" s="75"/>
      <c r="L331" s="75"/>
      <c r="M331" s="75"/>
      <c r="N331" s="76"/>
    </row>
    <row r="332" spans="1:14" ht="10.5" customHeight="1" thickBot="1">
      <c r="A332" s="5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9"/>
    </row>
    <row r="333" spans="1:14" ht="16.5" customHeight="1" thickBot="1">
      <c r="A333" s="5"/>
      <c r="B333" s="80"/>
      <c r="C333" s="81" t="s">
        <v>34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35</v>
      </c>
      <c r="D334" s="85"/>
      <c r="E334" s="85" t="s">
        <v>36</v>
      </c>
      <c r="F334" s="86" t="s">
        <v>13</v>
      </c>
      <c r="G334" s="86" t="s">
        <v>14</v>
      </c>
      <c r="H334" s="87" t="s">
        <v>19</v>
      </c>
      <c r="I334" s="87" t="s">
        <v>21</v>
      </c>
      <c r="J334" s="87" t="s">
        <v>22</v>
      </c>
      <c r="K334" s="87" t="s">
        <v>37</v>
      </c>
      <c r="L334" s="87" t="s">
        <v>38</v>
      </c>
      <c r="M334" s="87" t="s">
        <v>39</v>
      </c>
      <c r="N334" s="88" t="s">
        <v>40</v>
      </c>
    </row>
    <row r="335" spans="1:14" ht="11.25" customHeight="1">
      <c r="A335" s="89"/>
      <c r="B335" s="90"/>
      <c r="C335" s="91" t="s">
        <v>41</v>
      </c>
      <c r="D335" s="92"/>
      <c r="E335" s="93">
        <v>0</v>
      </c>
      <c r="F335" s="93">
        <v>-0.01</v>
      </c>
      <c r="G335" s="93">
        <v>0.01</v>
      </c>
      <c r="H335" s="93">
        <v>40.6909</v>
      </c>
      <c r="I335" s="93">
        <v>-18.8928</v>
      </c>
      <c r="J335" s="93">
        <v>-63.0258</v>
      </c>
      <c r="K335" s="93">
        <v>0.0126</v>
      </c>
      <c r="L335" s="93">
        <v>-0.0131</v>
      </c>
      <c r="M335" s="93">
        <v>-0.0155</v>
      </c>
      <c r="N335" s="93">
        <v>-0.0239</v>
      </c>
    </row>
    <row r="336" spans="1:14" ht="11.25" customHeight="1">
      <c r="A336" s="89"/>
      <c r="B336" s="90"/>
      <c r="C336" s="91" t="s">
        <v>42</v>
      </c>
      <c r="D336" s="92"/>
      <c r="E336" s="93">
        <v>0</v>
      </c>
      <c r="F336" s="93">
        <v>-0.01</v>
      </c>
      <c r="G336" s="93">
        <v>0.01</v>
      </c>
      <c r="H336" s="93">
        <v>40.3738</v>
      </c>
      <c r="I336" s="93">
        <v>-19.0926</v>
      </c>
      <c r="J336" s="93">
        <v>-63.1142</v>
      </c>
      <c r="K336" s="93">
        <v>0.0124</v>
      </c>
      <c r="L336" s="93">
        <v>-0.0129</v>
      </c>
      <c r="M336" s="93">
        <v>-0.0153</v>
      </c>
      <c r="N336" s="93">
        <v>-0.0235</v>
      </c>
    </row>
    <row r="337" spans="1:14" ht="11.25" customHeight="1">
      <c r="A337" s="89"/>
      <c r="B337" s="90"/>
      <c r="C337" s="91" t="s">
        <v>43</v>
      </c>
      <c r="D337" s="92"/>
      <c r="E337" s="93">
        <v>0</v>
      </c>
      <c r="F337" s="93">
        <v>-0.01</v>
      </c>
      <c r="G337" s="93">
        <v>0.01</v>
      </c>
      <c r="H337" s="93">
        <v>40.0578</v>
      </c>
      <c r="I337" s="93">
        <v>-19.2924</v>
      </c>
      <c r="J337" s="93">
        <v>-63.2014</v>
      </c>
      <c r="K337" s="93">
        <v>0.0125</v>
      </c>
      <c r="L337" s="93">
        <v>-0.013</v>
      </c>
      <c r="M337" s="93">
        <v>-0.0156</v>
      </c>
      <c r="N337" s="93">
        <v>-0.0239</v>
      </c>
    </row>
    <row r="338" spans="1:14" ht="11.25" customHeight="1">
      <c r="A338" s="89"/>
      <c r="B338" s="90"/>
      <c r="C338" s="91" t="s">
        <v>44</v>
      </c>
      <c r="D338" s="92"/>
      <c r="E338" s="93">
        <v>0</v>
      </c>
      <c r="F338" s="93">
        <v>-0.01</v>
      </c>
      <c r="G338" s="93">
        <v>0.01</v>
      </c>
      <c r="H338" s="93">
        <v>39.7409</v>
      </c>
      <c r="I338" s="93">
        <v>-19.4918</v>
      </c>
      <c r="J338" s="93">
        <v>-63.2893</v>
      </c>
      <c r="K338" s="93">
        <v>0.0116</v>
      </c>
      <c r="L338" s="93">
        <v>-0.012</v>
      </c>
      <c r="M338" s="93">
        <v>-0.0145</v>
      </c>
      <c r="N338" s="93">
        <v>-0.0221</v>
      </c>
    </row>
    <row r="339" spans="1:14" ht="11.25" customHeight="1">
      <c r="A339" s="89"/>
      <c r="B339" s="90"/>
      <c r="C339" s="91" t="s">
        <v>45</v>
      </c>
      <c r="D339" s="92"/>
      <c r="E339" s="93">
        <v>0</v>
      </c>
      <c r="F339" s="93">
        <v>-0.01</v>
      </c>
      <c r="G339" s="93">
        <v>0.01</v>
      </c>
      <c r="H339" s="93">
        <v>40.313</v>
      </c>
      <c r="I339" s="93">
        <v>-18.2096</v>
      </c>
      <c r="J339" s="93">
        <v>-63.8655</v>
      </c>
      <c r="K339" s="93">
        <v>0.0126</v>
      </c>
      <c r="L339" s="93">
        <v>-0.013</v>
      </c>
      <c r="M339" s="93">
        <v>-0.017</v>
      </c>
      <c r="N339" s="93">
        <v>-0.0248</v>
      </c>
    </row>
    <row r="340" spans="1:14" ht="11.25" customHeight="1">
      <c r="A340" s="89"/>
      <c r="B340" s="90"/>
      <c r="C340" s="91" t="s">
        <v>46</v>
      </c>
      <c r="D340" s="92"/>
      <c r="E340" s="93">
        <v>0</v>
      </c>
      <c r="F340" s="93">
        <v>-0.01</v>
      </c>
      <c r="G340" s="93">
        <v>0.01</v>
      </c>
      <c r="H340" s="93">
        <v>40.0046</v>
      </c>
      <c r="I340" s="93">
        <v>-18.4309</v>
      </c>
      <c r="J340" s="93">
        <v>-63.9246</v>
      </c>
      <c r="K340" s="93">
        <v>0.013</v>
      </c>
      <c r="L340" s="93">
        <v>-0.0134</v>
      </c>
      <c r="M340" s="93">
        <v>-0.0177</v>
      </c>
      <c r="N340" s="93">
        <v>-0.0257</v>
      </c>
    </row>
    <row r="341" spans="1:14" ht="11.25" customHeight="1">
      <c r="A341" s="89"/>
      <c r="B341" s="90"/>
      <c r="C341" s="91" t="s">
        <v>47</v>
      </c>
      <c r="D341" s="92"/>
      <c r="E341" s="93">
        <v>0</v>
      </c>
      <c r="F341" s="93">
        <v>-0.01</v>
      </c>
      <c r="G341" s="93">
        <v>0.01</v>
      </c>
      <c r="H341" s="93">
        <v>39.6981</v>
      </c>
      <c r="I341" s="93">
        <v>-18.6513</v>
      </c>
      <c r="J341" s="93">
        <v>-63.9828</v>
      </c>
      <c r="K341" s="93">
        <v>0.0128</v>
      </c>
      <c r="L341" s="93">
        <v>-0.0132</v>
      </c>
      <c r="M341" s="93">
        <v>-0.0175</v>
      </c>
      <c r="N341" s="93">
        <v>-0.0253</v>
      </c>
    </row>
    <row r="342" spans="1:14" ht="11.25" customHeight="1">
      <c r="A342" s="89"/>
      <c r="B342" s="90"/>
      <c r="C342" s="91" t="s">
        <v>48</v>
      </c>
      <c r="D342" s="92"/>
      <c r="E342" s="93">
        <v>0</v>
      </c>
      <c r="F342" s="93">
        <v>-0.01</v>
      </c>
      <c r="G342" s="93">
        <v>0.01</v>
      </c>
      <c r="H342" s="93">
        <v>39.3899</v>
      </c>
      <c r="I342" s="93">
        <v>-18.8763</v>
      </c>
      <c r="J342" s="93">
        <v>-64.0387</v>
      </c>
      <c r="K342" s="93">
        <v>0.0114</v>
      </c>
      <c r="L342" s="93">
        <v>-0.0117</v>
      </c>
      <c r="M342" s="93">
        <v>-0.0156</v>
      </c>
      <c r="N342" s="93">
        <v>-0.0226</v>
      </c>
    </row>
    <row r="343" spans="1:14" ht="11.25" customHeight="1">
      <c r="A343" s="89"/>
      <c r="B343" s="90"/>
      <c r="C343" s="91" t="s">
        <v>49</v>
      </c>
      <c r="D343" s="92"/>
      <c r="E343" s="93">
        <v>0</v>
      </c>
      <c r="F343" s="93">
        <v>-0.01</v>
      </c>
      <c r="G343" s="93">
        <v>0.01</v>
      </c>
      <c r="H343" s="93">
        <v>39.7416</v>
      </c>
      <c r="I343" s="93">
        <v>-17.491</v>
      </c>
      <c r="J343" s="93">
        <v>-64.7879</v>
      </c>
      <c r="K343" s="93">
        <v>0.0126</v>
      </c>
      <c r="L343" s="93">
        <v>-0.013</v>
      </c>
      <c r="M343" s="93">
        <v>-0.0187</v>
      </c>
      <c r="N343" s="93">
        <v>-0.0261</v>
      </c>
    </row>
    <row r="344" spans="1:14" ht="11.25" customHeight="1">
      <c r="A344" s="89"/>
      <c r="B344" s="90"/>
      <c r="C344" s="91" t="s">
        <v>50</v>
      </c>
      <c r="D344" s="92"/>
      <c r="E344" s="93">
        <v>0</v>
      </c>
      <c r="F344" s="93">
        <v>-0.01</v>
      </c>
      <c r="G344" s="93">
        <v>0.01</v>
      </c>
      <c r="H344" s="93">
        <v>39.451</v>
      </c>
      <c r="I344" s="93">
        <v>-17.7376</v>
      </c>
      <c r="J344" s="93">
        <v>-64.812</v>
      </c>
      <c r="K344" s="93">
        <v>0.0126</v>
      </c>
      <c r="L344" s="93">
        <v>-0.013</v>
      </c>
      <c r="M344" s="93">
        <v>-0.0188</v>
      </c>
      <c r="N344" s="93">
        <v>-0.0261</v>
      </c>
    </row>
    <row r="345" spans="1:14" ht="11.25" customHeight="1">
      <c r="A345" s="89"/>
      <c r="B345" s="90"/>
      <c r="C345" s="91" t="s">
        <v>51</v>
      </c>
      <c r="D345" s="92"/>
      <c r="E345" s="93">
        <v>0</v>
      </c>
      <c r="F345" s="93">
        <v>-0.01</v>
      </c>
      <c r="G345" s="93">
        <v>0.01</v>
      </c>
      <c r="H345" s="93">
        <v>39.1597</v>
      </c>
      <c r="I345" s="93">
        <v>-17.9844</v>
      </c>
      <c r="J345" s="93">
        <v>-64.8363</v>
      </c>
      <c r="K345" s="93">
        <v>0.0125</v>
      </c>
      <c r="L345" s="93">
        <v>-0.0129</v>
      </c>
      <c r="M345" s="93">
        <v>-0.0187</v>
      </c>
      <c r="N345" s="93">
        <v>-0.0259</v>
      </c>
    </row>
    <row r="346" spans="1:14" ht="11.25" customHeight="1">
      <c r="A346" s="89"/>
      <c r="B346" s="90"/>
      <c r="C346" s="91" t="s">
        <v>52</v>
      </c>
      <c r="D346" s="92"/>
      <c r="E346" s="93">
        <v>0</v>
      </c>
      <c r="F346" s="93">
        <v>-0.01</v>
      </c>
      <c r="G346" s="93">
        <v>0.01</v>
      </c>
      <c r="H346" s="93">
        <v>38.8683</v>
      </c>
      <c r="I346" s="93">
        <v>-18.2298</v>
      </c>
      <c r="J346" s="93">
        <v>-64.8614</v>
      </c>
      <c r="K346" s="93">
        <v>0.0115</v>
      </c>
      <c r="L346" s="93">
        <v>-0.0119</v>
      </c>
      <c r="M346" s="93">
        <v>-0.0174</v>
      </c>
      <c r="N346" s="93">
        <v>-0.024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53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54</v>
      </c>
      <c r="C360" s="105"/>
      <c r="D360" s="106"/>
      <c r="E360" s="107"/>
      <c r="F360" s="108">
        <v>12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55</v>
      </c>
      <c r="C361" s="110"/>
      <c r="D361" s="111"/>
      <c r="E361" s="112"/>
      <c r="F361" s="113">
        <v>0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56</v>
      </c>
      <c r="D363" s="117"/>
      <c r="E363" s="118"/>
      <c r="F363" s="119">
        <v>-0.024491666666666672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57</v>
      </c>
      <c r="D364" s="117"/>
      <c r="E364" s="121"/>
      <c r="F364" s="119">
        <v>0.0013681163781792925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58</v>
      </c>
      <c r="D366" s="117"/>
      <c r="E366" s="118"/>
      <c r="F366" s="119">
        <v>-0.0221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59</v>
      </c>
      <c r="D367" s="117"/>
      <c r="E367" s="118"/>
      <c r="F367" s="119">
        <v>-0.0261</v>
      </c>
      <c r="G367" s="120"/>
      <c r="H367" s="97"/>
      <c r="I367" s="97"/>
      <c r="J367" s="97"/>
      <c r="K367" s="97"/>
      <c r="L367" s="97"/>
      <c r="M367" s="97"/>
      <c r="N367" s="97"/>
    </row>
    <row r="368" spans="1:14" ht="9.75" customHeight="1" thickBot="1">
      <c r="A368" s="7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.75" customHeight="1" thickBot="1">
      <c r="A369" s="72"/>
      <c r="B369" s="73" t="s">
        <v>66</v>
      </c>
      <c r="C369" s="74"/>
      <c r="D369" s="74"/>
      <c r="E369" s="74"/>
      <c r="F369" s="74"/>
      <c r="G369" s="75"/>
      <c r="H369" s="75"/>
      <c r="I369" s="75"/>
      <c r="J369" s="75"/>
      <c r="K369" s="75"/>
      <c r="L369" s="75"/>
      <c r="M369" s="75"/>
      <c r="N369" s="76"/>
    </row>
    <row r="370" spans="1:14" ht="10.5" customHeight="1" thickBot="1">
      <c r="A370" s="5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9"/>
    </row>
    <row r="371" spans="1:14" ht="16.5" customHeight="1" thickBot="1">
      <c r="A371" s="5"/>
      <c r="B371" s="80"/>
      <c r="C371" s="81" t="s">
        <v>34</v>
      </c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2"/>
    </row>
    <row r="372" spans="1:14" ht="13.5" customHeight="1" thickBot="1">
      <c r="A372" s="5"/>
      <c r="B372" s="83"/>
      <c r="C372" s="84" t="s">
        <v>35</v>
      </c>
      <c r="D372" s="85"/>
      <c r="E372" s="85" t="s">
        <v>36</v>
      </c>
      <c r="F372" s="86" t="s">
        <v>13</v>
      </c>
      <c r="G372" s="86" t="s">
        <v>14</v>
      </c>
      <c r="H372" s="87" t="s">
        <v>19</v>
      </c>
      <c r="I372" s="87" t="s">
        <v>21</v>
      </c>
      <c r="J372" s="87" t="s">
        <v>22</v>
      </c>
      <c r="K372" s="87" t="s">
        <v>37</v>
      </c>
      <c r="L372" s="87" t="s">
        <v>38</v>
      </c>
      <c r="M372" s="87" t="s">
        <v>39</v>
      </c>
      <c r="N372" s="88" t="s">
        <v>40</v>
      </c>
    </row>
    <row r="373" spans="1:14" ht="11.25" customHeight="1">
      <c r="A373" s="89"/>
      <c r="B373" s="90"/>
      <c r="C373" s="91" t="s">
        <v>41</v>
      </c>
      <c r="D373" s="92"/>
      <c r="E373" s="93">
        <v>0</v>
      </c>
      <c r="F373" s="93">
        <v>-0.01</v>
      </c>
      <c r="G373" s="93">
        <v>0.01</v>
      </c>
      <c r="H373" s="93">
        <v>39.2079</v>
      </c>
      <c r="I373" s="93">
        <v>-16.9492</v>
      </c>
      <c r="J373" s="93">
        <v>-65.5025</v>
      </c>
      <c r="K373" s="93">
        <v>0.0129</v>
      </c>
      <c r="L373" s="93">
        <v>-0.0135</v>
      </c>
      <c r="M373" s="93">
        <v>-0.0203</v>
      </c>
      <c r="N373" s="93">
        <v>-0.0276</v>
      </c>
    </row>
    <row r="374" spans="1:14" ht="11.25" customHeight="1">
      <c r="A374" s="89"/>
      <c r="B374" s="90"/>
      <c r="C374" s="91" t="s">
        <v>42</v>
      </c>
      <c r="D374" s="92"/>
      <c r="E374" s="93">
        <v>0</v>
      </c>
      <c r="F374" s="93">
        <v>-0.01</v>
      </c>
      <c r="G374" s="93">
        <v>0.01</v>
      </c>
      <c r="H374" s="93">
        <v>38.9283</v>
      </c>
      <c r="I374" s="93">
        <v>-17.2128</v>
      </c>
      <c r="J374" s="93">
        <v>-65.5051</v>
      </c>
      <c r="K374" s="93">
        <v>0.0127</v>
      </c>
      <c r="L374" s="93">
        <v>-0.0133</v>
      </c>
      <c r="M374" s="93">
        <v>-0.0201</v>
      </c>
      <c r="N374" s="93">
        <v>-0.0272</v>
      </c>
    </row>
    <row r="375" spans="1:14" ht="11.25" customHeight="1">
      <c r="A375" s="89"/>
      <c r="B375" s="90"/>
      <c r="C375" s="91" t="s">
        <v>43</v>
      </c>
      <c r="D375" s="92"/>
      <c r="E375" s="93">
        <v>0</v>
      </c>
      <c r="F375" s="93">
        <v>-0.01</v>
      </c>
      <c r="G375" s="93">
        <v>0.01</v>
      </c>
      <c r="H375" s="93">
        <v>38.6476</v>
      </c>
      <c r="I375" s="93">
        <v>-17.4763</v>
      </c>
      <c r="J375" s="93">
        <v>-65.5083</v>
      </c>
      <c r="K375" s="93">
        <v>0.0126</v>
      </c>
      <c r="L375" s="93">
        <v>-0.0132</v>
      </c>
      <c r="M375" s="93">
        <v>-0.0201</v>
      </c>
      <c r="N375" s="93">
        <v>-0.0271</v>
      </c>
    </row>
    <row r="376" spans="1:14" ht="11.25" customHeight="1">
      <c r="A376" s="89"/>
      <c r="B376" s="90"/>
      <c r="C376" s="91" t="s">
        <v>44</v>
      </c>
      <c r="D376" s="92"/>
      <c r="E376" s="93">
        <v>0</v>
      </c>
      <c r="F376" s="93">
        <v>-0.01</v>
      </c>
      <c r="G376" s="93">
        <v>0.01</v>
      </c>
      <c r="H376" s="93">
        <v>38.3712</v>
      </c>
      <c r="I376" s="93">
        <v>-17.7375</v>
      </c>
      <c r="J376" s="93">
        <v>-65.5102</v>
      </c>
      <c r="K376" s="93">
        <v>0.0115</v>
      </c>
      <c r="L376" s="93">
        <v>-0.012</v>
      </c>
      <c r="M376" s="93">
        <v>-0.0184</v>
      </c>
      <c r="N376" s="93">
        <v>-0.0248</v>
      </c>
    </row>
    <row r="377" spans="1:14" ht="11.25" customHeight="1">
      <c r="A377" s="89"/>
      <c r="B377" s="90"/>
      <c r="C377" s="91" t="s">
        <v>45</v>
      </c>
      <c r="D377" s="92"/>
      <c r="E377" s="93">
        <v>0</v>
      </c>
      <c r="F377" s="93">
        <v>-0.01</v>
      </c>
      <c r="G377" s="93">
        <v>0.01</v>
      </c>
      <c r="H377" s="93">
        <v>38.5768</v>
      </c>
      <c r="I377" s="93">
        <v>-16.4223</v>
      </c>
      <c r="J377" s="93">
        <v>-66.2352</v>
      </c>
      <c r="K377" s="93">
        <v>0.013</v>
      </c>
      <c r="L377" s="93">
        <v>-0.0138</v>
      </c>
      <c r="M377" s="93">
        <v>-0.0216</v>
      </c>
      <c r="N377" s="93">
        <v>-0.0287</v>
      </c>
    </row>
    <row r="378" spans="1:14" ht="11.25" customHeight="1">
      <c r="A378" s="89"/>
      <c r="B378" s="90"/>
      <c r="C378" s="91" t="s">
        <v>46</v>
      </c>
      <c r="D378" s="92"/>
      <c r="E378" s="93">
        <v>0</v>
      </c>
      <c r="F378" s="93">
        <v>-0.01</v>
      </c>
      <c r="G378" s="93">
        <v>0.01</v>
      </c>
      <c r="H378" s="93">
        <v>38.315</v>
      </c>
      <c r="I378" s="93">
        <v>-16.697</v>
      </c>
      <c r="J378" s="93">
        <v>-66.2165</v>
      </c>
      <c r="K378" s="93">
        <v>0.0128</v>
      </c>
      <c r="L378" s="93">
        <v>-0.0137</v>
      </c>
      <c r="M378" s="93">
        <v>-0.0214</v>
      </c>
      <c r="N378" s="93">
        <v>-0.0285</v>
      </c>
    </row>
    <row r="379" spans="1:14" ht="11.25" customHeight="1">
      <c r="A379" s="89"/>
      <c r="B379" s="90"/>
      <c r="C379" s="91" t="s">
        <v>47</v>
      </c>
      <c r="D379" s="92"/>
      <c r="E379" s="93">
        <v>0</v>
      </c>
      <c r="F379" s="93">
        <v>-0.01</v>
      </c>
      <c r="G379" s="93">
        <v>0.01</v>
      </c>
      <c r="H379" s="93">
        <v>38.0502</v>
      </c>
      <c r="I379" s="93">
        <v>-16.9721</v>
      </c>
      <c r="J379" s="93">
        <v>-66.1993</v>
      </c>
      <c r="K379" s="93">
        <v>0.013</v>
      </c>
      <c r="L379" s="93">
        <v>-0.0138</v>
      </c>
      <c r="M379" s="93">
        <v>-0.0217</v>
      </c>
      <c r="N379" s="93">
        <v>-0.0289</v>
      </c>
    </row>
    <row r="380" spans="1:14" ht="11.25" customHeight="1">
      <c r="A380" s="89"/>
      <c r="B380" s="90"/>
      <c r="C380" s="91" t="s">
        <v>48</v>
      </c>
      <c r="D380" s="92"/>
      <c r="E380" s="93">
        <v>0</v>
      </c>
      <c r="F380" s="93">
        <v>-0.01</v>
      </c>
      <c r="G380" s="93">
        <v>0.01</v>
      </c>
      <c r="H380" s="93">
        <v>37.7839</v>
      </c>
      <c r="I380" s="93">
        <v>-17.2481</v>
      </c>
      <c r="J380" s="93">
        <v>-66.1824</v>
      </c>
      <c r="K380" s="93">
        <v>0.0114</v>
      </c>
      <c r="L380" s="93">
        <v>-0.0122</v>
      </c>
      <c r="M380" s="93">
        <v>-0.0192</v>
      </c>
      <c r="N380" s="93">
        <v>-0.0254</v>
      </c>
    </row>
    <row r="381" spans="1:14" ht="11.25" customHeight="1">
      <c r="A381" s="89"/>
      <c r="B381" s="90"/>
      <c r="C381" s="91" t="s">
        <v>49</v>
      </c>
      <c r="D381" s="92"/>
      <c r="E381" s="93">
        <v>0</v>
      </c>
      <c r="F381" s="93">
        <v>-0.01</v>
      </c>
      <c r="G381" s="93">
        <v>0.01</v>
      </c>
      <c r="H381" s="93">
        <v>38.0746</v>
      </c>
      <c r="I381" s="93">
        <v>-16.0804</v>
      </c>
      <c r="J381" s="93">
        <v>-66.75</v>
      </c>
      <c r="K381" s="93">
        <v>0.0133</v>
      </c>
      <c r="L381" s="93">
        <v>-0.0144</v>
      </c>
      <c r="M381" s="93">
        <v>-0.0228</v>
      </c>
      <c r="N381" s="93">
        <v>-0.0301</v>
      </c>
    </row>
    <row r="382" spans="1:14" ht="11.25" customHeight="1">
      <c r="A382" s="89"/>
      <c r="B382" s="90"/>
      <c r="C382" s="91" t="s">
        <v>50</v>
      </c>
      <c r="D382" s="92"/>
      <c r="E382" s="93">
        <v>0</v>
      </c>
      <c r="F382" s="93">
        <v>-0.01</v>
      </c>
      <c r="G382" s="93">
        <v>0.01</v>
      </c>
      <c r="H382" s="93">
        <v>37.8246</v>
      </c>
      <c r="I382" s="93">
        <v>-16.3621</v>
      </c>
      <c r="J382" s="93">
        <v>-66.718</v>
      </c>
      <c r="K382" s="93">
        <v>0.0127</v>
      </c>
      <c r="L382" s="93">
        <v>-0.0138</v>
      </c>
      <c r="M382" s="93">
        <v>-0.0219</v>
      </c>
      <c r="N382" s="93">
        <v>-0.0288</v>
      </c>
    </row>
    <row r="383" spans="1:14" ht="11.25" customHeight="1">
      <c r="A383" s="89"/>
      <c r="B383" s="90"/>
      <c r="C383" s="91" t="s">
        <v>51</v>
      </c>
      <c r="D383" s="92"/>
      <c r="E383" s="93">
        <v>0</v>
      </c>
      <c r="F383" s="93">
        <v>-0.01</v>
      </c>
      <c r="G383" s="93">
        <v>0.01</v>
      </c>
      <c r="H383" s="93">
        <v>37.5692</v>
      </c>
      <c r="I383" s="93">
        <v>-16.6457</v>
      </c>
      <c r="J383" s="93">
        <v>-66.688</v>
      </c>
      <c r="K383" s="93">
        <v>0.0126</v>
      </c>
      <c r="L383" s="93">
        <v>-0.0137</v>
      </c>
      <c r="M383" s="93">
        <v>-0.0218</v>
      </c>
      <c r="N383" s="93">
        <v>-0.0287</v>
      </c>
    </row>
    <row r="384" spans="1:14" ht="11.25" customHeight="1">
      <c r="A384" s="89"/>
      <c r="B384" s="90"/>
      <c r="C384" s="91" t="s">
        <v>52</v>
      </c>
      <c r="D384" s="92"/>
      <c r="E384" s="93">
        <v>0</v>
      </c>
      <c r="F384" s="93">
        <v>-0.01</v>
      </c>
      <c r="G384" s="93">
        <v>0.01</v>
      </c>
      <c r="H384" s="93">
        <v>37.3124</v>
      </c>
      <c r="I384" s="93">
        <v>-16.9293</v>
      </c>
      <c r="J384" s="93">
        <v>-66.6587</v>
      </c>
      <c r="K384" s="93">
        <v>0.0113</v>
      </c>
      <c r="L384" s="93">
        <v>-0.0123</v>
      </c>
      <c r="M384" s="93">
        <v>-0.0196</v>
      </c>
      <c r="N384" s="93">
        <v>-0.0258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53</v>
      </c>
      <c r="C397" s="99"/>
      <c r="D397" s="100"/>
      <c r="E397" s="101"/>
      <c r="F397" s="102">
        <v>12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54</v>
      </c>
      <c r="C398" s="105"/>
      <c r="D398" s="106"/>
      <c r="E398" s="107"/>
      <c r="F398" s="108">
        <v>12</v>
      </c>
      <c r="G398" s="5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55</v>
      </c>
      <c r="C399" s="110"/>
      <c r="D399" s="111"/>
      <c r="E399" s="112"/>
      <c r="F399" s="113">
        <v>0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56</v>
      </c>
      <c r="D401" s="117"/>
      <c r="E401" s="118"/>
      <c r="F401" s="119">
        <v>-0.027633333333333333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57</v>
      </c>
      <c r="D402" s="117"/>
      <c r="E402" s="121"/>
      <c r="F402" s="119">
        <v>0.0016216340430864696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58</v>
      </c>
      <c r="D404" s="117"/>
      <c r="E404" s="118"/>
      <c r="F404" s="119">
        <v>-0.0248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59</v>
      </c>
      <c r="D405" s="117"/>
      <c r="E405" s="118"/>
      <c r="F405" s="119">
        <v>-0.0301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7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.75" customHeight="1" thickBot="1">
      <c r="A407" s="72"/>
      <c r="B407" s="73" t="s">
        <v>67</v>
      </c>
      <c r="C407" s="74"/>
      <c r="D407" s="74"/>
      <c r="E407" s="74"/>
      <c r="F407" s="74"/>
      <c r="G407" s="75"/>
      <c r="H407" s="75"/>
      <c r="I407" s="75"/>
      <c r="J407" s="75"/>
      <c r="K407" s="75"/>
      <c r="L407" s="75"/>
      <c r="M407" s="75"/>
      <c r="N407" s="76"/>
    </row>
    <row r="408" spans="1:14" ht="10.5" customHeight="1" thickBot="1">
      <c r="A408" s="5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6.5" customHeight="1" thickBot="1">
      <c r="A409" s="5"/>
      <c r="B409" s="80"/>
      <c r="C409" s="81" t="s">
        <v>34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35</v>
      </c>
      <c r="D410" s="85"/>
      <c r="E410" s="85" t="s">
        <v>36</v>
      </c>
      <c r="F410" s="86" t="s">
        <v>13</v>
      </c>
      <c r="G410" s="86" t="s">
        <v>14</v>
      </c>
      <c r="H410" s="87" t="s">
        <v>19</v>
      </c>
      <c r="I410" s="87" t="s">
        <v>21</v>
      </c>
      <c r="J410" s="87" t="s">
        <v>22</v>
      </c>
      <c r="K410" s="87" t="s">
        <v>37</v>
      </c>
      <c r="L410" s="87" t="s">
        <v>38</v>
      </c>
      <c r="M410" s="87" t="s">
        <v>39</v>
      </c>
      <c r="N410" s="88" t="s">
        <v>40</v>
      </c>
    </row>
    <row r="411" spans="1:14" ht="11.25" customHeight="1">
      <c r="A411" s="89"/>
      <c r="B411" s="90"/>
      <c r="C411" s="91" t="s">
        <v>41</v>
      </c>
      <c r="D411" s="92"/>
      <c r="E411" s="93">
        <v>0</v>
      </c>
      <c r="F411" s="93">
        <v>-0.01</v>
      </c>
      <c r="G411" s="93">
        <v>0.01</v>
      </c>
      <c r="H411" s="93">
        <v>37.3668</v>
      </c>
      <c r="I411" s="93">
        <v>-15.604</v>
      </c>
      <c r="J411" s="93">
        <v>-67.4544</v>
      </c>
      <c r="K411" s="93">
        <v>0.0129</v>
      </c>
      <c r="L411" s="93">
        <v>-0.0143</v>
      </c>
      <c r="M411" s="93">
        <v>-0.0228</v>
      </c>
      <c r="N411" s="93">
        <v>-0.0299</v>
      </c>
    </row>
    <row r="412" spans="1:14" ht="11.25" customHeight="1">
      <c r="A412" s="89"/>
      <c r="B412" s="90"/>
      <c r="C412" s="91" t="s">
        <v>42</v>
      </c>
      <c r="D412" s="92"/>
      <c r="E412" s="93">
        <v>0</v>
      </c>
      <c r="F412" s="93">
        <v>-0.01</v>
      </c>
      <c r="G412" s="93">
        <v>0.01</v>
      </c>
      <c r="H412" s="93">
        <v>37.1239</v>
      </c>
      <c r="I412" s="93">
        <v>-15.8983</v>
      </c>
      <c r="J412" s="93">
        <v>-67.408</v>
      </c>
      <c r="K412" s="93">
        <v>0.013</v>
      </c>
      <c r="L412" s="93">
        <v>-0.0144</v>
      </c>
      <c r="M412" s="93">
        <v>-0.0231</v>
      </c>
      <c r="N412" s="93">
        <v>-0.0302</v>
      </c>
    </row>
    <row r="413" spans="1:14" ht="11.25" customHeight="1">
      <c r="A413" s="89"/>
      <c r="B413" s="90"/>
      <c r="C413" s="91" t="s">
        <v>43</v>
      </c>
      <c r="D413" s="92"/>
      <c r="E413" s="93">
        <v>0</v>
      </c>
      <c r="F413" s="93">
        <v>-0.01</v>
      </c>
      <c r="G413" s="93">
        <v>0.01</v>
      </c>
      <c r="H413" s="93">
        <v>36.8814</v>
      </c>
      <c r="I413" s="93">
        <v>-16.1921</v>
      </c>
      <c r="J413" s="93">
        <v>-67.3616</v>
      </c>
      <c r="K413" s="93">
        <v>0.0128</v>
      </c>
      <c r="L413" s="93">
        <v>-0.0142</v>
      </c>
      <c r="M413" s="93">
        <v>-0.0228</v>
      </c>
      <c r="N413" s="93">
        <v>-0.0298</v>
      </c>
    </row>
    <row r="414" spans="1:14" ht="11.25" customHeight="1">
      <c r="A414" s="89"/>
      <c r="B414" s="90"/>
      <c r="C414" s="91" t="s">
        <v>44</v>
      </c>
      <c r="D414" s="92"/>
      <c r="E414" s="93">
        <v>0</v>
      </c>
      <c r="F414" s="93">
        <v>-0.01</v>
      </c>
      <c r="G414" s="93">
        <v>0.01</v>
      </c>
      <c r="H414" s="93">
        <v>36.6406</v>
      </c>
      <c r="I414" s="93">
        <v>-16.4847</v>
      </c>
      <c r="J414" s="93">
        <v>-67.3151</v>
      </c>
      <c r="K414" s="93">
        <v>0.0112</v>
      </c>
      <c r="L414" s="93">
        <v>-0.0124</v>
      </c>
      <c r="M414" s="93">
        <v>-0.02</v>
      </c>
      <c r="N414" s="93">
        <v>-0.0261</v>
      </c>
    </row>
    <row r="415" spans="1:14" ht="11.25" customHeight="1">
      <c r="A415" s="89"/>
      <c r="B415" s="90"/>
      <c r="C415" s="91" t="s">
        <v>45</v>
      </c>
      <c r="D415" s="92"/>
      <c r="E415" s="93">
        <v>0</v>
      </c>
      <c r="F415" s="93">
        <v>-0.01</v>
      </c>
      <c r="G415" s="93">
        <v>0.01</v>
      </c>
      <c r="H415" s="93">
        <v>36.7896</v>
      </c>
      <c r="I415" s="93">
        <v>-15.285</v>
      </c>
      <c r="J415" s="93">
        <v>-67.9774</v>
      </c>
      <c r="K415" s="93">
        <v>0.0134</v>
      </c>
      <c r="L415" s="93">
        <v>-0.015</v>
      </c>
      <c r="M415" s="93">
        <v>-0.024</v>
      </c>
      <c r="N415" s="93">
        <v>-0.0313</v>
      </c>
    </row>
    <row r="416" spans="1:14" ht="11.25" customHeight="1">
      <c r="A416" s="89"/>
      <c r="B416" s="90"/>
      <c r="C416" s="91" t="s">
        <v>46</v>
      </c>
      <c r="D416" s="92"/>
      <c r="E416" s="93">
        <v>0</v>
      </c>
      <c r="F416" s="93">
        <v>-0.01</v>
      </c>
      <c r="G416" s="93">
        <v>0.01</v>
      </c>
      <c r="H416" s="93">
        <v>36.5778</v>
      </c>
      <c r="I416" s="93">
        <v>-15.5745</v>
      </c>
      <c r="J416" s="93">
        <v>-67.9144</v>
      </c>
      <c r="K416" s="93">
        <v>0.0132</v>
      </c>
      <c r="L416" s="93">
        <v>-0.0148</v>
      </c>
      <c r="M416" s="93">
        <v>-0.0237</v>
      </c>
      <c r="N416" s="93">
        <v>-0.0309</v>
      </c>
    </row>
    <row r="417" spans="1:14" ht="11.25" customHeight="1">
      <c r="A417" s="89"/>
      <c r="B417" s="90"/>
      <c r="C417" s="91" t="s">
        <v>47</v>
      </c>
      <c r="D417" s="92"/>
      <c r="E417" s="93">
        <v>0</v>
      </c>
      <c r="F417" s="93">
        <v>-0.01</v>
      </c>
      <c r="G417" s="93">
        <v>0.01</v>
      </c>
      <c r="H417" s="93">
        <v>36.3431</v>
      </c>
      <c r="I417" s="93">
        <v>-15.8699</v>
      </c>
      <c r="J417" s="93">
        <v>-67.8604</v>
      </c>
      <c r="K417" s="93">
        <v>0.0133</v>
      </c>
      <c r="L417" s="93">
        <v>-0.0149</v>
      </c>
      <c r="M417" s="93">
        <v>-0.0241</v>
      </c>
      <c r="N417" s="93">
        <v>-0.0313</v>
      </c>
    </row>
    <row r="418" spans="1:14" ht="11.25" customHeight="1">
      <c r="A418" s="89"/>
      <c r="B418" s="90"/>
      <c r="C418" s="91" t="s">
        <v>48</v>
      </c>
      <c r="D418" s="92"/>
      <c r="E418" s="93">
        <v>0</v>
      </c>
      <c r="F418" s="93">
        <v>-0.01</v>
      </c>
      <c r="G418" s="93">
        <v>0.01</v>
      </c>
      <c r="H418" s="93">
        <v>36.106</v>
      </c>
      <c r="I418" s="93">
        <v>-16.1659</v>
      </c>
      <c r="J418" s="93">
        <v>-67.8073</v>
      </c>
      <c r="K418" s="93">
        <v>0.0113</v>
      </c>
      <c r="L418" s="93">
        <v>-0.0128</v>
      </c>
      <c r="M418" s="93">
        <v>-0.0206</v>
      </c>
      <c r="N418" s="93">
        <v>-0.0268</v>
      </c>
    </row>
    <row r="419" spans="1:14" ht="11.25" customHeight="1">
      <c r="A419" s="89"/>
      <c r="B419" s="90"/>
      <c r="C419" s="91" t="s">
        <v>49</v>
      </c>
      <c r="D419" s="92"/>
      <c r="E419" s="93">
        <v>0</v>
      </c>
      <c r="F419" s="93">
        <v>-0.01</v>
      </c>
      <c r="G419" s="93">
        <v>0.01</v>
      </c>
      <c r="H419" s="93">
        <v>36.178</v>
      </c>
      <c r="I419" s="93">
        <v>-14.9637</v>
      </c>
      <c r="J419" s="93">
        <v>-68.519</v>
      </c>
      <c r="K419" s="93">
        <v>0.0136</v>
      </c>
      <c r="L419" s="93">
        <v>-0.0155</v>
      </c>
      <c r="M419" s="93">
        <v>-0.0246</v>
      </c>
      <c r="N419" s="93">
        <v>-0.0321</v>
      </c>
    </row>
    <row r="420" spans="1:14" ht="11.25" customHeight="1">
      <c r="A420" s="89"/>
      <c r="B420" s="90"/>
      <c r="C420" s="91" t="s">
        <v>50</v>
      </c>
      <c r="D420" s="92"/>
      <c r="E420" s="93">
        <v>0</v>
      </c>
      <c r="F420" s="93">
        <v>-0.01</v>
      </c>
      <c r="G420" s="93">
        <v>0.01</v>
      </c>
      <c r="H420" s="93">
        <v>35.9495</v>
      </c>
      <c r="I420" s="93">
        <v>-15.2644</v>
      </c>
      <c r="J420" s="93">
        <v>-68.4552</v>
      </c>
      <c r="K420" s="93">
        <v>0.013</v>
      </c>
      <c r="L420" s="93">
        <v>-0.0149</v>
      </c>
      <c r="M420" s="93">
        <v>-0.0237</v>
      </c>
      <c r="N420" s="93">
        <v>-0.0309</v>
      </c>
    </row>
    <row r="421" spans="1:14" ht="11.25" customHeight="1">
      <c r="A421" s="89"/>
      <c r="B421" s="90"/>
      <c r="C421" s="91" t="s">
        <v>51</v>
      </c>
      <c r="D421" s="92"/>
      <c r="E421" s="93">
        <v>0</v>
      </c>
      <c r="F421" s="93">
        <v>-0.01</v>
      </c>
      <c r="G421" s="93">
        <v>0.01</v>
      </c>
      <c r="H421" s="93">
        <v>35.7212</v>
      </c>
      <c r="I421" s="93">
        <v>-15.5658</v>
      </c>
      <c r="J421" s="93">
        <v>-68.3907</v>
      </c>
      <c r="K421" s="93">
        <v>0.0131</v>
      </c>
      <c r="L421" s="93">
        <v>-0.015</v>
      </c>
      <c r="M421" s="93">
        <v>-0.024</v>
      </c>
      <c r="N421" s="93">
        <v>-0.0312</v>
      </c>
    </row>
    <row r="422" spans="1:14" ht="11.25" customHeight="1">
      <c r="A422" s="89"/>
      <c r="B422" s="90"/>
      <c r="C422" s="91" t="s">
        <v>52</v>
      </c>
      <c r="D422" s="92"/>
      <c r="E422" s="93">
        <v>0</v>
      </c>
      <c r="F422" s="93">
        <v>-0.01</v>
      </c>
      <c r="G422" s="93">
        <v>0.01</v>
      </c>
      <c r="H422" s="93">
        <v>35.4928</v>
      </c>
      <c r="I422" s="93">
        <v>-15.8672</v>
      </c>
      <c r="J422" s="93">
        <v>-68.3263</v>
      </c>
      <c r="K422" s="93">
        <v>0.0114</v>
      </c>
      <c r="L422" s="93">
        <v>-0.0131</v>
      </c>
      <c r="M422" s="93">
        <v>-0.0211</v>
      </c>
      <c r="N422" s="93">
        <v>-0.0273</v>
      </c>
    </row>
    <row r="423" ht="12.75" customHeight="1">
      <c r="A423" s="94"/>
    </row>
    <row r="424" spans="1:14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  <c r="N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8" t="s">
        <v>53</v>
      </c>
      <c r="C435" s="99"/>
      <c r="D435" s="100"/>
      <c r="E435" s="101"/>
      <c r="F435" s="102">
        <v>12</v>
      </c>
      <c r="G435" s="103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104" t="s">
        <v>54</v>
      </c>
      <c r="C436" s="105"/>
      <c r="D436" s="106"/>
      <c r="E436" s="107"/>
      <c r="F436" s="108">
        <v>12</v>
      </c>
      <c r="G436" s="5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9" t="s">
        <v>55</v>
      </c>
      <c r="C437" s="110"/>
      <c r="D437" s="111"/>
      <c r="E437" s="112"/>
      <c r="F437" s="113">
        <v>0</v>
      </c>
      <c r="G437" s="11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115"/>
      <c r="G438" s="11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116" t="s">
        <v>56</v>
      </c>
      <c r="D439" s="117"/>
      <c r="E439" s="118"/>
      <c r="F439" s="119">
        <v>-0.02981666666666667</v>
      </c>
      <c r="G439" s="120"/>
      <c r="H439" s="97"/>
      <c r="I439" s="97"/>
      <c r="J439" s="97"/>
      <c r="K439" s="97"/>
      <c r="L439" s="97"/>
      <c r="M439" s="97"/>
    </row>
    <row r="440" spans="1:14" ht="12.75" customHeight="1">
      <c r="A440" s="95"/>
      <c r="B440" s="5"/>
      <c r="C440" s="116" t="s">
        <v>57</v>
      </c>
      <c r="D440" s="117"/>
      <c r="E440" s="121"/>
      <c r="F440" s="119">
        <v>0.001983492481519005</v>
      </c>
      <c r="G440" s="120"/>
      <c r="H440" s="5"/>
      <c r="I440" s="5"/>
      <c r="J440" s="5"/>
      <c r="K440" s="97"/>
      <c r="L440" s="5"/>
      <c r="M440" s="5"/>
      <c r="N440" s="5"/>
    </row>
    <row r="441" spans="1:14" ht="12.75" customHeight="1">
      <c r="A441" s="95"/>
      <c r="B441" s="5"/>
      <c r="C441" s="5"/>
      <c r="D441" s="5"/>
      <c r="E441" s="5"/>
      <c r="F441" s="122"/>
      <c r="G441" s="122"/>
      <c r="H441" s="5"/>
      <c r="I441" s="5"/>
      <c r="J441" s="5"/>
      <c r="K441" s="123"/>
      <c r="L441" s="5"/>
      <c r="M441" s="5"/>
      <c r="N441" s="5"/>
    </row>
    <row r="442" spans="1:14" ht="12.75" customHeight="1">
      <c r="A442" s="95"/>
      <c r="B442" s="5"/>
      <c r="C442" s="98" t="s">
        <v>58</v>
      </c>
      <c r="D442" s="117"/>
      <c r="E442" s="118"/>
      <c r="F442" s="119">
        <v>-0.0261</v>
      </c>
      <c r="G442" s="120"/>
      <c r="H442" s="97"/>
      <c r="I442" s="123"/>
      <c r="J442" s="97"/>
      <c r="K442" s="124"/>
      <c r="L442" s="125"/>
      <c r="M442" s="97"/>
      <c r="N442" s="97"/>
    </row>
    <row r="443" spans="1:14" ht="12.75" customHeight="1">
      <c r="A443" s="95"/>
      <c r="B443" s="96"/>
      <c r="C443" s="98" t="s">
        <v>59</v>
      </c>
      <c r="D443" s="117"/>
      <c r="E443" s="118"/>
      <c r="F443" s="119">
        <v>-0.0321</v>
      </c>
      <c r="G443" s="120"/>
      <c r="H443" s="97"/>
      <c r="I443" s="97"/>
      <c r="J443" s="97"/>
      <c r="K443" s="97"/>
      <c r="L443" s="97"/>
      <c r="M443" s="97"/>
      <c r="N443" s="97"/>
    </row>
    <row r="444" spans="1:14" ht="9.75" customHeight="1" thickBot="1">
      <c r="A444" s="7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.75" customHeight="1" thickBot="1">
      <c r="A445" s="72"/>
      <c r="B445" s="73" t="s">
        <v>68</v>
      </c>
      <c r="C445" s="74"/>
      <c r="D445" s="74"/>
      <c r="E445" s="74"/>
      <c r="F445" s="74"/>
      <c r="G445" s="75"/>
      <c r="H445" s="75"/>
      <c r="I445" s="75"/>
      <c r="J445" s="75"/>
      <c r="K445" s="75"/>
      <c r="L445" s="75"/>
      <c r="M445" s="75"/>
      <c r="N445" s="76"/>
    </row>
    <row r="446" spans="1:14" ht="10.5" customHeight="1" thickBot="1">
      <c r="A446" s="5"/>
      <c r="B446" s="77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9"/>
    </row>
    <row r="447" spans="1:14" ht="16.5" customHeight="1" thickBot="1">
      <c r="A447" s="5"/>
      <c r="B447" s="80"/>
      <c r="C447" s="81" t="s">
        <v>34</v>
      </c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2"/>
    </row>
    <row r="448" spans="1:14" ht="13.5" customHeight="1" thickBot="1">
      <c r="A448" s="5"/>
      <c r="B448" s="83"/>
      <c r="C448" s="84" t="s">
        <v>35</v>
      </c>
      <c r="D448" s="85"/>
      <c r="E448" s="85" t="s">
        <v>36</v>
      </c>
      <c r="F448" s="86" t="s">
        <v>13</v>
      </c>
      <c r="G448" s="86" t="s">
        <v>14</v>
      </c>
      <c r="H448" s="87" t="s">
        <v>19</v>
      </c>
      <c r="I448" s="87" t="s">
        <v>21</v>
      </c>
      <c r="J448" s="87" t="s">
        <v>22</v>
      </c>
      <c r="K448" s="87" t="s">
        <v>37</v>
      </c>
      <c r="L448" s="87" t="s">
        <v>38</v>
      </c>
      <c r="M448" s="87" t="s">
        <v>39</v>
      </c>
      <c r="N448" s="88" t="s">
        <v>40</v>
      </c>
    </row>
    <row r="449" spans="1:14" ht="11.25" customHeight="1">
      <c r="A449" s="89"/>
      <c r="B449" s="90"/>
      <c r="C449" s="91" t="s">
        <v>41</v>
      </c>
      <c r="D449" s="92"/>
      <c r="E449" s="93">
        <v>0</v>
      </c>
      <c r="F449" s="93">
        <v>-0.01</v>
      </c>
      <c r="G449" s="93">
        <v>0.01</v>
      </c>
      <c r="H449" s="93">
        <v>35.443</v>
      </c>
      <c r="I449" s="93">
        <v>-14.6364</v>
      </c>
      <c r="J449" s="93">
        <v>-69.1238</v>
      </c>
      <c r="K449" s="93">
        <v>0.0134</v>
      </c>
      <c r="L449" s="93">
        <v>-0.0157</v>
      </c>
      <c r="M449" s="93">
        <v>-0.0251</v>
      </c>
      <c r="N449" s="93">
        <v>-0.0325</v>
      </c>
    </row>
    <row r="450" spans="1:14" ht="11.25" customHeight="1">
      <c r="A450" s="89"/>
      <c r="B450" s="90"/>
      <c r="C450" s="91" t="s">
        <v>42</v>
      </c>
      <c r="D450" s="92"/>
      <c r="E450" s="93">
        <v>0</v>
      </c>
      <c r="F450" s="93">
        <v>-0.01</v>
      </c>
      <c r="G450" s="93">
        <v>0.01</v>
      </c>
      <c r="H450" s="93">
        <v>35.2606</v>
      </c>
      <c r="I450" s="93">
        <v>-14.9235</v>
      </c>
      <c r="J450" s="93">
        <v>-69.0417</v>
      </c>
      <c r="K450" s="93">
        <v>0.0133</v>
      </c>
      <c r="L450" s="93">
        <v>-0.0155</v>
      </c>
      <c r="M450" s="93">
        <v>-0.0248</v>
      </c>
      <c r="N450" s="93">
        <v>-0.0321</v>
      </c>
    </row>
    <row r="451" spans="1:14" ht="11.25" customHeight="1">
      <c r="A451" s="89"/>
      <c r="B451" s="90"/>
      <c r="C451" s="91" t="s">
        <v>43</v>
      </c>
      <c r="D451" s="92"/>
      <c r="E451" s="93">
        <v>0</v>
      </c>
      <c r="F451" s="93">
        <v>-0.01</v>
      </c>
      <c r="G451" s="93">
        <v>0.01</v>
      </c>
      <c r="H451" s="93">
        <v>35.0385</v>
      </c>
      <c r="I451" s="93">
        <v>-15.2279</v>
      </c>
      <c r="J451" s="93">
        <v>-68.9701</v>
      </c>
      <c r="K451" s="93">
        <v>0.013</v>
      </c>
      <c r="L451" s="93">
        <v>-0.0153</v>
      </c>
      <c r="M451" s="93">
        <v>-0.0244</v>
      </c>
      <c r="N451" s="93">
        <v>-0.0316</v>
      </c>
    </row>
    <row r="452" spans="1:14" ht="11.25" customHeight="1">
      <c r="A452" s="89"/>
      <c r="B452" s="90"/>
      <c r="C452" s="91" t="s">
        <v>44</v>
      </c>
      <c r="D452" s="92"/>
      <c r="E452" s="93">
        <v>0</v>
      </c>
      <c r="F452" s="93">
        <v>-0.01</v>
      </c>
      <c r="G452" s="93">
        <v>0.01</v>
      </c>
      <c r="H452" s="93">
        <v>34.8156</v>
      </c>
      <c r="I452" s="93">
        <v>-15.5324</v>
      </c>
      <c r="J452" s="93">
        <v>-68.8987</v>
      </c>
      <c r="K452" s="93">
        <v>0.0117</v>
      </c>
      <c r="L452" s="93">
        <v>-0.0137</v>
      </c>
      <c r="M452" s="93">
        <v>-0.0219</v>
      </c>
      <c r="N452" s="93">
        <v>-0.0284</v>
      </c>
    </row>
    <row r="453" spans="1:14" ht="11.25" customHeight="1">
      <c r="A453" s="89"/>
      <c r="B453" s="90"/>
      <c r="C453" s="91" t="s">
        <v>45</v>
      </c>
      <c r="D453" s="92"/>
      <c r="E453" s="93">
        <v>0</v>
      </c>
      <c r="F453" s="93">
        <v>-0.01</v>
      </c>
      <c r="G453" s="93">
        <v>0.01</v>
      </c>
      <c r="H453" s="93">
        <v>35.046</v>
      </c>
      <c r="I453" s="93">
        <v>-14.3511</v>
      </c>
      <c r="J453" s="93">
        <v>-69.5155</v>
      </c>
      <c r="K453" s="93">
        <v>0.0138</v>
      </c>
      <c r="L453" s="93">
        <v>-0.016</v>
      </c>
      <c r="M453" s="93">
        <v>-0.0255</v>
      </c>
      <c r="N453" s="93">
        <v>-0.0331</v>
      </c>
    </row>
    <row r="454" spans="1:14" ht="11.25" customHeight="1">
      <c r="A454" s="89"/>
      <c r="B454" s="90"/>
      <c r="C454" s="91" t="s">
        <v>46</v>
      </c>
      <c r="D454" s="92"/>
      <c r="E454" s="93">
        <v>0</v>
      </c>
      <c r="F454" s="93">
        <v>-0.01</v>
      </c>
      <c r="G454" s="93">
        <v>0.01</v>
      </c>
      <c r="H454" s="93">
        <v>34.8244</v>
      </c>
      <c r="I454" s="93">
        <v>-14.6502</v>
      </c>
      <c r="J454" s="93">
        <v>-69.4469</v>
      </c>
      <c r="K454" s="93">
        <v>0.0135</v>
      </c>
      <c r="L454" s="93">
        <v>-0.0158</v>
      </c>
      <c r="M454" s="93">
        <v>-0.025</v>
      </c>
      <c r="N454" s="93">
        <v>-0.0325</v>
      </c>
    </row>
    <row r="455" spans="1:14" ht="11.25" customHeight="1">
      <c r="A455" s="89"/>
      <c r="B455" s="90"/>
      <c r="C455" s="91" t="s">
        <v>47</v>
      </c>
      <c r="D455" s="92"/>
      <c r="E455" s="93">
        <v>0</v>
      </c>
      <c r="F455" s="93">
        <v>-0.01</v>
      </c>
      <c r="G455" s="93">
        <v>0.01</v>
      </c>
      <c r="H455" s="93">
        <v>34.5987</v>
      </c>
      <c r="I455" s="93">
        <v>-14.9514</v>
      </c>
      <c r="J455" s="93">
        <v>-69.3793</v>
      </c>
      <c r="K455" s="93">
        <v>0.0134</v>
      </c>
      <c r="L455" s="93">
        <v>-0.0156</v>
      </c>
      <c r="M455" s="93">
        <v>-0.0248</v>
      </c>
      <c r="N455" s="93">
        <v>-0.0322</v>
      </c>
    </row>
    <row r="456" spans="1:14" ht="11.25" customHeight="1">
      <c r="A456" s="89"/>
      <c r="B456" s="90"/>
      <c r="C456" s="91" t="s">
        <v>48</v>
      </c>
      <c r="D456" s="92"/>
      <c r="E456" s="93">
        <v>0</v>
      </c>
      <c r="F456" s="93">
        <v>-0.01</v>
      </c>
      <c r="G456" s="93">
        <v>0.01</v>
      </c>
      <c r="H456" s="93">
        <v>34.3694</v>
      </c>
      <c r="I456" s="93">
        <v>-15.2539</v>
      </c>
      <c r="J456" s="93">
        <v>-69.3128</v>
      </c>
      <c r="K456" s="93">
        <v>0.0122</v>
      </c>
      <c r="L456" s="93">
        <v>-0.0142</v>
      </c>
      <c r="M456" s="93">
        <v>-0.0225</v>
      </c>
      <c r="N456" s="93">
        <v>-0.0293</v>
      </c>
    </row>
    <row r="457" spans="1:14" ht="11.25" customHeight="1">
      <c r="A457" s="89"/>
      <c r="B457" s="90"/>
      <c r="C457" s="91" t="s">
        <v>49</v>
      </c>
      <c r="D457" s="92"/>
      <c r="E457" s="93">
        <v>0</v>
      </c>
      <c r="F457" s="93">
        <v>-0.01</v>
      </c>
      <c r="G457" s="93">
        <v>0.01</v>
      </c>
      <c r="H457" s="93">
        <v>34.6992</v>
      </c>
      <c r="I457" s="93">
        <v>-14.1236</v>
      </c>
      <c r="J457" s="93">
        <v>-69.8498</v>
      </c>
      <c r="K457" s="93">
        <v>0.0144</v>
      </c>
      <c r="L457" s="93">
        <v>-0.0168</v>
      </c>
      <c r="M457" s="93">
        <v>-0.026</v>
      </c>
      <c r="N457" s="93">
        <v>-0.0342</v>
      </c>
    </row>
    <row r="458" spans="1:14" ht="11.25" customHeight="1">
      <c r="A458" s="89"/>
      <c r="B458" s="90"/>
      <c r="C458" s="91" t="s">
        <v>50</v>
      </c>
      <c r="D458" s="92"/>
      <c r="E458" s="93">
        <v>0</v>
      </c>
      <c r="F458" s="93">
        <v>-0.01</v>
      </c>
      <c r="G458" s="93">
        <v>0.01</v>
      </c>
      <c r="H458" s="93">
        <v>34.4655</v>
      </c>
      <c r="I458" s="93">
        <v>-14.4218</v>
      </c>
      <c r="J458" s="93">
        <v>-69.7876</v>
      </c>
      <c r="K458" s="93">
        <v>0.0144</v>
      </c>
      <c r="L458" s="93">
        <v>-0.0167</v>
      </c>
      <c r="M458" s="93">
        <v>-0.0261</v>
      </c>
      <c r="N458" s="93">
        <v>-0.0341</v>
      </c>
    </row>
    <row r="459" spans="1:14" ht="11.25" customHeight="1">
      <c r="A459" s="89"/>
      <c r="B459" s="90"/>
      <c r="C459" s="91" t="s">
        <v>51</v>
      </c>
      <c r="D459" s="92"/>
      <c r="E459" s="93">
        <v>0</v>
      </c>
      <c r="F459" s="93">
        <v>-0.01</v>
      </c>
      <c r="G459" s="93">
        <v>0.01</v>
      </c>
      <c r="H459" s="93">
        <v>34.2286</v>
      </c>
      <c r="I459" s="93">
        <v>-14.7225</v>
      </c>
      <c r="J459" s="93">
        <v>-69.7258</v>
      </c>
      <c r="K459" s="93">
        <v>0.0138</v>
      </c>
      <c r="L459" s="93">
        <v>-0.016</v>
      </c>
      <c r="M459" s="93">
        <v>-0.0251</v>
      </c>
      <c r="N459" s="93">
        <v>-0.0329</v>
      </c>
    </row>
    <row r="460" spans="1:14" ht="11.25" customHeight="1">
      <c r="A460" s="89"/>
      <c r="B460" s="90"/>
      <c r="C460" s="91" t="s">
        <v>52</v>
      </c>
      <c r="D460" s="92"/>
      <c r="E460" s="93">
        <v>0</v>
      </c>
      <c r="F460" s="93">
        <v>-0.01</v>
      </c>
      <c r="G460" s="93">
        <v>0.01</v>
      </c>
      <c r="H460" s="93">
        <v>33.9995</v>
      </c>
      <c r="I460" s="93">
        <v>-15.0185</v>
      </c>
      <c r="J460" s="93">
        <v>-69.6628</v>
      </c>
      <c r="K460" s="93">
        <v>0.0126</v>
      </c>
      <c r="L460" s="93">
        <v>-0.0146</v>
      </c>
      <c r="M460" s="93">
        <v>-0.0229</v>
      </c>
      <c r="N460" s="93">
        <v>-0.03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53</v>
      </c>
      <c r="C473" s="99"/>
      <c r="D473" s="100"/>
      <c r="E473" s="101"/>
      <c r="F473" s="102">
        <v>12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54</v>
      </c>
      <c r="C474" s="105"/>
      <c r="D474" s="106"/>
      <c r="E474" s="107"/>
      <c r="F474" s="108">
        <v>12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55</v>
      </c>
      <c r="C475" s="110"/>
      <c r="D475" s="111"/>
      <c r="E475" s="112"/>
      <c r="F475" s="113">
        <v>0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56</v>
      </c>
      <c r="D477" s="117"/>
      <c r="E477" s="118"/>
      <c r="F477" s="119">
        <v>-0.03190833333333334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57</v>
      </c>
      <c r="D478" s="117"/>
      <c r="E478" s="121"/>
      <c r="F478" s="119">
        <v>0.0018123105961643812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58</v>
      </c>
      <c r="D480" s="117"/>
      <c r="E480" s="118"/>
      <c r="F480" s="119">
        <v>-0.0284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59</v>
      </c>
      <c r="D481" s="117"/>
      <c r="E481" s="118"/>
      <c r="F481" s="119">
        <v>-0.0342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.75" customHeight="1" thickBot="1">
      <c r="A483" s="72"/>
      <c r="B483" s="73" t="s">
        <v>69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6.5" customHeight="1" thickBot="1">
      <c r="A485" s="5"/>
      <c r="B485" s="80"/>
      <c r="C485" s="81" t="s">
        <v>34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35</v>
      </c>
      <c r="D486" s="85"/>
      <c r="E486" s="85" t="s">
        <v>36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37</v>
      </c>
      <c r="L486" s="87" t="s">
        <v>38</v>
      </c>
      <c r="M486" s="87" t="s">
        <v>39</v>
      </c>
      <c r="N486" s="88" t="s">
        <v>40</v>
      </c>
    </row>
    <row r="487" spans="1:14" ht="11.25" customHeight="1">
      <c r="A487" s="89"/>
      <c r="B487" s="90"/>
      <c r="C487" s="91" t="s">
        <v>70</v>
      </c>
      <c r="D487" s="92"/>
      <c r="E487" s="93">
        <v>0</v>
      </c>
      <c r="F487" s="93">
        <v>-0.01</v>
      </c>
      <c r="G487" s="93">
        <v>0.01</v>
      </c>
      <c r="H487" s="93">
        <v>34.2735</v>
      </c>
      <c r="I487" s="93">
        <v>-13.4855</v>
      </c>
      <c r="J487" s="93">
        <v>-70.517</v>
      </c>
      <c r="K487" s="93">
        <v>0.014</v>
      </c>
      <c r="L487" s="93">
        <v>-0.017</v>
      </c>
      <c r="M487" s="93">
        <v>-0.0251</v>
      </c>
      <c r="N487" s="93">
        <v>-0.0334</v>
      </c>
    </row>
    <row r="488" spans="1:14" ht="11.25" customHeight="1">
      <c r="A488" s="89"/>
      <c r="B488" s="90"/>
      <c r="C488" s="91" t="s">
        <v>71</v>
      </c>
      <c r="D488" s="92"/>
      <c r="E488" s="93">
        <v>0</v>
      </c>
      <c r="F488" s="93">
        <v>-0.01</v>
      </c>
      <c r="G488" s="93">
        <v>0.01</v>
      </c>
      <c r="H488" s="93">
        <v>33.9631</v>
      </c>
      <c r="I488" s="93">
        <v>-13.7387</v>
      </c>
      <c r="J488" s="93">
        <v>-70.5192</v>
      </c>
      <c r="K488" s="93">
        <v>0.0128</v>
      </c>
      <c r="L488" s="93">
        <v>-0.0154</v>
      </c>
      <c r="M488" s="93">
        <v>-0.0231</v>
      </c>
      <c r="N488" s="93">
        <v>-0.0305</v>
      </c>
    </row>
    <row r="489" spans="1:14" ht="11.25" customHeight="1">
      <c r="A489" s="89"/>
      <c r="B489" s="90"/>
      <c r="C489" s="91" t="s">
        <v>72</v>
      </c>
      <c r="D489" s="92"/>
      <c r="E489" s="93">
        <v>0</v>
      </c>
      <c r="F489" s="93">
        <v>-0.01</v>
      </c>
      <c r="G489" s="93">
        <v>0.01</v>
      </c>
      <c r="H489" s="93">
        <v>33.6563</v>
      </c>
      <c r="I489" s="93">
        <v>-13.9982</v>
      </c>
      <c r="J489" s="93">
        <v>-70.5158</v>
      </c>
      <c r="K489" s="93">
        <v>0.0132</v>
      </c>
      <c r="L489" s="93">
        <v>-0.0158</v>
      </c>
      <c r="M489" s="93">
        <v>-0.024</v>
      </c>
      <c r="N489" s="93">
        <v>-0.0316</v>
      </c>
    </row>
    <row r="490" spans="1:14" ht="11.25" customHeight="1">
      <c r="A490" s="89"/>
      <c r="B490" s="90"/>
      <c r="C490" s="91" t="s">
        <v>73</v>
      </c>
      <c r="D490" s="92"/>
      <c r="E490" s="93">
        <v>0</v>
      </c>
      <c r="F490" s="93">
        <v>-0.01</v>
      </c>
      <c r="G490" s="93">
        <v>0.01</v>
      </c>
      <c r="H490" s="93">
        <v>33.3689</v>
      </c>
      <c r="I490" s="93">
        <v>-14.2528</v>
      </c>
      <c r="J490" s="93">
        <v>-70.5057</v>
      </c>
      <c r="K490" s="93">
        <v>0.0123</v>
      </c>
      <c r="L490" s="93">
        <v>-0.0147</v>
      </c>
      <c r="M490" s="93">
        <v>-0.0225</v>
      </c>
      <c r="N490" s="93">
        <v>-0.0295</v>
      </c>
    </row>
    <row r="491" spans="1:14" ht="11.25" customHeight="1">
      <c r="A491" s="89"/>
      <c r="B491" s="90"/>
      <c r="C491" s="91" t="s">
        <v>74</v>
      </c>
      <c r="D491" s="92"/>
      <c r="E491" s="93">
        <v>0</v>
      </c>
      <c r="F491" s="93">
        <v>-0.01</v>
      </c>
      <c r="G491" s="93">
        <v>0.01</v>
      </c>
      <c r="H491" s="93">
        <v>34.1455</v>
      </c>
      <c r="I491" s="93">
        <v>-13.2093</v>
      </c>
      <c r="J491" s="93">
        <v>-70.769</v>
      </c>
      <c r="K491" s="93">
        <v>0.014</v>
      </c>
      <c r="L491" s="93">
        <v>-0.0169</v>
      </c>
      <c r="M491" s="93">
        <v>-0.0264</v>
      </c>
      <c r="N491" s="93">
        <v>-0.0343</v>
      </c>
    </row>
    <row r="492" spans="1:14" ht="11.25" customHeight="1">
      <c r="A492" s="89"/>
      <c r="B492" s="90"/>
      <c r="C492" s="91" t="s">
        <v>75</v>
      </c>
      <c r="D492" s="92"/>
      <c r="E492" s="93">
        <v>0</v>
      </c>
      <c r="F492" s="93">
        <v>-0.01</v>
      </c>
      <c r="G492" s="93">
        <v>0.01</v>
      </c>
      <c r="H492" s="93">
        <v>33.8329</v>
      </c>
      <c r="I492" s="93">
        <v>-13.4326</v>
      </c>
      <c r="J492" s="93">
        <v>-70.7913</v>
      </c>
      <c r="K492" s="93">
        <v>0.0131</v>
      </c>
      <c r="L492" s="93">
        <v>-0.0159</v>
      </c>
      <c r="M492" s="93">
        <v>-0.0247</v>
      </c>
      <c r="N492" s="93">
        <v>-0.0322</v>
      </c>
    </row>
    <row r="493" spans="1:14" ht="11.25" customHeight="1">
      <c r="A493" s="89"/>
      <c r="B493" s="90"/>
      <c r="C493" s="91" t="s">
        <v>76</v>
      </c>
      <c r="D493" s="92"/>
      <c r="E493" s="93">
        <v>0</v>
      </c>
      <c r="F493" s="93">
        <v>-0.01</v>
      </c>
      <c r="G493" s="93">
        <v>0.01</v>
      </c>
      <c r="H493" s="93">
        <v>33.5148</v>
      </c>
      <c r="I493" s="93">
        <v>-13.6686</v>
      </c>
      <c r="J493" s="93">
        <v>-70.8084</v>
      </c>
      <c r="K493" s="93">
        <v>0.0131</v>
      </c>
      <c r="L493" s="93">
        <v>-0.0159</v>
      </c>
      <c r="M493" s="93">
        <v>-0.0246</v>
      </c>
      <c r="N493" s="93">
        <v>-0.032</v>
      </c>
    </row>
    <row r="494" spans="1:14" ht="11.25" customHeight="1">
      <c r="A494" s="89"/>
      <c r="B494" s="90"/>
      <c r="C494" s="91" t="s">
        <v>77</v>
      </c>
      <c r="D494" s="92"/>
      <c r="E494" s="93">
        <v>0</v>
      </c>
      <c r="F494" s="93">
        <v>-0.01</v>
      </c>
      <c r="G494" s="93">
        <v>0.01</v>
      </c>
      <c r="H494" s="93">
        <v>33.2056</v>
      </c>
      <c r="I494" s="93">
        <v>-13.8928</v>
      </c>
      <c r="J494" s="93">
        <v>-70.8283</v>
      </c>
      <c r="K494" s="93">
        <v>0.0128</v>
      </c>
      <c r="L494" s="93">
        <v>-0.0155</v>
      </c>
      <c r="M494" s="93">
        <v>-0.024</v>
      </c>
      <c r="N494" s="93">
        <v>-0.0313</v>
      </c>
    </row>
    <row r="495" spans="1:14" ht="11.25" customHeight="1">
      <c r="A495" s="89"/>
      <c r="B495" s="90"/>
      <c r="C495" s="91" t="s">
        <v>78</v>
      </c>
      <c r="D495" s="92"/>
      <c r="E495" s="93">
        <v>0</v>
      </c>
      <c r="F495" s="93">
        <v>-0.01</v>
      </c>
      <c r="G495" s="93">
        <v>0.01</v>
      </c>
      <c r="H495" s="93">
        <v>33.9719</v>
      </c>
      <c r="I495" s="93">
        <v>-12.8896</v>
      </c>
      <c r="J495" s="93">
        <v>-71.0614</v>
      </c>
      <c r="K495" s="93">
        <v>0.0131</v>
      </c>
      <c r="L495" s="93">
        <v>-0.0156</v>
      </c>
      <c r="M495" s="93">
        <v>-0.0251</v>
      </c>
      <c r="N495" s="93">
        <v>-0.0323</v>
      </c>
    </row>
    <row r="496" spans="1:14" ht="11.25" customHeight="1">
      <c r="A496" s="89"/>
      <c r="B496" s="90"/>
      <c r="C496" s="91" t="s">
        <v>79</v>
      </c>
      <c r="D496" s="92"/>
      <c r="E496" s="93">
        <v>0</v>
      </c>
      <c r="F496" s="93">
        <v>-0.01</v>
      </c>
      <c r="G496" s="93">
        <v>0.01</v>
      </c>
      <c r="H496" s="93">
        <v>33.6498</v>
      </c>
      <c r="I496" s="93">
        <v>-13.0879</v>
      </c>
      <c r="J496" s="93">
        <v>-71.106</v>
      </c>
      <c r="K496" s="93">
        <v>0.0132</v>
      </c>
      <c r="L496" s="93">
        <v>-0.0158</v>
      </c>
      <c r="M496" s="93">
        <v>-0.0253</v>
      </c>
      <c r="N496" s="93">
        <v>-0.0326</v>
      </c>
    </row>
    <row r="497" spans="1:14" ht="11.25" customHeight="1">
      <c r="A497" s="89"/>
      <c r="B497" s="90"/>
      <c r="C497" s="91" t="s">
        <v>80</v>
      </c>
      <c r="D497" s="92"/>
      <c r="E497" s="93">
        <v>0</v>
      </c>
      <c r="F497" s="93">
        <v>-0.01</v>
      </c>
      <c r="G497" s="93">
        <v>0.01</v>
      </c>
      <c r="H497" s="93">
        <v>33.3256</v>
      </c>
      <c r="I497" s="93">
        <v>-13.2864</v>
      </c>
      <c r="J497" s="93">
        <v>-71.1513</v>
      </c>
      <c r="K497" s="93">
        <v>0.0131</v>
      </c>
      <c r="L497" s="93">
        <v>-0.0157</v>
      </c>
      <c r="M497" s="93">
        <v>-0.025</v>
      </c>
      <c r="N497" s="93">
        <v>-0.0323</v>
      </c>
    </row>
    <row r="498" spans="1:14" ht="11.25" customHeight="1">
      <c r="A498" s="89"/>
      <c r="B498" s="90"/>
      <c r="C498" s="91" t="s">
        <v>81</v>
      </c>
      <c r="D498" s="92"/>
      <c r="E498" s="93">
        <v>0</v>
      </c>
      <c r="F498" s="93">
        <v>-0.01</v>
      </c>
      <c r="G498" s="93">
        <v>0.01</v>
      </c>
      <c r="H498" s="93">
        <v>33.0012</v>
      </c>
      <c r="I498" s="93">
        <v>-13.4843</v>
      </c>
      <c r="J498" s="93">
        <v>-71.1968</v>
      </c>
      <c r="K498" s="93">
        <v>0.0117</v>
      </c>
      <c r="L498" s="93">
        <v>-0.014</v>
      </c>
      <c r="M498" s="93">
        <v>-0.0223</v>
      </c>
      <c r="N498" s="93">
        <v>-0.0288</v>
      </c>
    </row>
    <row r="499" ht="12.75" customHeight="1">
      <c r="A499" s="94"/>
    </row>
    <row r="500" spans="1:14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  <c r="N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8" t="s">
        <v>53</v>
      </c>
      <c r="C511" s="99"/>
      <c r="D511" s="100"/>
      <c r="E511" s="101"/>
      <c r="F511" s="102">
        <v>12</v>
      </c>
      <c r="G511" s="103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104" t="s">
        <v>54</v>
      </c>
      <c r="C512" s="105"/>
      <c r="D512" s="106"/>
      <c r="E512" s="107"/>
      <c r="F512" s="108">
        <v>12</v>
      </c>
      <c r="G512" s="5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9" t="s">
        <v>55</v>
      </c>
      <c r="C513" s="110"/>
      <c r="D513" s="111"/>
      <c r="E513" s="112"/>
      <c r="F513" s="113">
        <v>0</v>
      </c>
      <c r="G513" s="114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115"/>
      <c r="G514" s="11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116" t="s">
        <v>56</v>
      </c>
      <c r="D515" s="117"/>
      <c r="E515" s="118"/>
      <c r="F515" s="119">
        <v>-0.031733333333333336</v>
      </c>
      <c r="G515" s="120"/>
      <c r="H515" s="97"/>
      <c r="I515" s="97"/>
      <c r="J515" s="97"/>
      <c r="K515" s="97"/>
      <c r="L515" s="97"/>
      <c r="M515" s="97"/>
    </row>
    <row r="516" spans="1:14" ht="12.75" customHeight="1">
      <c r="A516" s="95"/>
      <c r="B516" s="5"/>
      <c r="C516" s="116" t="s">
        <v>57</v>
      </c>
      <c r="D516" s="117"/>
      <c r="E516" s="121"/>
      <c r="F516" s="119">
        <v>0.0015482150034700271</v>
      </c>
      <c r="G516" s="120"/>
      <c r="H516" s="5"/>
      <c r="I516" s="5"/>
      <c r="J516" s="5"/>
      <c r="K516" s="97"/>
      <c r="L516" s="5"/>
      <c r="M516" s="5"/>
      <c r="N516" s="5"/>
    </row>
    <row r="517" spans="1:14" ht="12.75" customHeight="1">
      <c r="A517" s="95"/>
      <c r="B517" s="5"/>
      <c r="C517" s="5"/>
      <c r="D517" s="5"/>
      <c r="E517" s="5"/>
      <c r="F517" s="122"/>
      <c r="G517" s="122"/>
      <c r="H517" s="5"/>
      <c r="I517" s="5"/>
      <c r="J517" s="5"/>
      <c r="K517" s="123"/>
      <c r="L517" s="5"/>
      <c r="M517" s="5"/>
      <c r="N517" s="5"/>
    </row>
    <row r="518" spans="1:14" ht="12.75" customHeight="1">
      <c r="A518" s="95"/>
      <c r="B518" s="5"/>
      <c r="C518" s="98" t="s">
        <v>58</v>
      </c>
      <c r="D518" s="117"/>
      <c r="E518" s="118"/>
      <c r="F518" s="119">
        <v>-0.0288</v>
      </c>
      <c r="G518" s="120"/>
      <c r="H518" s="97"/>
      <c r="I518" s="123"/>
      <c r="J518" s="97"/>
      <c r="K518" s="124"/>
      <c r="L518" s="125"/>
      <c r="M518" s="97"/>
      <c r="N518" s="97"/>
    </row>
    <row r="519" spans="1:14" ht="12.75" customHeight="1">
      <c r="A519" s="95"/>
      <c r="B519" s="96"/>
      <c r="C519" s="98" t="s">
        <v>59</v>
      </c>
      <c r="D519" s="117"/>
      <c r="E519" s="118"/>
      <c r="F519" s="119">
        <v>-0.0343</v>
      </c>
      <c r="G519" s="120"/>
      <c r="H519" s="97"/>
      <c r="I519" s="97"/>
      <c r="J519" s="97"/>
      <c r="K519" s="97"/>
      <c r="L519" s="97"/>
      <c r="M519" s="97"/>
      <c r="N519" s="97"/>
    </row>
    <row r="520" spans="1:14" ht="9.75" customHeight="1" thickBot="1">
      <c r="A520" s="7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.75" customHeight="1" thickBot="1">
      <c r="A521" s="72"/>
      <c r="B521" s="73" t="s">
        <v>82</v>
      </c>
      <c r="C521" s="74"/>
      <c r="D521" s="74"/>
      <c r="E521" s="74"/>
      <c r="F521" s="74"/>
      <c r="G521" s="75"/>
      <c r="H521" s="75"/>
      <c r="I521" s="75"/>
      <c r="J521" s="75"/>
      <c r="K521" s="75"/>
      <c r="L521" s="75"/>
      <c r="M521" s="75"/>
      <c r="N521" s="76"/>
    </row>
    <row r="522" spans="1:14" ht="10.5" customHeight="1" thickBot="1">
      <c r="A522" s="5"/>
      <c r="B522" s="77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9"/>
    </row>
    <row r="523" spans="1:14" ht="16.5" customHeight="1" thickBot="1">
      <c r="A523" s="5"/>
      <c r="B523" s="80"/>
      <c r="C523" s="81" t="s">
        <v>34</v>
      </c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2"/>
    </row>
    <row r="524" spans="1:14" ht="13.5" customHeight="1" thickBot="1">
      <c r="A524" s="5"/>
      <c r="B524" s="83"/>
      <c r="C524" s="84" t="s">
        <v>35</v>
      </c>
      <c r="D524" s="85"/>
      <c r="E524" s="85" t="s">
        <v>36</v>
      </c>
      <c r="F524" s="86" t="s">
        <v>13</v>
      </c>
      <c r="G524" s="86" t="s">
        <v>14</v>
      </c>
      <c r="H524" s="87" t="s">
        <v>19</v>
      </c>
      <c r="I524" s="87" t="s">
        <v>21</v>
      </c>
      <c r="J524" s="87" t="s">
        <v>22</v>
      </c>
      <c r="K524" s="87" t="s">
        <v>37</v>
      </c>
      <c r="L524" s="87" t="s">
        <v>38</v>
      </c>
      <c r="M524" s="87" t="s">
        <v>39</v>
      </c>
      <c r="N524" s="88" t="s">
        <v>40</v>
      </c>
    </row>
    <row r="525" spans="1:14" ht="11.25" customHeight="1">
      <c r="A525" s="89"/>
      <c r="B525" s="90"/>
      <c r="C525" s="91" t="s">
        <v>41</v>
      </c>
      <c r="D525" s="92"/>
      <c r="E525" s="93">
        <v>0</v>
      </c>
      <c r="F525" s="93">
        <v>-0.01</v>
      </c>
      <c r="G525" s="93">
        <v>0.01</v>
      </c>
      <c r="H525" s="93">
        <v>33.88</v>
      </c>
      <c r="I525" s="93">
        <v>-12.1846</v>
      </c>
      <c r="J525" s="93">
        <v>-71.5403</v>
      </c>
      <c r="K525" s="93">
        <v>0.013</v>
      </c>
      <c r="L525" s="93">
        <v>-0.0151</v>
      </c>
      <c r="M525" s="93">
        <v>-0.0253</v>
      </c>
      <c r="N525" s="93">
        <v>-0.0322</v>
      </c>
    </row>
    <row r="526" spans="1:14" ht="11.25" customHeight="1">
      <c r="A526" s="89"/>
      <c r="B526" s="90"/>
      <c r="C526" s="91" t="s">
        <v>42</v>
      </c>
      <c r="D526" s="92"/>
      <c r="E526" s="93">
        <v>0</v>
      </c>
      <c r="F526" s="93">
        <v>-0.01</v>
      </c>
      <c r="G526" s="93">
        <v>0.01</v>
      </c>
      <c r="H526" s="93">
        <v>33.5348</v>
      </c>
      <c r="I526" s="93">
        <v>-12.3123</v>
      </c>
      <c r="J526" s="93">
        <v>-71.6415</v>
      </c>
      <c r="K526" s="93">
        <v>0.0135</v>
      </c>
      <c r="L526" s="93">
        <v>-0.0157</v>
      </c>
      <c r="M526" s="93">
        <v>-0.0262</v>
      </c>
      <c r="N526" s="93">
        <v>-0.0334</v>
      </c>
    </row>
    <row r="527" spans="1:14" ht="11.25" customHeight="1">
      <c r="A527" s="89"/>
      <c r="B527" s="90"/>
      <c r="C527" s="91" t="s">
        <v>43</v>
      </c>
      <c r="D527" s="92"/>
      <c r="E527" s="93">
        <v>0</v>
      </c>
      <c r="F527" s="93">
        <v>-0.01</v>
      </c>
      <c r="G527" s="93">
        <v>0.01</v>
      </c>
      <c r="H527" s="93">
        <v>33.1879</v>
      </c>
      <c r="I527" s="93">
        <v>-12.4407</v>
      </c>
      <c r="J527" s="93">
        <v>-71.7431</v>
      </c>
      <c r="K527" s="93">
        <v>0.0132</v>
      </c>
      <c r="L527" s="93">
        <v>-0.0154</v>
      </c>
      <c r="M527" s="93">
        <v>-0.0257</v>
      </c>
      <c r="N527" s="93">
        <v>-0.0328</v>
      </c>
    </row>
    <row r="528" spans="1:14" ht="11.25" customHeight="1">
      <c r="A528" s="89"/>
      <c r="B528" s="90"/>
      <c r="C528" s="91" t="s">
        <v>44</v>
      </c>
      <c r="D528" s="92"/>
      <c r="E528" s="93">
        <v>0</v>
      </c>
      <c r="F528" s="93">
        <v>-0.01</v>
      </c>
      <c r="G528" s="93">
        <v>0.01</v>
      </c>
      <c r="H528" s="93">
        <v>32.8415</v>
      </c>
      <c r="I528" s="93">
        <v>-12.5679</v>
      </c>
      <c r="J528" s="93">
        <v>-71.8452</v>
      </c>
      <c r="K528" s="93">
        <v>0.0121</v>
      </c>
      <c r="L528" s="93">
        <v>-0.0141</v>
      </c>
      <c r="M528" s="93">
        <v>-0.0235</v>
      </c>
      <c r="N528" s="93">
        <v>-0.0299</v>
      </c>
    </row>
    <row r="529" spans="1:14" ht="11.25" customHeight="1">
      <c r="A529" s="89"/>
      <c r="B529" s="90"/>
      <c r="C529" s="91" t="s">
        <v>45</v>
      </c>
      <c r="D529" s="92"/>
      <c r="E529" s="93">
        <v>0</v>
      </c>
      <c r="F529" s="93">
        <v>-0.01</v>
      </c>
      <c r="G529" s="93">
        <v>0.01</v>
      </c>
      <c r="H529" s="93">
        <v>33.9275</v>
      </c>
      <c r="I529" s="93">
        <v>-11.6699</v>
      </c>
      <c r="J529" s="93">
        <v>-71.8126</v>
      </c>
      <c r="K529" s="93">
        <v>0.0136</v>
      </c>
      <c r="L529" s="93">
        <v>-0.0149</v>
      </c>
      <c r="M529" s="93">
        <v>-0.0266</v>
      </c>
      <c r="N529" s="93">
        <v>-0.0334</v>
      </c>
    </row>
    <row r="530" spans="1:14" ht="11.25" customHeight="1">
      <c r="A530" s="89"/>
      <c r="B530" s="90"/>
      <c r="C530" s="91" t="s">
        <v>46</v>
      </c>
      <c r="D530" s="92"/>
      <c r="E530" s="93">
        <v>0</v>
      </c>
      <c r="F530" s="93">
        <v>-0.01</v>
      </c>
      <c r="G530" s="93">
        <v>0.01</v>
      </c>
      <c r="H530" s="93">
        <v>33.5814</v>
      </c>
      <c r="I530" s="93">
        <v>-11.7535</v>
      </c>
      <c r="J530" s="93">
        <v>-71.9419</v>
      </c>
      <c r="K530" s="93">
        <v>0.0138</v>
      </c>
      <c r="L530" s="93">
        <v>-0.0152</v>
      </c>
      <c r="M530" s="93">
        <v>-0.027</v>
      </c>
      <c r="N530" s="93">
        <v>-0.034</v>
      </c>
    </row>
    <row r="531" spans="1:14" ht="11.25" customHeight="1">
      <c r="A531" s="89"/>
      <c r="B531" s="90"/>
      <c r="C531" s="91" t="s">
        <v>47</v>
      </c>
      <c r="D531" s="92"/>
      <c r="E531" s="93">
        <v>0</v>
      </c>
      <c r="F531" s="93">
        <v>-0.01</v>
      </c>
      <c r="G531" s="93">
        <v>0.01</v>
      </c>
      <c r="H531" s="93">
        <v>33.2316</v>
      </c>
      <c r="I531" s="93">
        <v>-11.8352</v>
      </c>
      <c r="J531" s="93">
        <v>-72.074</v>
      </c>
      <c r="K531" s="93">
        <v>0.0135</v>
      </c>
      <c r="L531" s="93">
        <v>-0.015</v>
      </c>
      <c r="M531" s="93">
        <v>-0.0265</v>
      </c>
      <c r="N531" s="93">
        <v>-0.0333</v>
      </c>
    </row>
    <row r="532" spans="1:14" ht="11.25" customHeight="1">
      <c r="A532" s="89"/>
      <c r="B532" s="90"/>
      <c r="C532" s="91" t="s">
        <v>48</v>
      </c>
      <c r="D532" s="92"/>
      <c r="E532" s="93">
        <v>0</v>
      </c>
      <c r="F532" s="93">
        <v>-0.01</v>
      </c>
      <c r="G532" s="93">
        <v>0.01</v>
      </c>
      <c r="H532" s="93">
        <v>32.8817</v>
      </c>
      <c r="I532" s="93">
        <v>-11.918</v>
      </c>
      <c r="J532" s="93">
        <v>-72.2052</v>
      </c>
      <c r="K532" s="93">
        <v>0.012</v>
      </c>
      <c r="L532" s="93">
        <v>-0.0135</v>
      </c>
      <c r="M532" s="93">
        <v>-0.0236</v>
      </c>
      <c r="N532" s="93">
        <v>-0.0297</v>
      </c>
    </row>
    <row r="533" spans="1:14" ht="11.25" customHeight="1">
      <c r="A533" s="89"/>
      <c r="B533" s="90"/>
      <c r="C533" s="91" t="s">
        <v>49</v>
      </c>
      <c r="D533" s="92"/>
      <c r="E533" s="93">
        <v>0</v>
      </c>
      <c r="F533" s="93">
        <v>-0.01</v>
      </c>
      <c r="G533" s="93">
        <v>0.01</v>
      </c>
      <c r="H533" s="93">
        <v>34.238</v>
      </c>
      <c r="I533" s="93">
        <v>-11.1873</v>
      </c>
      <c r="J533" s="93">
        <v>-71.9183</v>
      </c>
      <c r="K533" s="93">
        <v>0.0134</v>
      </c>
      <c r="L533" s="93">
        <v>-0.0141</v>
      </c>
      <c r="M533" s="93">
        <v>-0.0262</v>
      </c>
      <c r="N533" s="93">
        <v>-0.0326</v>
      </c>
    </row>
    <row r="534" spans="1:14" ht="11.25" customHeight="1">
      <c r="A534" s="89"/>
      <c r="B534" s="90"/>
      <c r="C534" s="91" t="s">
        <v>50</v>
      </c>
      <c r="D534" s="92"/>
      <c r="E534" s="93">
        <v>0</v>
      </c>
      <c r="F534" s="93">
        <v>-0.01</v>
      </c>
      <c r="G534" s="93">
        <v>0.01</v>
      </c>
      <c r="H534" s="93">
        <v>33.8984</v>
      </c>
      <c r="I534" s="93">
        <v>-11.1785</v>
      </c>
      <c r="J534" s="93">
        <v>-72.0966</v>
      </c>
      <c r="K534" s="93">
        <v>0.0136</v>
      </c>
      <c r="L534" s="93">
        <v>-0.0143</v>
      </c>
      <c r="M534" s="93">
        <v>-0.0265</v>
      </c>
      <c r="N534" s="93">
        <v>-0.033</v>
      </c>
    </row>
    <row r="535" spans="1:14" ht="11.25" customHeight="1">
      <c r="A535" s="89"/>
      <c r="B535" s="90"/>
      <c r="C535" s="91" t="s">
        <v>51</v>
      </c>
      <c r="D535" s="92"/>
      <c r="E535" s="93">
        <v>0</v>
      </c>
      <c r="F535" s="93">
        <v>-0.01</v>
      </c>
      <c r="G535" s="93">
        <v>0.01</v>
      </c>
      <c r="H535" s="93">
        <v>33.5546</v>
      </c>
      <c r="I535" s="93">
        <v>-11.1705</v>
      </c>
      <c r="J535" s="93">
        <v>-72.2765</v>
      </c>
      <c r="K535" s="93">
        <v>0.0136</v>
      </c>
      <c r="L535" s="93">
        <v>-0.0143</v>
      </c>
      <c r="M535" s="93">
        <v>-0.0266</v>
      </c>
      <c r="N535" s="93">
        <v>-0.0331</v>
      </c>
    </row>
    <row r="536" spans="1:14" ht="11.25" customHeight="1">
      <c r="A536" s="89"/>
      <c r="B536" s="90"/>
      <c r="C536" s="91" t="s">
        <v>52</v>
      </c>
      <c r="D536" s="92"/>
      <c r="E536" s="93">
        <v>0</v>
      </c>
      <c r="F536" s="93">
        <v>-0.01</v>
      </c>
      <c r="G536" s="93">
        <v>0.01</v>
      </c>
      <c r="H536" s="93">
        <v>33.0719</v>
      </c>
      <c r="I536" s="93">
        <v>-11.2251</v>
      </c>
      <c r="J536" s="93">
        <v>-72.4935</v>
      </c>
      <c r="K536" s="93">
        <v>0.0117</v>
      </c>
      <c r="L536" s="93">
        <v>-0.0124</v>
      </c>
      <c r="M536" s="93">
        <v>-0.0229</v>
      </c>
      <c r="N536" s="93">
        <v>-0.0286</v>
      </c>
    </row>
    <row r="537" ht="12.75" customHeight="1">
      <c r="A537" s="94"/>
    </row>
    <row r="538" spans="1:14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  <c r="N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8" t="s">
        <v>53</v>
      </c>
      <c r="C549" s="99"/>
      <c r="D549" s="100"/>
      <c r="E549" s="101"/>
      <c r="F549" s="102">
        <v>12</v>
      </c>
      <c r="G549" s="103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104" t="s">
        <v>54</v>
      </c>
      <c r="C550" s="105"/>
      <c r="D550" s="106"/>
      <c r="E550" s="107"/>
      <c r="F550" s="108">
        <v>12</v>
      </c>
      <c r="G550" s="55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9" t="s">
        <v>55</v>
      </c>
      <c r="C551" s="110"/>
      <c r="D551" s="111"/>
      <c r="E551" s="112"/>
      <c r="F551" s="113">
        <v>0</v>
      </c>
      <c r="G551" s="114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115"/>
      <c r="G552" s="11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116" t="s">
        <v>56</v>
      </c>
      <c r="D553" s="117"/>
      <c r="E553" s="118"/>
      <c r="F553" s="119">
        <v>-0.03216666666666667</v>
      </c>
      <c r="G553" s="120"/>
      <c r="H553" s="97"/>
      <c r="I553" s="97"/>
      <c r="J553" s="97"/>
      <c r="K553" s="97"/>
      <c r="L553" s="97"/>
      <c r="M553" s="97"/>
    </row>
    <row r="554" spans="1:14" ht="12.75" customHeight="1">
      <c r="A554" s="95"/>
      <c r="B554" s="5"/>
      <c r="C554" s="116" t="s">
        <v>57</v>
      </c>
      <c r="D554" s="117"/>
      <c r="E554" s="121"/>
      <c r="F554" s="119">
        <v>0.0017525738647814967</v>
      </c>
      <c r="G554" s="120"/>
      <c r="H554" s="5"/>
      <c r="I554" s="5"/>
      <c r="J554" s="5"/>
      <c r="K554" s="97"/>
      <c r="L554" s="5"/>
      <c r="M554" s="5"/>
      <c r="N554" s="5"/>
    </row>
    <row r="555" spans="1:14" ht="12.75" customHeight="1">
      <c r="A555" s="95"/>
      <c r="B555" s="5"/>
      <c r="C555" s="5"/>
      <c r="D555" s="5"/>
      <c r="E555" s="5"/>
      <c r="F555" s="122"/>
      <c r="G555" s="122"/>
      <c r="H555" s="5"/>
      <c r="I555" s="5"/>
      <c r="J555" s="5"/>
      <c r="K555" s="123"/>
      <c r="L555" s="5"/>
      <c r="M555" s="5"/>
      <c r="N555" s="5"/>
    </row>
    <row r="556" spans="1:14" ht="12.75" customHeight="1">
      <c r="A556" s="95"/>
      <c r="B556" s="5"/>
      <c r="C556" s="98" t="s">
        <v>58</v>
      </c>
      <c r="D556" s="117"/>
      <c r="E556" s="118"/>
      <c r="F556" s="119">
        <v>-0.0286</v>
      </c>
      <c r="G556" s="120"/>
      <c r="H556" s="97"/>
      <c r="I556" s="123"/>
      <c r="J556" s="97"/>
      <c r="K556" s="124"/>
      <c r="L556" s="125"/>
      <c r="M556" s="97"/>
      <c r="N556" s="97"/>
    </row>
    <row r="557" spans="1:14" ht="12.75" customHeight="1">
      <c r="A557" s="95"/>
      <c r="B557" s="96"/>
      <c r="C557" s="98" t="s">
        <v>59</v>
      </c>
      <c r="D557" s="117"/>
      <c r="E557" s="118"/>
      <c r="F557" s="119">
        <v>-0.034</v>
      </c>
      <c r="G557" s="120"/>
      <c r="H557" s="97"/>
      <c r="I557" s="97"/>
      <c r="J557" s="97"/>
      <c r="K557" s="97"/>
      <c r="L557" s="97"/>
      <c r="M557" s="97"/>
      <c r="N557" s="97"/>
    </row>
    <row r="558" spans="1:14" ht="9.75" customHeight="1" thickBot="1">
      <c r="A558" s="7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.75" customHeight="1" thickBot="1">
      <c r="A559" s="72"/>
      <c r="B559" s="73" t="s">
        <v>83</v>
      </c>
      <c r="C559" s="74"/>
      <c r="D559" s="74"/>
      <c r="E559" s="74"/>
      <c r="F559" s="74"/>
      <c r="G559" s="75"/>
      <c r="H559" s="75"/>
      <c r="I559" s="75"/>
      <c r="J559" s="75"/>
      <c r="K559" s="75"/>
      <c r="L559" s="75"/>
      <c r="M559" s="75"/>
      <c r="N559" s="76"/>
    </row>
    <row r="560" spans="1:14" ht="10.5" customHeight="1" thickBot="1">
      <c r="A560" s="5"/>
      <c r="B560" s="77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9"/>
    </row>
    <row r="561" spans="1:14" ht="16.5" customHeight="1" thickBot="1">
      <c r="A561" s="5"/>
      <c r="B561" s="80"/>
      <c r="C561" s="81" t="s">
        <v>34</v>
      </c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2"/>
    </row>
    <row r="562" spans="1:14" ht="13.5" customHeight="1" thickBot="1">
      <c r="A562" s="5"/>
      <c r="B562" s="83"/>
      <c r="C562" s="84" t="s">
        <v>35</v>
      </c>
      <c r="D562" s="85"/>
      <c r="E562" s="85" t="s">
        <v>36</v>
      </c>
      <c r="F562" s="86" t="s">
        <v>13</v>
      </c>
      <c r="G562" s="86" t="s">
        <v>14</v>
      </c>
      <c r="H562" s="87" t="s">
        <v>19</v>
      </c>
      <c r="I562" s="87" t="s">
        <v>21</v>
      </c>
      <c r="J562" s="87" t="s">
        <v>22</v>
      </c>
      <c r="K562" s="87" t="s">
        <v>37</v>
      </c>
      <c r="L562" s="87" t="s">
        <v>38</v>
      </c>
      <c r="M562" s="87" t="s">
        <v>39</v>
      </c>
      <c r="N562" s="88" t="s">
        <v>40</v>
      </c>
    </row>
    <row r="563" spans="1:14" ht="11.25" customHeight="1">
      <c r="A563" s="89"/>
      <c r="B563" s="90"/>
      <c r="C563" s="91" t="s">
        <v>41</v>
      </c>
      <c r="D563" s="92"/>
      <c r="E563" s="93">
        <v>0</v>
      </c>
      <c r="F563" s="93">
        <v>-0.01</v>
      </c>
      <c r="G563" s="93">
        <v>0.01</v>
      </c>
      <c r="H563" s="93">
        <v>34.7062</v>
      </c>
      <c r="I563" s="93">
        <v>-10.2084</v>
      </c>
      <c r="J563" s="93">
        <v>-72.1867</v>
      </c>
      <c r="K563" s="93">
        <v>0.0141</v>
      </c>
      <c r="L563" s="93">
        <v>-0.0139</v>
      </c>
      <c r="M563" s="93">
        <v>-0.0273</v>
      </c>
      <c r="N563" s="93">
        <v>-0.0337</v>
      </c>
    </row>
    <row r="564" spans="1:14" ht="11.25" customHeight="1">
      <c r="A564" s="89"/>
      <c r="B564" s="90"/>
      <c r="C564" s="91" t="s">
        <v>42</v>
      </c>
      <c r="D564" s="92"/>
      <c r="E564" s="93">
        <v>0</v>
      </c>
      <c r="F564" s="93">
        <v>-0.01</v>
      </c>
      <c r="G564" s="93">
        <v>0.01</v>
      </c>
      <c r="H564" s="93">
        <v>34.3951</v>
      </c>
      <c r="I564" s="93">
        <v>-10.1135</v>
      </c>
      <c r="J564" s="93">
        <v>-72.3963</v>
      </c>
      <c r="K564" s="93">
        <v>0.0137</v>
      </c>
      <c r="L564" s="93">
        <v>-0.0135</v>
      </c>
      <c r="M564" s="93">
        <v>-0.0265</v>
      </c>
      <c r="N564" s="93">
        <v>-0.0327</v>
      </c>
    </row>
    <row r="565" spans="1:14" ht="11.25" customHeight="1">
      <c r="A565" s="89"/>
      <c r="B565" s="90"/>
      <c r="C565" s="91" t="s">
        <v>43</v>
      </c>
      <c r="D565" s="92"/>
      <c r="E565" s="93">
        <v>0</v>
      </c>
      <c r="F565" s="93">
        <v>-0.01</v>
      </c>
      <c r="G565" s="93">
        <v>0.01</v>
      </c>
      <c r="H565" s="93">
        <v>34.0872</v>
      </c>
      <c r="I565" s="93">
        <v>-10.0194</v>
      </c>
      <c r="J565" s="93">
        <v>-72.604</v>
      </c>
      <c r="K565" s="93">
        <v>0.0142</v>
      </c>
      <c r="L565" s="93">
        <v>-0.014</v>
      </c>
      <c r="M565" s="93">
        <v>-0.0274</v>
      </c>
      <c r="N565" s="93">
        <v>-0.0339</v>
      </c>
    </row>
    <row r="566" spans="1:14" ht="11.25" customHeight="1">
      <c r="A566" s="89"/>
      <c r="B566" s="90"/>
      <c r="C566" s="91" t="s">
        <v>44</v>
      </c>
      <c r="D566" s="92"/>
      <c r="E566" s="93">
        <v>0</v>
      </c>
      <c r="F566" s="93">
        <v>-0.01</v>
      </c>
      <c r="G566" s="93">
        <v>0.01</v>
      </c>
      <c r="H566" s="93">
        <v>33.7171</v>
      </c>
      <c r="I566" s="93">
        <v>-9.9622</v>
      </c>
      <c r="J566" s="93">
        <v>-72.8252</v>
      </c>
      <c r="K566" s="93">
        <v>0.0136</v>
      </c>
      <c r="L566" s="93">
        <v>-0.0134</v>
      </c>
      <c r="M566" s="93">
        <v>-0.0262</v>
      </c>
      <c r="N566" s="93">
        <v>-0.0324</v>
      </c>
    </row>
    <row r="567" spans="1:14" ht="11.25" customHeight="1">
      <c r="A567" s="89"/>
      <c r="B567" s="90"/>
      <c r="C567" s="91" t="s">
        <v>45</v>
      </c>
      <c r="D567" s="92"/>
      <c r="E567" s="93">
        <v>0</v>
      </c>
      <c r="F567" s="93">
        <v>-0.01</v>
      </c>
      <c r="G567" s="93">
        <v>0.01</v>
      </c>
      <c r="H567" s="93">
        <v>34.9829</v>
      </c>
      <c r="I567" s="93">
        <v>-10.0384</v>
      </c>
      <c r="J567" s="93">
        <v>-72.131</v>
      </c>
      <c r="K567" s="93">
        <v>0.015</v>
      </c>
      <c r="L567" s="93">
        <v>-0.015</v>
      </c>
      <c r="M567" s="93">
        <v>-0.0293</v>
      </c>
      <c r="N567" s="93">
        <v>-0.0362</v>
      </c>
    </row>
    <row r="568" spans="1:14" ht="11.25" customHeight="1">
      <c r="A568" s="89"/>
      <c r="B568" s="90"/>
      <c r="C568" s="91" t="s">
        <v>46</v>
      </c>
      <c r="D568" s="92"/>
      <c r="E568" s="93">
        <v>0</v>
      </c>
      <c r="F568" s="93">
        <v>-0.01</v>
      </c>
      <c r="G568" s="93">
        <v>0.01</v>
      </c>
      <c r="H568" s="93">
        <v>34.7092</v>
      </c>
      <c r="I568" s="93">
        <v>-9.8815</v>
      </c>
      <c r="J568" s="93">
        <v>-72.3521</v>
      </c>
      <c r="K568" s="93">
        <v>0.0145</v>
      </c>
      <c r="L568" s="93">
        <v>-0.0144</v>
      </c>
      <c r="M568" s="93">
        <v>-0.0282</v>
      </c>
      <c r="N568" s="93">
        <v>-0.0348</v>
      </c>
    </row>
    <row r="569" spans="1:14" ht="11.25" customHeight="1">
      <c r="A569" s="89"/>
      <c r="B569" s="90"/>
      <c r="C569" s="91" t="s">
        <v>47</v>
      </c>
      <c r="D569" s="92"/>
      <c r="E569" s="93">
        <v>0</v>
      </c>
      <c r="F569" s="93">
        <v>-0.01</v>
      </c>
      <c r="G569" s="93">
        <v>0.01</v>
      </c>
      <c r="H569" s="93">
        <v>34.4263</v>
      </c>
      <c r="I569" s="93">
        <v>-9.7284</v>
      </c>
      <c r="J569" s="93">
        <v>-72.5763</v>
      </c>
      <c r="K569" s="93">
        <v>0.0143</v>
      </c>
      <c r="L569" s="93">
        <v>-0.014</v>
      </c>
      <c r="M569" s="93">
        <v>-0.0276</v>
      </c>
      <c r="N569" s="93">
        <v>-0.0341</v>
      </c>
    </row>
    <row r="570" spans="1:14" ht="11.25" customHeight="1">
      <c r="A570" s="89"/>
      <c r="B570" s="90"/>
      <c r="C570" s="91" t="s">
        <v>48</v>
      </c>
      <c r="D570" s="92"/>
      <c r="E570" s="93">
        <v>0</v>
      </c>
      <c r="F570" s="93">
        <v>-0.01</v>
      </c>
      <c r="G570" s="93">
        <v>0.01</v>
      </c>
      <c r="H570" s="93">
        <v>34.1478</v>
      </c>
      <c r="I570" s="93">
        <v>-9.577</v>
      </c>
      <c r="J570" s="93">
        <v>-72.7976</v>
      </c>
      <c r="K570" s="93">
        <v>0.0137</v>
      </c>
      <c r="L570" s="93">
        <v>-0.0133</v>
      </c>
      <c r="M570" s="93">
        <v>-0.0263</v>
      </c>
      <c r="N570" s="93">
        <v>-0.0325</v>
      </c>
    </row>
    <row r="571" spans="1:14" ht="11.25" customHeight="1">
      <c r="A571" s="89"/>
      <c r="B571" s="90"/>
      <c r="C571" s="91" t="s">
        <v>49</v>
      </c>
      <c r="D571" s="92"/>
      <c r="E571" s="93">
        <v>0</v>
      </c>
      <c r="F571" s="93">
        <v>-0.01</v>
      </c>
      <c r="G571" s="93">
        <v>0.01</v>
      </c>
      <c r="H571" s="93">
        <v>35.2203</v>
      </c>
      <c r="I571" s="93">
        <v>-9.625</v>
      </c>
      <c r="J571" s="93">
        <v>-72.2236</v>
      </c>
      <c r="K571" s="93">
        <v>0.0147</v>
      </c>
      <c r="L571" s="93">
        <v>-0.0152</v>
      </c>
      <c r="M571" s="93">
        <v>-0.0294</v>
      </c>
      <c r="N571" s="93">
        <v>-0.0362</v>
      </c>
    </row>
    <row r="572" spans="1:14" ht="11.25" customHeight="1">
      <c r="A572" s="89"/>
      <c r="B572" s="90"/>
      <c r="C572" s="91" t="s">
        <v>50</v>
      </c>
      <c r="D572" s="92"/>
      <c r="E572" s="93">
        <v>0</v>
      </c>
      <c r="F572" s="93">
        <v>-0.01</v>
      </c>
      <c r="G572" s="93">
        <v>0.01</v>
      </c>
      <c r="H572" s="93">
        <v>34.9451</v>
      </c>
      <c r="I572" s="93">
        <v>-9.4401</v>
      </c>
      <c r="J572" s="93">
        <v>-72.457</v>
      </c>
      <c r="K572" s="93">
        <v>0.0143</v>
      </c>
      <c r="L572" s="93">
        <v>-0.0144</v>
      </c>
      <c r="M572" s="93">
        <v>-0.0281</v>
      </c>
      <c r="N572" s="93">
        <v>-0.0347</v>
      </c>
    </row>
    <row r="573" spans="1:14" ht="11.25" customHeight="1">
      <c r="A573" s="89"/>
      <c r="B573" s="90"/>
      <c r="C573" s="91" t="s">
        <v>51</v>
      </c>
      <c r="D573" s="92"/>
      <c r="E573" s="93">
        <v>0</v>
      </c>
      <c r="F573" s="93">
        <v>-0.01</v>
      </c>
      <c r="G573" s="93">
        <v>0.01</v>
      </c>
      <c r="H573" s="93">
        <v>34.6725</v>
      </c>
      <c r="I573" s="93">
        <v>-9.2823</v>
      </c>
      <c r="J573" s="93">
        <v>-72.6763</v>
      </c>
      <c r="K573" s="93">
        <v>0.0145</v>
      </c>
      <c r="L573" s="93">
        <v>-0.0145</v>
      </c>
      <c r="M573" s="93">
        <v>-0.0284</v>
      </c>
      <c r="N573" s="93">
        <v>-0.0351</v>
      </c>
    </row>
    <row r="574" spans="1:14" ht="11.25" customHeight="1">
      <c r="A574" s="89"/>
      <c r="B574" s="90"/>
      <c r="C574" s="91" t="s">
        <v>52</v>
      </c>
      <c r="D574" s="92"/>
      <c r="E574" s="93">
        <v>0</v>
      </c>
      <c r="F574" s="93">
        <v>-0.01</v>
      </c>
      <c r="G574" s="93">
        <v>0.01</v>
      </c>
      <c r="H574" s="93">
        <v>34.3987</v>
      </c>
      <c r="I574" s="93">
        <v>-9.12</v>
      </c>
      <c r="J574" s="93">
        <v>-72.8993</v>
      </c>
      <c r="K574" s="93">
        <v>0.0134</v>
      </c>
      <c r="L574" s="93">
        <v>-0.0132</v>
      </c>
      <c r="M574" s="93">
        <v>-0.026</v>
      </c>
      <c r="N574" s="93">
        <v>-0.0321</v>
      </c>
    </row>
    <row r="575" ht="12.75" customHeight="1">
      <c r="A575" s="94"/>
    </row>
    <row r="576" spans="1:14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  <c r="N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8" t="s">
        <v>53</v>
      </c>
      <c r="C587" s="99"/>
      <c r="D587" s="100"/>
      <c r="E587" s="101"/>
      <c r="F587" s="102">
        <v>12</v>
      </c>
      <c r="G587" s="103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4" t="s">
        <v>54</v>
      </c>
      <c r="C588" s="105"/>
      <c r="D588" s="106"/>
      <c r="E588" s="107"/>
      <c r="F588" s="108">
        <v>12</v>
      </c>
      <c r="G588" s="5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9" t="s">
        <v>55</v>
      </c>
      <c r="C589" s="110"/>
      <c r="D589" s="111"/>
      <c r="E589" s="112"/>
      <c r="F589" s="113">
        <v>0</v>
      </c>
      <c r="G589" s="11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115"/>
      <c r="G590" s="11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116" t="s">
        <v>56</v>
      </c>
      <c r="D591" s="117"/>
      <c r="E591" s="118"/>
      <c r="F591" s="119">
        <v>-0.03403333333333334</v>
      </c>
      <c r="G591" s="120"/>
      <c r="H591" s="97"/>
      <c r="I591" s="97"/>
      <c r="J591" s="97"/>
      <c r="K591" s="97"/>
      <c r="L591" s="97"/>
      <c r="M591" s="97"/>
    </row>
    <row r="592" spans="1:14" ht="12.75" customHeight="1">
      <c r="A592" s="95"/>
      <c r="B592" s="5"/>
      <c r="C592" s="116" t="s">
        <v>57</v>
      </c>
      <c r="D592" s="117"/>
      <c r="E592" s="121"/>
      <c r="F592" s="119">
        <v>0.0014214802357423277</v>
      </c>
      <c r="G592" s="120"/>
      <c r="H592" s="5"/>
      <c r="I592" s="5"/>
      <c r="J592" s="5"/>
      <c r="K592" s="97"/>
      <c r="L592" s="5"/>
      <c r="M592" s="5"/>
      <c r="N592" s="5"/>
    </row>
    <row r="593" spans="1:14" ht="12.75" customHeight="1">
      <c r="A593" s="95"/>
      <c r="B593" s="5"/>
      <c r="C593" s="5"/>
      <c r="D593" s="5"/>
      <c r="E593" s="5"/>
      <c r="F593" s="122"/>
      <c r="G593" s="122"/>
      <c r="H593" s="5"/>
      <c r="I593" s="5"/>
      <c r="J593" s="5"/>
      <c r="K593" s="123"/>
      <c r="L593" s="5"/>
      <c r="M593" s="5"/>
      <c r="N593" s="5"/>
    </row>
    <row r="594" spans="1:14" ht="12.75" customHeight="1">
      <c r="A594" s="95"/>
      <c r="B594" s="5"/>
      <c r="C594" s="98" t="s">
        <v>58</v>
      </c>
      <c r="D594" s="117"/>
      <c r="E594" s="118"/>
      <c r="F594" s="119">
        <v>-0.0321</v>
      </c>
      <c r="G594" s="120"/>
      <c r="H594" s="97"/>
      <c r="I594" s="123"/>
      <c r="J594" s="97"/>
      <c r="K594" s="124"/>
      <c r="L594" s="125"/>
      <c r="M594" s="97"/>
      <c r="N594" s="97"/>
    </row>
    <row r="595" spans="1:14" ht="12.75" customHeight="1">
      <c r="A595" s="95"/>
      <c r="B595" s="96"/>
      <c r="C595" s="98" t="s">
        <v>59</v>
      </c>
      <c r="D595" s="117"/>
      <c r="E595" s="118"/>
      <c r="F595" s="119">
        <v>-0.0362</v>
      </c>
      <c r="G595" s="120"/>
      <c r="H595" s="97"/>
      <c r="I595" s="97"/>
      <c r="J595" s="97"/>
      <c r="K595" s="97"/>
      <c r="L595" s="97"/>
      <c r="M595" s="97"/>
      <c r="N595" s="97"/>
    </row>
    <row r="596" spans="1:14" ht="9.75" customHeight="1" thickBot="1">
      <c r="A596" s="7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.75" customHeight="1" thickBot="1">
      <c r="A597" s="72"/>
      <c r="B597" s="73" t="s">
        <v>84</v>
      </c>
      <c r="C597" s="74"/>
      <c r="D597" s="74"/>
      <c r="E597" s="74"/>
      <c r="F597" s="74"/>
      <c r="G597" s="75"/>
      <c r="H597" s="75"/>
      <c r="I597" s="75"/>
      <c r="J597" s="75"/>
      <c r="K597" s="75"/>
      <c r="L597" s="75"/>
      <c r="M597" s="75"/>
      <c r="N597" s="76"/>
    </row>
    <row r="598" spans="1:14" ht="10.5" customHeight="1" thickBot="1">
      <c r="A598" s="5"/>
      <c r="B598" s="77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9"/>
    </row>
    <row r="599" spans="1:14" ht="16.5" customHeight="1" thickBot="1">
      <c r="A599" s="5"/>
      <c r="B599" s="80"/>
      <c r="C599" s="81" t="s">
        <v>34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2"/>
    </row>
    <row r="600" spans="1:14" ht="13.5" customHeight="1" thickBot="1">
      <c r="A600" s="5"/>
      <c r="B600" s="83"/>
      <c r="C600" s="84" t="s">
        <v>35</v>
      </c>
      <c r="D600" s="85"/>
      <c r="E600" s="85" t="s">
        <v>36</v>
      </c>
      <c r="F600" s="86" t="s">
        <v>13</v>
      </c>
      <c r="G600" s="86" t="s">
        <v>14</v>
      </c>
      <c r="H600" s="87" t="s">
        <v>19</v>
      </c>
      <c r="I600" s="87" t="s">
        <v>21</v>
      </c>
      <c r="J600" s="87" t="s">
        <v>22</v>
      </c>
      <c r="K600" s="87" t="s">
        <v>37</v>
      </c>
      <c r="L600" s="87" t="s">
        <v>38</v>
      </c>
      <c r="M600" s="87" t="s">
        <v>39</v>
      </c>
      <c r="N600" s="88" t="s">
        <v>40</v>
      </c>
    </row>
    <row r="601" spans="1:14" ht="11.25" customHeight="1">
      <c r="A601" s="89"/>
      <c r="B601" s="90"/>
      <c r="C601" s="91" t="s">
        <v>41</v>
      </c>
      <c r="D601" s="92"/>
      <c r="E601" s="93">
        <v>0</v>
      </c>
      <c r="F601" s="93">
        <v>-0.01</v>
      </c>
      <c r="G601" s="93">
        <v>0.01</v>
      </c>
      <c r="H601" s="93">
        <v>35.6602</v>
      </c>
      <c r="I601" s="93">
        <v>-9.324</v>
      </c>
      <c r="J601" s="93">
        <v>-72.1632</v>
      </c>
      <c r="K601" s="93">
        <v>0.012</v>
      </c>
      <c r="L601" s="93">
        <v>-0.0128</v>
      </c>
      <c r="M601" s="93">
        <v>-0.0249</v>
      </c>
      <c r="N601" s="93">
        <v>-0.0304</v>
      </c>
    </row>
    <row r="602" spans="1:14" ht="11.25" customHeight="1">
      <c r="A602" s="89"/>
      <c r="B602" s="90"/>
      <c r="C602" s="91" t="s">
        <v>42</v>
      </c>
      <c r="D602" s="92"/>
      <c r="E602" s="93">
        <v>0</v>
      </c>
      <c r="F602" s="93">
        <v>-0.01</v>
      </c>
      <c r="G602" s="93">
        <v>0.01</v>
      </c>
      <c r="H602" s="93">
        <v>35.4767</v>
      </c>
      <c r="I602" s="93">
        <v>-9.0582</v>
      </c>
      <c r="J602" s="93">
        <v>-72.3881</v>
      </c>
      <c r="K602" s="93">
        <v>0.0124</v>
      </c>
      <c r="L602" s="93">
        <v>-0.0129</v>
      </c>
      <c r="M602" s="93">
        <v>-0.0253</v>
      </c>
      <c r="N602" s="93">
        <v>-0.031</v>
      </c>
    </row>
    <row r="603" spans="1:14" ht="11.25" customHeight="1">
      <c r="A603" s="89"/>
      <c r="B603" s="90"/>
      <c r="C603" s="91" t="s">
        <v>43</v>
      </c>
      <c r="D603" s="92"/>
      <c r="E603" s="93">
        <v>0</v>
      </c>
      <c r="F603" s="93">
        <v>-0.01</v>
      </c>
      <c r="G603" s="93">
        <v>0.01</v>
      </c>
      <c r="H603" s="93">
        <v>35.2876</v>
      </c>
      <c r="I603" s="93">
        <v>-8.8083</v>
      </c>
      <c r="J603" s="93">
        <v>-72.6082</v>
      </c>
      <c r="K603" s="93">
        <v>0.0124</v>
      </c>
      <c r="L603" s="93">
        <v>-0.0128</v>
      </c>
      <c r="M603" s="93">
        <v>-0.0251</v>
      </c>
      <c r="N603" s="93">
        <v>-0.0308</v>
      </c>
    </row>
    <row r="604" spans="1:14" ht="11.25" customHeight="1">
      <c r="A604" s="89"/>
      <c r="B604" s="90"/>
      <c r="C604" s="91" t="s">
        <v>44</v>
      </c>
      <c r="D604" s="92"/>
      <c r="E604" s="93">
        <v>0</v>
      </c>
      <c r="F604" s="93">
        <v>-0.01</v>
      </c>
      <c r="G604" s="93">
        <v>0.01</v>
      </c>
      <c r="H604" s="93">
        <v>35.0941</v>
      </c>
      <c r="I604" s="93">
        <v>-8.5624</v>
      </c>
      <c r="J604" s="93">
        <v>-72.8288</v>
      </c>
      <c r="K604" s="93">
        <v>0.0119</v>
      </c>
      <c r="L604" s="93">
        <v>-0.0121</v>
      </c>
      <c r="M604" s="93">
        <v>-0.0239</v>
      </c>
      <c r="N604" s="93">
        <v>-0.0293</v>
      </c>
    </row>
    <row r="605" spans="1:14" ht="11.25" customHeight="1">
      <c r="A605" s="89"/>
      <c r="B605" s="90"/>
      <c r="C605" s="91" t="s">
        <v>45</v>
      </c>
      <c r="D605" s="92"/>
      <c r="E605" s="93">
        <v>0</v>
      </c>
      <c r="F605" s="93">
        <v>-0.01</v>
      </c>
      <c r="G605" s="93">
        <v>0.01</v>
      </c>
      <c r="H605" s="93">
        <v>35.9776</v>
      </c>
      <c r="I605" s="93">
        <v>-9.1265</v>
      </c>
      <c r="J605" s="93">
        <v>-72.1134</v>
      </c>
      <c r="K605" s="93">
        <v>0.0124</v>
      </c>
      <c r="L605" s="93">
        <v>-0.0135</v>
      </c>
      <c r="M605" s="93">
        <v>-0.0265</v>
      </c>
      <c r="N605" s="93">
        <v>-0.0322</v>
      </c>
    </row>
    <row r="606" spans="1:14" ht="11.25" customHeight="1">
      <c r="A606" s="89"/>
      <c r="B606" s="90"/>
      <c r="C606" s="91" t="s">
        <v>46</v>
      </c>
      <c r="D606" s="92"/>
      <c r="E606" s="93">
        <v>0</v>
      </c>
      <c r="F606" s="93">
        <v>-0.01</v>
      </c>
      <c r="G606" s="93">
        <v>0.01</v>
      </c>
      <c r="H606" s="93">
        <v>35.8176</v>
      </c>
      <c r="I606" s="93">
        <v>-8.8523</v>
      </c>
      <c r="J606" s="93">
        <v>-72.3287</v>
      </c>
      <c r="K606" s="93">
        <v>0.0129</v>
      </c>
      <c r="L606" s="93">
        <v>-0.0139</v>
      </c>
      <c r="M606" s="93">
        <v>-0.0273</v>
      </c>
      <c r="N606" s="93">
        <v>-0.0332</v>
      </c>
    </row>
    <row r="607" spans="1:14" ht="11.25" customHeight="1">
      <c r="A607" s="89"/>
      <c r="B607" s="90"/>
      <c r="C607" s="91" t="s">
        <v>47</v>
      </c>
      <c r="D607" s="92"/>
      <c r="E607" s="93">
        <v>0</v>
      </c>
      <c r="F607" s="93">
        <v>-0.01</v>
      </c>
      <c r="G607" s="93">
        <v>0.01</v>
      </c>
      <c r="H607" s="93">
        <v>35.6559</v>
      </c>
      <c r="I607" s="93">
        <v>-8.5803</v>
      </c>
      <c r="J607" s="93">
        <v>-72.5445</v>
      </c>
      <c r="K607" s="93">
        <v>0.0132</v>
      </c>
      <c r="L607" s="93">
        <v>-0.0139</v>
      </c>
      <c r="M607" s="93">
        <v>-0.0274</v>
      </c>
      <c r="N607" s="93">
        <v>-0.0334</v>
      </c>
    </row>
    <row r="608" spans="1:14" ht="11.25" customHeight="1">
      <c r="A608" s="89"/>
      <c r="B608" s="90"/>
      <c r="C608" s="91" t="s">
        <v>48</v>
      </c>
      <c r="D608" s="92"/>
      <c r="E608" s="93">
        <v>0</v>
      </c>
      <c r="F608" s="93">
        <v>-0.01</v>
      </c>
      <c r="G608" s="93">
        <v>0.01</v>
      </c>
      <c r="H608" s="93">
        <v>35.4913</v>
      </c>
      <c r="I608" s="93">
        <v>-8.3108</v>
      </c>
      <c r="J608" s="93">
        <v>-72.7609</v>
      </c>
      <c r="K608" s="93">
        <v>0.0114</v>
      </c>
      <c r="L608" s="93">
        <v>-0.0119</v>
      </c>
      <c r="M608" s="93">
        <v>-0.0235</v>
      </c>
      <c r="N608" s="93">
        <v>-0.0288</v>
      </c>
    </row>
    <row r="609" spans="1:14" ht="11.25" customHeight="1">
      <c r="A609" s="89"/>
      <c r="B609" s="90"/>
      <c r="C609" s="91" t="s">
        <v>49</v>
      </c>
      <c r="D609" s="92"/>
      <c r="E609" s="93">
        <v>0</v>
      </c>
      <c r="F609" s="93">
        <v>-0.01</v>
      </c>
      <c r="G609" s="93">
        <v>0.01</v>
      </c>
      <c r="H609" s="93">
        <v>36.5544</v>
      </c>
      <c r="I609" s="93">
        <v>-8.9501</v>
      </c>
      <c r="J609" s="93">
        <v>-71.9458</v>
      </c>
      <c r="K609" s="93">
        <v>0.0121</v>
      </c>
      <c r="L609" s="93">
        <v>-0.0144</v>
      </c>
      <c r="M609" s="93">
        <v>-0.0285</v>
      </c>
      <c r="N609" s="93">
        <v>-0.0341</v>
      </c>
    </row>
    <row r="610" spans="1:14" ht="11.25" customHeight="1">
      <c r="A610" s="89"/>
      <c r="B610" s="90"/>
      <c r="C610" s="91" t="s">
        <v>50</v>
      </c>
      <c r="D610" s="92"/>
      <c r="E610" s="93">
        <v>0</v>
      </c>
      <c r="F610" s="93">
        <v>-0.01</v>
      </c>
      <c r="G610" s="93">
        <v>0.01</v>
      </c>
      <c r="H610" s="93">
        <v>36.469</v>
      </c>
      <c r="I610" s="93">
        <v>-8.629</v>
      </c>
      <c r="J610" s="93">
        <v>-72.1447</v>
      </c>
      <c r="K610" s="93">
        <v>0.0124</v>
      </c>
      <c r="L610" s="93">
        <v>-0.0143</v>
      </c>
      <c r="M610" s="93">
        <v>-0.0284</v>
      </c>
      <c r="N610" s="93">
        <v>-0.0341</v>
      </c>
    </row>
    <row r="611" spans="1:14" ht="11.25" customHeight="1">
      <c r="A611" s="89"/>
      <c r="B611" s="90"/>
      <c r="C611" s="91" t="s">
        <v>51</v>
      </c>
      <c r="D611" s="92"/>
      <c r="E611" s="93">
        <v>0</v>
      </c>
      <c r="F611" s="93">
        <v>-0.01</v>
      </c>
      <c r="G611" s="93">
        <v>0.01</v>
      </c>
      <c r="H611" s="93">
        <v>36.3757</v>
      </c>
      <c r="I611" s="93">
        <v>-8.312</v>
      </c>
      <c r="J611" s="93">
        <v>-72.3462</v>
      </c>
      <c r="K611" s="93">
        <v>0.0125</v>
      </c>
      <c r="L611" s="93">
        <v>-0.0142</v>
      </c>
      <c r="M611" s="93">
        <v>-0.028</v>
      </c>
      <c r="N611" s="93">
        <v>-0.0338</v>
      </c>
    </row>
    <row r="612" spans="1:14" ht="11.25" customHeight="1">
      <c r="A612" s="89"/>
      <c r="B612" s="90"/>
      <c r="C612" s="91" t="s">
        <v>52</v>
      </c>
      <c r="D612" s="92"/>
      <c r="E612" s="93">
        <v>0</v>
      </c>
      <c r="F612" s="93">
        <v>-0.01</v>
      </c>
      <c r="G612" s="93">
        <v>0.01</v>
      </c>
      <c r="H612" s="93">
        <v>36.2739</v>
      </c>
      <c r="I612" s="93">
        <v>-7.9948</v>
      </c>
      <c r="J612" s="93">
        <v>-72.5525</v>
      </c>
      <c r="K612" s="93">
        <v>0.0108</v>
      </c>
      <c r="L612" s="93">
        <v>-0.0119</v>
      </c>
      <c r="M612" s="93">
        <v>-0.0236</v>
      </c>
      <c r="N612" s="93">
        <v>-0.0286</v>
      </c>
    </row>
    <row r="613" ht="12.75" customHeight="1">
      <c r="A613" s="94"/>
    </row>
    <row r="614" spans="1:14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  <c r="N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8" t="s">
        <v>53</v>
      </c>
      <c r="C625" s="99"/>
      <c r="D625" s="100"/>
      <c r="E625" s="101"/>
      <c r="F625" s="102">
        <v>12</v>
      </c>
      <c r="G625" s="103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104" t="s">
        <v>54</v>
      </c>
      <c r="C626" s="105"/>
      <c r="D626" s="106"/>
      <c r="E626" s="107"/>
      <c r="F626" s="108">
        <v>12</v>
      </c>
      <c r="G626" s="5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9" t="s">
        <v>55</v>
      </c>
      <c r="C627" s="110"/>
      <c r="D627" s="111"/>
      <c r="E627" s="112"/>
      <c r="F627" s="113">
        <v>0</v>
      </c>
      <c r="G627" s="11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115"/>
      <c r="G628" s="11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116" t="s">
        <v>56</v>
      </c>
      <c r="D629" s="117"/>
      <c r="E629" s="118"/>
      <c r="F629" s="119">
        <v>-0.03164166666666667</v>
      </c>
      <c r="G629" s="120"/>
      <c r="H629" s="97"/>
      <c r="I629" s="97"/>
      <c r="J629" s="97"/>
      <c r="K629" s="97"/>
      <c r="L629" s="97"/>
      <c r="M629" s="97"/>
    </row>
    <row r="630" spans="1:14" ht="12.75" customHeight="1">
      <c r="A630" s="95"/>
      <c r="B630" s="5"/>
      <c r="C630" s="116" t="s">
        <v>57</v>
      </c>
      <c r="D630" s="117"/>
      <c r="E630" s="121"/>
      <c r="F630" s="119">
        <v>0.0020900014499052526</v>
      </c>
      <c r="G630" s="120"/>
      <c r="H630" s="5"/>
      <c r="I630" s="5"/>
      <c r="J630" s="5"/>
      <c r="K630" s="97"/>
      <c r="L630" s="5"/>
      <c r="M630" s="5"/>
      <c r="N630" s="5"/>
    </row>
    <row r="631" spans="1:14" ht="12.75" customHeight="1">
      <c r="A631" s="95"/>
      <c r="B631" s="5"/>
      <c r="C631" s="5"/>
      <c r="D631" s="5"/>
      <c r="E631" s="5"/>
      <c r="F631" s="122"/>
      <c r="G631" s="122"/>
      <c r="H631" s="5"/>
      <c r="I631" s="5"/>
      <c r="J631" s="5"/>
      <c r="K631" s="123"/>
      <c r="L631" s="5"/>
      <c r="M631" s="5"/>
      <c r="N631" s="5"/>
    </row>
    <row r="632" spans="1:14" ht="12.75" customHeight="1">
      <c r="A632" s="95"/>
      <c r="B632" s="5"/>
      <c r="C632" s="98" t="s">
        <v>58</v>
      </c>
      <c r="D632" s="117"/>
      <c r="E632" s="118"/>
      <c r="F632" s="119">
        <v>-0.0286</v>
      </c>
      <c r="G632" s="120"/>
      <c r="H632" s="97"/>
      <c r="I632" s="123"/>
      <c r="J632" s="97"/>
      <c r="K632" s="124"/>
      <c r="L632" s="125"/>
      <c r="M632" s="97"/>
      <c r="N632" s="97"/>
    </row>
    <row r="633" spans="1:14" ht="12.75" customHeight="1">
      <c r="A633" s="95"/>
      <c r="B633" s="96"/>
      <c r="C633" s="98" t="s">
        <v>59</v>
      </c>
      <c r="D633" s="117"/>
      <c r="E633" s="118"/>
      <c r="F633" s="119">
        <v>-0.0341</v>
      </c>
      <c r="G633" s="120"/>
      <c r="H633" s="97"/>
      <c r="I633" s="97"/>
      <c r="J633" s="97"/>
      <c r="K633" s="97"/>
      <c r="L633" s="97"/>
      <c r="M633" s="97"/>
      <c r="N633" s="97"/>
    </row>
    <row r="634" spans="1:14" ht="9.75" customHeight="1" thickBot="1">
      <c r="A634" s="7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.75" customHeight="1" thickBot="1">
      <c r="A635" s="72"/>
      <c r="B635" s="73" t="s">
        <v>85</v>
      </c>
      <c r="C635" s="74"/>
      <c r="D635" s="74"/>
      <c r="E635" s="74"/>
      <c r="F635" s="74"/>
      <c r="G635" s="75"/>
      <c r="H635" s="75"/>
      <c r="I635" s="75"/>
      <c r="J635" s="75"/>
      <c r="K635" s="75"/>
      <c r="L635" s="75"/>
      <c r="M635" s="75"/>
      <c r="N635" s="76"/>
    </row>
    <row r="636" spans="1:14" ht="10.5" customHeight="1" thickBot="1">
      <c r="A636" s="5"/>
      <c r="B636" s="77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9"/>
    </row>
    <row r="637" spans="1:14" ht="16.5" customHeight="1" thickBot="1">
      <c r="A637" s="5"/>
      <c r="B637" s="80"/>
      <c r="C637" s="81" t="s">
        <v>34</v>
      </c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2"/>
    </row>
    <row r="638" spans="1:14" ht="13.5" customHeight="1" thickBot="1">
      <c r="A638" s="5"/>
      <c r="B638" s="83"/>
      <c r="C638" s="84" t="s">
        <v>35</v>
      </c>
      <c r="D638" s="85"/>
      <c r="E638" s="85" t="s">
        <v>36</v>
      </c>
      <c r="F638" s="86" t="s">
        <v>13</v>
      </c>
      <c r="G638" s="86" t="s">
        <v>14</v>
      </c>
      <c r="H638" s="87" t="s">
        <v>19</v>
      </c>
      <c r="I638" s="87" t="s">
        <v>21</v>
      </c>
      <c r="J638" s="87" t="s">
        <v>22</v>
      </c>
      <c r="K638" s="87" t="s">
        <v>37</v>
      </c>
      <c r="L638" s="87" t="s">
        <v>38</v>
      </c>
      <c r="M638" s="87" t="s">
        <v>39</v>
      </c>
      <c r="N638" s="88" t="s">
        <v>40</v>
      </c>
    </row>
    <row r="639" spans="1:14" ht="11.25" customHeight="1">
      <c r="A639" s="89"/>
      <c r="B639" s="90"/>
      <c r="C639" s="91" t="s">
        <v>41</v>
      </c>
      <c r="D639" s="92"/>
      <c r="E639" s="93">
        <v>0</v>
      </c>
      <c r="F639" s="93">
        <v>-0.01</v>
      </c>
      <c r="G639" s="93">
        <v>0.01</v>
      </c>
      <c r="H639" s="93">
        <v>37.3702</v>
      </c>
      <c r="I639" s="93">
        <v>-8.8107</v>
      </c>
      <c r="J639" s="93">
        <v>-71.6826</v>
      </c>
      <c r="K639" s="93">
        <v>0.0107</v>
      </c>
      <c r="L639" s="93">
        <v>-0.0131</v>
      </c>
      <c r="M639" s="93">
        <v>-0.0273</v>
      </c>
      <c r="N639" s="93">
        <v>-0.0321</v>
      </c>
    </row>
    <row r="640" spans="1:14" ht="11.25" customHeight="1">
      <c r="A640" s="89"/>
      <c r="B640" s="90"/>
      <c r="C640" s="91" t="s">
        <v>42</v>
      </c>
      <c r="D640" s="92"/>
      <c r="E640" s="93">
        <v>0</v>
      </c>
      <c r="F640" s="93">
        <v>-0.01</v>
      </c>
      <c r="G640" s="93">
        <v>0.01</v>
      </c>
      <c r="H640" s="93">
        <v>37.3314</v>
      </c>
      <c r="I640" s="93">
        <v>-8.4726</v>
      </c>
      <c r="J640" s="93">
        <v>-71.8612</v>
      </c>
      <c r="K640" s="93">
        <v>0.0113</v>
      </c>
      <c r="L640" s="93">
        <v>-0.0135</v>
      </c>
      <c r="M640" s="93">
        <v>-0.0279</v>
      </c>
      <c r="N640" s="93">
        <v>-0.033</v>
      </c>
    </row>
    <row r="641" spans="1:14" ht="11.25" customHeight="1">
      <c r="A641" s="89"/>
      <c r="B641" s="90"/>
      <c r="C641" s="91" t="s">
        <v>43</v>
      </c>
      <c r="D641" s="92"/>
      <c r="E641" s="93">
        <v>0</v>
      </c>
      <c r="F641" s="93">
        <v>-0.01</v>
      </c>
      <c r="G641" s="93">
        <v>0.01</v>
      </c>
      <c r="H641" s="93">
        <v>37.2909</v>
      </c>
      <c r="I641" s="93">
        <v>-8.1349</v>
      </c>
      <c r="J641" s="93">
        <v>-72.0417</v>
      </c>
      <c r="K641" s="93">
        <v>0.0114</v>
      </c>
      <c r="L641" s="93">
        <v>-0.0135</v>
      </c>
      <c r="M641" s="93">
        <v>-0.0276</v>
      </c>
      <c r="N641" s="93">
        <v>-0.0328</v>
      </c>
    </row>
    <row r="642" spans="1:14" ht="11.25" customHeight="1">
      <c r="A642" s="89"/>
      <c r="B642" s="90"/>
      <c r="C642" s="91" t="s">
        <v>44</v>
      </c>
      <c r="D642" s="92"/>
      <c r="E642" s="93">
        <v>0</v>
      </c>
      <c r="F642" s="93">
        <v>-0.01</v>
      </c>
      <c r="G642" s="93">
        <v>0.01</v>
      </c>
      <c r="H642" s="93">
        <v>37.2492</v>
      </c>
      <c r="I642" s="93">
        <v>-7.7981</v>
      </c>
      <c r="J642" s="93">
        <v>-72.2234</v>
      </c>
      <c r="K642" s="93">
        <v>0.0095</v>
      </c>
      <c r="L642" s="93">
        <v>-0.011</v>
      </c>
      <c r="M642" s="93">
        <v>-0.0226</v>
      </c>
      <c r="N642" s="93">
        <v>-0.0269</v>
      </c>
    </row>
    <row r="643" spans="1:14" ht="11.25" customHeight="1">
      <c r="A643" s="89"/>
      <c r="B643" s="90"/>
      <c r="C643" s="91" t="s">
        <v>45</v>
      </c>
      <c r="D643" s="92"/>
      <c r="E643" s="93">
        <v>0</v>
      </c>
      <c r="F643" s="93">
        <v>-0.01</v>
      </c>
      <c r="G643" s="93">
        <v>0.01</v>
      </c>
      <c r="H643" s="93">
        <v>37.9332</v>
      </c>
      <c r="I643" s="93">
        <v>-8.8279</v>
      </c>
      <c r="J643" s="93">
        <v>-71.4558</v>
      </c>
      <c r="K643" s="93">
        <v>0.0108</v>
      </c>
      <c r="L643" s="93">
        <v>-0.0131</v>
      </c>
      <c r="M643" s="93">
        <v>-0.0281</v>
      </c>
      <c r="N643" s="93">
        <v>-0.0328</v>
      </c>
    </row>
    <row r="644" spans="1:14" ht="11.25" customHeight="1">
      <c r="A644" s="89"/>
      <c r="B644" s="90"/>
      <c r="C644" s="91" t="s">
        <v>46</v>
      </c>
      <c r="D644" s="92"/>
      <c r="E644" s="93">
        <v>0</v>
      </c>
      <c r="F644" s="93">
        <v>-0.01</v>
      </c>
      <c r="G644" s="93">
        <v>0.01</v>
      </c>
      <c r="H644" s="93">
        <v>37.9444</v>
      </c>
      <c r="I644" s="93">
        <v>-8.4779</v>
      </c>
      <c r="J644" s="93">
        <v>-71.6154</v>
      </c>
      <c r="K644" s="93">
        <v>0.011</v>
      </c>
      <c r="L644" s="93">
        <v>-0.0132</v>
      </c>
      <c r="M644" s="93">
        <v>-0.0281</v>
      </c>
      <c r="N644" s="93">
        <v>-0.0329</v>
      </c>
    </row>
    <row r="645" spans="1:14" ht="11.25" customHeight="1">
      <c r="A645" s="89"/>
      <c r="B645" s="90"/>
      <c r="C645" s="91" t="s">
        <v>47</v>
      </c>
      <c r="D645" s="92"/>
      <c r="E645" s="93">
        <v>0</v>
      </c>
      <c r="F645" s="93">
        <v>-0.01</v>
      </c>
      <c r="G645" s="93">
        <v>0.01</v>
      </c>
      <c r="H645" s="93">
        <v>37.9566</v>
      </c>
      <c r="I645" s="93">
        <v>-8.1297</v>
      </c>
      <c r="J645" s="93">
        <v>-71.7747</v>
      </c>
      <c r="K645" s="93">
        <v>0.0112</v>
      </c>
      <c r="L645" s="93">
        <v>-0.0133</v>
      </c>
      <c r="M645" s="93">
        <v>-0.0282</v>
      </c>
      <c r="N645" s="93">
        <v>-0.0332</v>
      </c>
    </row>
    <row r="646" spans="1:14" ht="11.25" customHeight="1">
      <c r="A646" s="89"/>
      <c r="B646" s="90"/>
      <c r="C646" s="91" t="s">
        <v>48</v>
      </c>
      <c r="D646" s="92"/>
      <c r="E646" s="93">
        <v>0</v>
      </c>
      <c r="F646" s="93">
        <v>-0.01</v>
      </c>
      <c r="G646" s="93">
        <v>0.01</v>
      </c>
      <c r="H646" s="93">
        <v>37.9699</v>
      </c>
      <c r="I646" s="93">
        <v>-7.7814</v>
      </c>
      <c r="J646" s="93">
        <v>-71.9344</v>
      </c>
      <c r="K646" s="93">
        <v>0.0096</v>
      </c>
      <c r="L646" s="93">
        <v>-0.0112</v>
      </c>
      <c r="M646" s="93">
        <v>-0.0237</v>
      </c>
      <c r="N646" s="93">
        <v>-0.0279</v>
      </c>
    </row>
    <row r="647" spans="1:14" ht="11.25" customHeight="1">
      <c r="A647" s="89"/>
      <c r="B647" s="90"/>
      <c r="C647" s="91" t="s">
        <v>49</v>
      </c>
      <c r="D647" s="92"/>
      <c r="E647" s="93">
        <v>0</v>
      </c>
      <c r="F647" s="93">
        <v>-0.01</v>
      </c>
      <c r="G647" s="93">
        <v>0.01</v>
      </c>
      <c r="H647" s="93">
        <v>38.583</v>
      </c>
      <c r="I647" s="93">
        <v>-8.934</v>
      </c>
      <c r="J647" s="93">
        <v>-71.1607</v>
      </c>
      <c r="K647" s="93">
        <v>0.0107</v>
      </c>
      <c r="L647" s="93">
        <v>-0.0129</v>
      </c>
      <c r="M647" s="93">
        <v>-0.0285</v>
      </c>
      <c r="N647" s="93">
        <v>-0.033</v>
      </c>
    </row>
    <row r="648" spans="1:14" ht="11.25" customHeight="1">
      <c r="A648" s="89"/>
      <c r="B648" s="90"/>
      <c r="C648" s="91" t="s">
        <v>50</v>
      </c>
      <c r="D648" s="92"/>
      <c r="E648" s="93">
        <v>0</v>
      </c>
      <c r="F648" s="93">
        <v>-0.01</v>
      </c>
      <c r="G648" s="93">
        <v>0.01</v>
      </c>
      <c r="H648" s="93">
        <v>38.6474</v>
      </c>
      <c r="I648" s="93">
        <v>-8.5765</v>
      </c>
      <c r="J648" s="93">
        <v>-71.2986</v>
      </c>
      <c r="K648" s="93">
        <v>0.011</v>
      </c>
      <c r="L648" s="93">
        <v>-0.0131</v>
      </c>
      <c r="M648" s="93">
        <v>-0.0287</v>
      </c>
      <c r="N648" s="93">
        <v>-0.0334</v>
      </c>
    </row>
    <row r="649" spans="1:14" ht="11.25" customHeight="1">
      <c r="A649" s="89"/>
      <c r="B649" s="90"/>
      <c r="C649" s="91" t="s">
        <v>51</v>
      </c>
      <c r="D649" s="92"/>
      <c r="E649" s="93">
        <v>0</v>
      </c>
      <c r="F649" s="93">
        <v>-0.01</v>
      </c>
      <c r="G649" s="93">
        <v>0.01</v>
      </c>
      <c r="H649" s="93">
        <v>38.7109</v>
      </c>
      <c r="I649" s="93">
        <v>-8.2199</v>
      </c>
      <c r="J649" s="93">
        <v>-71.437</v>
      </c>
      <c r="K649" s="93">
        <v>0.0114</v>
      </c>
      <c r="L649" s="93">
        <v>-0.0134</v>
      </c>
      <c r="M649" s="93">
        <v>-0.0293</v>
      </c>
      <c r="N649" s="93">
        <v>-0.0342</v>
      </c>
    </row>
    <row r="650" spans="1:14" ht="11.25" customHeight="1">
      <c r="A650" s="89"/>
      <c r="B650" s="90"/>
      <c r="C650" s="91" t="s">
        <v>52</v>
      </c>
      <c r="D650" s="92"/>
      <c r="E650" s="93">
        <v>0</v>
      </c>
      <c r="F650" s="93">
        <v>-0.01</v>
      </c>
      <c r="G650" s="93">
        <v>0.01</v>
      </c>
      <c r="H650" s="93">
        <v>38.7726</v>
      </c>
      <c r="I650" s="93">
        <v>-7.8657</v>
      </c>
      <c r="J650" s="93">
        <v>-71.5755</v>
      </c>
      <c r="K650" s="93">
        <v>0.0101</v>
      </c>
      <c r="L650" s="93">
        <v>-0.0118</v>
      </c>
      <c r="M650" s="93">
        <v>-0.0256</v>
      </c>
      <c r="N650" s="93">
        <v>-0.0299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53</v>
      </c>
      <c r="C663" s="99"/>
      <c r="D663" s="100"/>
      <c r="E663" s="101"/>
      <c r="F663" s="102">
        <v>12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54</v>
      </c>
      <c r="C664" s="105"/>
      <c r="D664" s="106"/>
      <c r="E664" s="107"/>
      <c r="F664" s="108">
        <v>12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55</v>
      </c>
      <c r="C665" s="110"/>
      <c r="D665" s="111"/>
      <c r="E665" s="112"/>
      <c r="F665" s="113">
        <v>0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56</v>
      </c>
      <c r="D667" s="117"/>
      <c r="E667" s="118"/>
      <c r="F667" s="119">
        <v>-0.031841666666666664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57</v>
      </c>
      <c r="D668" s="117"/>
      <c r="E668" s="121"/>
      <c r="F668" s="119">
        <v>0.0023212294286877504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58</v>
      </c>
      <c r="D670" s="117"/>
      <c r="E670" s="118"/>
      <c r="F670" s="119">
        <v>-0.0269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59</v>
      </c>
      <c r="D671" s="117"/>
      <c r="E671" s="118"/>
      <c r="F671" s="119">
        <v>-0.0342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72"/>
      <c r="B673" s="73" t="s">
        <v>86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6.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11.2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39.0847</v>
      </c>
      <c r="I677" s="93">
        <v>-9.0462</v>
      </c>
      <c r="J677" s="93">
        <v>-70.923</v>
      </c>
      <c r="K677" s="93">
        <v>0.0113</v>
      </c>
      <c r="L677" s="93">
        <v>-0.0134</v>
      </c>
      <c r="M677" s="93">
        <v>-0.0304</v>
      </c>
      <c r="N677" s="93">
        <v>-0.0351</v>
      </c>
    </row>
    <row r="678" spans="1:14" ht="11.2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39.1796</v>
      </c>
      <c r="I678" s="93">
        <v>-8.693</v>
      </c>
      <c r="J678" s="93">
        <v>-71.0439</v>
      </c>
      <c r="K678" s="93">
        <v>0.0112</v>
      </c>
      <c r="L678" s="93">
        <v>-0.0132</v>
      </c>
      <c r="M678" s="93">
        <v>-0.0296</v>
      </c>
      <c r="N678" s="93">
        <v>-0.0343</v>
      </c>
    </row>
    <row r="679" spans="1:14" ht="11.2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39.2702</v>
      </c>
      <c r="I679" s="93">
        <v>-8.3297</v>
      </c>
      <c r="J679" s="93">
        <v>-71.1714</v>
      </c>
      <c r="K679" s="93">
        <v>0.0115</v>
      </c>
      <c r="L679" s="93">
        <v>-0.0133</v>
      </c>
      <c r="M679" s="93">
        <v>-0.0298</v>
      </c>
      <c r="N679" s="93">
        <v>-0.0346</v>
      </c>
    </row>
    <row r="680" spans="1:14" ht="11.2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39.3521</v>
      </c>
      <c r="I680" s="93">
        <v>-7.9717</v>
      </c>
      <c r="J680" s="93">
        <v>-71.3004</v>
      </c>
      <c r="K680" s="93">
        <v>0.0103</v>
      </c>
      <c r="L680" s="93">
        <v>-0.0119</v>
      </c>
      <c r="M680" s="93">
        <v>-0.0264</v>
      </c>
      <c r="N680" s="93">
        <v>-0.0308</v>
      </c>
    </row>
    <row r="681" spans="1:14" ht="11.25" customHeight="1">
      <c r="A681" s="89"/>
      <c r="B681" s="90"/>
      <c r="C681" s="91" t="s">
        <v>45</v>
      </c>
      <c r="D681" s="92"/>
      <c r="E681" s="93">
        <v>0</v>
      </c>
      <c r="F681" s="93">
        <v>-0.01</v>
      </c>
      <c r="G681" s="93">
        <v>0.01</v>
      </c>
      <c r="H681" s="93">
        <v>39.8376</v>
      </c>
      <c r="I681" s="93">
        <v>-9.2278</v>
      </c>
      <c r="J681" s="93">
        <v>-70.564</v>
      </c>
      <c r="K681" s="93">
        <v>0.0109</v>
      </c>
      <c r="L681" s="93">
        <v>-0.0125</v>
      </c>
      <c r="M681" s="93">
        <v>-0.0292</v>
      </c>
      <c r="N681" s="93">
        <v>-0.0336</v>
      </c>
    </row>
    <row r="682" spans="1:14" ht="11.25" customHeight="1">
      <c r="A682" s="89"/>
      <c r="B682" s="90"/>
      <c r="C682" s="91" t="s">
        <v>46</v>
      </c>
      <c r="D682" s="92"/>
      <c r="E682" s="93">
        <v>0</v>
      </c>
      <c r="F682" s="93">
        <v>-0.01</v>
      </c>
      <c r="G682" s="93">
        <v>0.01</v>
      </c>
      <c r="H682" s="93">
        <v>39.9576</v>
      </c>
      <c r="I682" s="93">
        <v>-8.8734</v>
      </c>
      <c r="J682" s="93">
        <v>-70.6708</v>
      </c>
      <c r="K682" s="93">
        <v>0.0112</v>
      </c>
      <c r="L682" s="93">
        <v>-0.0127</v>
      </c>
      <c r="M682" s="93">
        <v>-0.0296</v>
      </c>
      <c r="N682" s="93">
        <v>-0.0341</v>
      </c>
    </row>
    <row r="683" spans="1:14" ht="11.25" customHeight="1">
      <c r="A683" s="89"/>
      <c r="B683" s="90"/>
      <c r="C683" s="91" t="s">
        <v>47</v>
      </c>
      <c r="D683" s="92"/>
      <c r="E683" s="93">
        <v>0</v>
      </c>
      <c r="F683" s="93">
        <v>-0.01</v>
      </c>
      <c r="G683" s="93">
        <v>0.01</v>
      </c>
      <c r="H683" s="93">
        <v>40.0647</v>
      </c>
      <c r="I683" s="93">
        <v>-8.5057</v>
      </c>
      <c r="J683" s="93">
        <v>-70.7887</v>
      </c>
      <c r="K683" s="93">
        <v>0.0114</v>
      </c>
      <c r="L683" s="93">
        <v>-0.0129</v>
      </c>
      <c r="M683" s="93">
        <v>-0.0297</v>
      </c>
      <c r="N683" s="93">
        <v>-0.0343</v>
      </c>
    </row>
    <row r="684" spans="1:14" ht="11.25" customHeight="1">
      <c r="A684" s="89"/>
      <c r="B684" s="90"/>
      <c r="C684" s="91" t="s">
        <v>48</v>
      </c>
      <c r="D684" s="92"/>
      <c r="E684" s="93">
        <v>0</v>
      </c>
      <c r="F684" s="93">
        <v>-0.01</v>
      </c>
      <c r="G684" s="93">
        <v>0.01</v>
      </c>
      <c r="H684" s="93">
        <v>40.1728</v>
      </c>
      <c r="I684" s="93">
        <v>-8.1514</v>
      </c>
      <c r="J684" s="93">
        <v>-70.9008</v>
      </c>
      <c r="K684" s="93">
        <v>0.0101</v>
      </c>
      <c r="L684" s="93">
        <v>-0.0113</v>
      </c>
      <c r="M684" s="93">
        <v>-0.0259</v>
      </c>
      <c r="N684" s="93">
        <v>-0.03</v>
      </c>
    </row>
    <row r="685" spans="1:14" ht="11.25" customHeight="1">
      <c r="A685" s="89"/>
      <c r="B685" s="90"/>
      <c r="C685" s="91" t="s">
        <v>49</v>
      </c>
      <c r="D685" s="92"/>
      <c r="E685" s="93">
        <v>0</v>
      </c>
      <c r="F685" s="93">
        <v>-0.01</v>
      </c>
      <c r="G685" s="93">
        <v>0.01</v>
      </c>
      <c r="H685" s="93">
        <v>40.413</v>
      </c>
      <c r="I685" s="93">
        <v>-9.3765</v>
      </c>
      <c r="J685" s="93">
        <v>-70.2859</v>
      </c>
      <c r="K685" s="93">
        <v>0.0105</v>
      </c>
      <c r="L685" s="93">
        <v>-0.0117</v>
      </c>
      <c r="M685" s="93">
        <v>-0.028</v>
      </c>
      <c r="N685" s="93">
        <v>-0.0321</v>
      </c>
    </row>
    <row r="686" spans="1:14" ht="11.25" customHeight="1">
      <c r="A686" s="89"/>
      <c r="B686" s="90"/>
      <c r="C686" s="91" t="s">
        <v>50</v>
      </c>
      <c r="D686" s="92"/>
      <c r="E686" s="93">
        <v>0</v>
      </c>
      <c r="F686" s="93">
        <v>-0.01</v>
      </c>
      <c r="G686" s="93">
        <v>0.01</v>
      </c>
      <c r="H686" s="93">
        <v>40.5432</v>
      </c>
      <c r="I686" s="93">
        <v>-9.0278</v>
      </c>
      <c r="J686" s="93">
        <v>-70.3825</v>
      </c>
      <c r="K686" s="93">
        <v>0.0107</v>
      </c>
      <c r="L686" s="93">
        <v>-0.0118</v>
      </c>
      <c r="M686" s="93">
        <v>-0.028</v>
      </c>
      <c r="N686" s="93">
        <v>-0.0322</v>
      </c>
    </row>
    <row r="687" spans="1:14" ht="11.25" customHeight="1">
      <c r="A687" s="89"/>
      <c r="B687" s="90"/>
      <c r="C687" s="91" t="s">
        <v>51</v>
      </c>
      <c r="D687" s="92"/>
      <c r="E687" s="93">
        <v>0</v>
      </c>
      <c r="F687" s="93">
        <v>-0.01</v>
      </c>
      <c r="G687" s="93">
        <v>0.01</v>
      </c>
      <c r="H687" s="93">
        <v>40.6713</v>
      </c>
      <c r="I687" s="93">
        <v>-8.6783</v>
      </c>
      <c r="J687" s="93">
        <v>-70.4805</v>
      </c>
      <c r="K687" s="93">
        <v>0.0111</v>
      </c>
      <c r="L687" s="93">
        <v>-0.0121</v>
      </c>
      <c r="M687" s="93">
        <v>-0.0286</v>
      </c>
      <c r="N687" s="93">
        <v>-0.033</v>
      </c>
    </row>
    <row r="688" spans="1:14" ht="11.25" customHeight="1">
      <c r="A688" s="89"/>
      <c r="B688" s="90"/>
      <c r="C688" s="91" t="s">
        <v>52</v>
      </c>
      <c r="D688" s="92"/>
      <c r="E688" s="93">
        <v>0</v>
      </c>
      <c r="F688" s="93">
        <v>-0.01</v>
      </c>
      <c r="G688" s="93">
        <v>0.01</v>
      </c>
      <c r="H688" s="93">
        <v>40.7943</v>
      </c>
      <c r="I688" s="93">
        <v>-8.3195</v>
      </c>
      <c r="J688" s="93">
        <v>-70.5847</v>
      </c>
      <c r="K688" s="93">
        <v>0.01</v>
      </c>
      <c r="L688" s="93">
        <v>-0.0108</v>
      </c>
      <c r="M688" s="93">
        <v>-0.0254</v>
      </c>
      <c r="N688" s="93">
        <v>-0.0294</v>
      </c>
    </row>
    <row r="689" ht="12.75" customHeight="1">
      <c r="A689" s="94"/>
    </row>
    <row r="690" spans="1:14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  <c r="N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8" t="s">
        <v>53</v>
      </c>
      <c r="C701" s="99"/>
      <c r="D701" s="100"/>
      <c r="E701" s="101"/>
      <c r="F701" s="102">
        <v>12</v>
      </c>
      <c r="G701" s="103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4" t="s">
        <v>54</v>
      </c>
      <c r="C702" s="105"/>
      <c r="D702" s="106"/>
      <c r="E702" s="107"/>
      <c r="F702" s="108">
        <v>12</v>
      </c>
      <c r="G702" s="55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9" t="s">
        <v>55</v>
      </c>
      <c r="C703" s="110"/>
      <c r="D703" s="111"/>
      <c r="E703" s="112"/>
      <c r="F703" s="113">
        <v>0</v>
      </c>
      <c r="G703" s="114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115"/>
      <c r="G704" s="11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116" t="s">
        <v>56</v>
      </c>
      <c r="D705" s="117"/>
      <c r="E705" s="118"/>
      <c r="F705" s="119">
        <v>-0.03279166666666666</v>
      </c>
      <c r="G705" s="120"/>
      <c r="H705" s="97"/>
      <c r="I705" s="97"/>
      <c r="J705" s="97"/>
      <c r="K705" s="97"/>
      <c r="L705" s="97"/>
      <c r="M705" s="97"/>
    </row>
    <row r="706" spans="1:14" ht="12.75" customHeight="1">
      <c r="A706" s="95"/>
      <c r="B706" s="5"/>
      <c r="C706" s="116" t="s">
        <v>57</v>
      </c>
      <c r="D706" s="117"/>
      <c r="E706" s="121"/>
      <c r="F706" s="119">
        <v>0.0018985440992954827</v>
      </c>
      <c r="G706" s="120"/>
      <c r="H706" s="5"/>
      <c r="I706" s="5"/>
      <c r="J706" s="5"/>
      <c r="K706" s="97"/>
      <c r="L706" s="5"/>
      <c r="M706" s="5"/>
      <c r="N706" s="5"/>
    </row>
    <row r="707" spans="1:14" ht="12.75" customHeight="1">
      <c r="A707" s="95"/>
      <c r="B707" s="5"/>
      <c r="C707" s="5"/>
      <c r="D707" s="5"/>
      <c r="E707" s="5"/>
      <c r="F707" s="122"/>
      <c r="G707" s="122"/>
      <c r="H707" s="5"/>
      <c r="I707" s="5"/>
      <c r="J707" s="5"/>
      <c r="K707" s="123"/>
      <c r="L707" s="5"/>
      <c r="M707" s="5"/>
      <c r="N707" s="5"/>
    </row>
    <row r="708" spans="1:14" ht="12.75" customHeight="1">
      <c r="A708" s="95"/>
      <c r="B708" s="5"/>
      <c r="C708" s="98" t="s">
        <v>58</v>
      </c>
      <c r="D708" s="117"/>
      <c r="E708" s="118"/>
      <c r="F708" s="119">
        <v>-0.0294</v>
      </c>
      <c r="G708" s="120"/>
      <c r="H708" s="97"/>
      <c r="I708" s="123"/>
      <c r="J708" s="97"/>
      <c r="K708" s="124"/>
      <c r="L708" s="125"/>
      <c r="M708" s="97"/>
      <c r="N708" s="97"/>
    </row>
    <row r="709" spans="1:14" ht="12.75" customHeight="1">
      <c r="A709" s="95"/>
      <c r="B709" s="96"/>
      <c r="C709" s="98" t="s">
        <v>59</v>
      </c>
      <c r="D709" s="117"/>
      <c r="E709" s="118"/>
      <c r="F709" s="119">
        <v>-0.0351</v>
      </c>
      <c r="G709" s="120"/>
      <c r="H709" s="97"/>
      <c r="I709" s="97"/>
      <c r="J709" s="97"/>
      <c r="K709" s="97"/>
      <c r="L709" s="97"/>
      <c r="M709" s="97"/>
      <c r="N709" s="97"/>
    </row>
    <row r="710" spans="1:14" ht="9.75" customHeight="1" thickBot="1">
      <c r="A710" s="7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.75" customHeight="1" thickBot="1">
      <c r="A711" s="72"/>
      <c r="B711" s="73" t="s">
        <v>87</v>
      </c>
      <c r="C711" s="74"/>
      <c r="D711" s="74"/>
      <c r="E711" s="74"/>
      <c r="F711" s="74"/>
      <c r="G711" s="75"/>
      <c r="H711" s="75"/>
      <c r="I711" s="75"/>
      <c r="J711" s="75"/>
      <c r="K711" s="75"/>
      <c r="L711" s="75"/>
      <c r="M711" s="75"/>
      <c r="N711" s="76"/>
    </row>
    <row r="712" spans="1:14" ht="10.5" customHeight="1" thickBot="1">
      <c r="A712" s="5"/>
      <c r="B712" s="77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9"/>
    </row>
    <row r="713" spans="1:14" ht="16.5" customHeight="1" thickBot="1">
      <c r="A713" s="5"/>
      <c r="B713" s="80"/>
      <c r="C713" s="81" t="s">
        <v>34</v>
      </c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2"/>
    </row>
    <row r="714" spans="1:14" ht="13.5" customHeight="1" thickBot="1">
      <c r="A714" s="5"/>
      <c r="B714" s="83"/>
      <c r="C714" s="84" t="s">
        <v>35</v>
      </c>
      <c r="D714" s="85"/>
      <c r="E714" s="85" t="s">
        <v>36</v>
      </c>
      <c r="F714" s="86" t="s">
        <v>13</v>
      </c>
      <c r="G714" s="86" t="s">
        <v>14</v>
      </c>
      <c r="H714" s="87" t="s">
        <v>19</v>
      </c>
      <c r="I714" s="87" t="s">
        <v>21</v>
      </c>
      <c r="J714" s="87" t="s">
        <v>22</v>
      </c>
      <c r="K714" s="87" t="s">
        <v>37</v>
      </c>
      <c r="L714" s="87" t="s">
        <v>38</v>
      </c>
      <c r="M714" s="87" t="s">
        <v>39</v>
      </c>
      <c r="N714" s="88" t="s">
        <v>40</v>
      </c>
    </row>
    <row r="715" spans="1:14" ht="11.25" customHeight="1">
      <c r="A715" s="89"/>
      <c r="B715" s="90"/>
      <c r="C715" s="91" t="s">
        <v>41</v>
      </c>
      <c r="D715" s="92"/>
      <c r="E715" s="93">
        <v>0</v>
      </c>
      <c r="F715" s="93">
        <v>-0.01</v>
      </c>
      <c r="G715" s="93">
        <v>0.01</v>
      </c>
      <c r="H715" s="93">
        <v>41.2156</v>
      </c>
      <c r="I715" s="93">
        <v>-9.6453</v>
      </c>
      <c r="J715" s="93">
        <v>-69.8709</v>
      </c>
      <c r="K715" s="93">
        <v>0.0105</v>
      </c>
      <c r="L715" s="93">
        <v>-0.0111</v>
      </c>
      <c r="M715" s="93">
        <v>-0.0274</v>
      </c>
      <c r="N715" s="93">
        <v>-0.0313</v>
      </c>
    </row>
    <row r="716" spans="1:14" ht="11.25" customHeight="1">
      <c r="A716" s="89"/>
      <c r="B716" s="90"/>
      <c r="C716" s="91" t="s">
        <v>42</v>
      </c>
      <c r="D716" s="92"/>
      <c r="E716" s="93">
        <v>0</v>
      </c>
      <c r="F716" s="93">
        <v>-0.01</v>
      </c>
      <c r="G716" s="93">
        <v>0.01</v>
      </c>
      <c r="H716" s="93">
        <v>41.3625</v>
      </c>
      <c r="I716" s="93">
        <v>-9.3</v>
      </c>
      <c r="J716" s="93">
        <v>-69.9541</v>
      </c>
      <c r="K716" s="93">
        <v>0.0106</v>
      </c>
      <c r="L716" s="93">
        <v>-0.011</v>
      </c>
      <c r="M716" s="93">
        <v>-0.0272</v>
      </c>
      <c r="N716" s="93">
        <v>-0.0312</v>
      </c>
    </row>
    <row r="717" spans="1:14" ht="11.25" customHeight="1">
      <c r="A717" s="89"/>
      <c r="B717" s="90"/>
      <c r="C717" s="91" t="s">
        <v>43</v>
      </c>
      <c r="D717" s="92"/>
      <c r="E717" s="93">
        <v>0</v>
      </c>
      <c r="F717" s="93">
        <v>-0.01</v>
      </c>
      <c r="G717" s="93">
        <v>0.01</v>
      </c>
      <c r="H717" s="93">
        <v>41.5082</v>
      </c>
      <c r="I717" s="93">
        <v>-8.9532</v>
      </c>
      <c r="J717" s="93">
        <v>-70.0383</v>
      </c>
      <c r="K717" s="93">
        <v>0.0111</v>
      </c>
      <c r="L717" s="93">
        <v>-0.0115</v>
      </c>
      <c r="M717" s="93">
        <v>-0.028</v>
      </c>
      <c r="N717" s="93">
        <v>-0.0322</v>
      </c>
    </row>
    <row r="718" spans="1:14" ht="11.25" customHeight="1">
      <c r="A718" s="89"/>
      <c r="B718" s="90"/>
      <c r="C718" s="91" t="s">
        <v>44</v>
      </c>
      <c r="D718" s="92"/>
      <c r="E718" s="93">
        <v>0</v>
      </c>
      <c r="F718" s="93">
        <v>-0.01</v>
      </c>
      <c r="G718" s="93">
        <v>0.01</v>
      </c>
      <c r="H718" s="93">
        <v>41.6545</v>
      </c>
      <c r="I718" s="93">
        <v>-8.609</v>
      </c>
      <c r="J718" s="93">
        <v>-70.1215</v>
      </c>
      <c r="K718" s="93">
        <v>0.0102</v>
      </c>
      <c r="L718" s="93">
        <v>-0.0105</v>
      </c>
      <c r="M718" s="93">
        <v>-0.0254</v>
      </c>
      <c r="N718" s="93">
        <v>-0.0293</v>
      </c>
    </row>
    <row r="719" spans="1:14" ht="11.25" customHeight="1">
      <c r="A719" s="89"/>
      <c r="B719" s="90"/>
      <c r="C719" s="91" t="s">
        <v>45</v>
      </c>
      <c r="D719" s="92"/>
      <c r="E719" s="93">
        <v>0</v>
      </c>
      <c r="F719" s="93">
        <v>-0.01</v>
      </c>
      <c r="G719" s="93">
        <v>0.01</v>
      </c>
      <c r="H719" s="93">
        <v>41.9007</v>
      </c>
      <c r="I719" s="93">
        <v>-9.8608</v>
      </c>
      <c r="J719" s="93">
        <v>-69.5194</v>
      </c>
      <c r="K719" s="93">
        <v>0.0106</v>
      </c>
      <c r="L719" s="93">
        <v>-0.0106</v>
      </c>
      <c r="M719" s="93">
        <v>-0.027</v>
      </c>
      <c r="N719" s="93">
        <v>-0.0309</v>
      </c>
    </row>
    <row r="720" spans="1:14" ht="11.25" customHeight="1">
      <c r="A720" s="89"/>
      <c r="B720" s="90"/>
      <c r="C720" s="91" t="s">
        <v>46</v>
      </c>
      <c r="D720" s="92"/>
      <c r="E720" s="93">
        <v>0</v>
      </c>
      <c r="F720" s="93">
        <v>-0.01</v>
      </c>
      <c r="G720" s="93">
        <v>0.01</v>
      </c>
      <c r="H720" s="93">
        <v>42.0573</v>
      </c>
      <c r="I720" s="93">
        <v>-9.512</v>
      </c>
      <c r="J720" s="93">
        <v>-69.5952</v>
      </c>
      <c r="K720" s="93">
        <v>0.011</v>
      </c>
      <c r="L720" s="93">
        <v>-0.0109</v>
      </c>
      <c r="M720" s="93">
        <v>-0.0275</v>
      </c>
      <c r="N720" s="93">
        <v>-0.0316</v>
      </c>
    </row>
    <row r="721" spans="1:14" ht="11.25" customHeight="1">
      <c r="A721" s="89"/>
      <c r="B721" s="90"/>
      <c r="C721" s="91" t="s">
        <v>47</v>
      </c>
      <c r="D721" s="92"/>
      <c r="E721" s="93">
        <v>0</v>
      </c>
      <c r="F721" s="93">
        <v>-0.01</v>
      </c>
      <c r="G721" s="93">
        <v>0.01</v>
      </c>
      <c r="H721" s="93">
        <v>42.2063</v>
      </c>
      <c r="I721" s="93">
        <v>-9.1671</v>
      </c>
      <c r="J721" s="93">
        <v>-69.6726</v>
      </c>
      <c r="K721" s="93">
        <v>0.0113</v>
      </c>
      <c r="L721" s="93">
        <v>-0.0111</v>
      </c>
      <c r="M721" s="93">
        <v>-0.0278</v>
      </c>
      <c r="N721" s="93">
        <v>-0.032</v>
      </c>
    </row>
    <row r="722" spans="1:14" ht="11.25" customHeight="1">
      <c r="A722" s="89"/>
      <c r="B722" s="90"/>
      <c r="C722" s="91" t="s">
        <v>48</v>
      </c>
      <c r="D722" s="92"/>
      <c r="E722" s="93">
        <v>0</v>
      </c>
      <c r="F722" s="93">
        <v>-0.01</v>
      </c>
      <c r="G722" s="93">
        <v>0.01</v>
      </c>
      <c r="H722" s="93">
        <v>42.3569</v>
      </c>
      <c r="I722" s="93">
        <v>-8.8235</v>
      </c>
      <c r="J722" s="93">
        <v>-69.7489</v>
      </c>
      <c r="K722" s="93">
        <v>0.0107</v>
      </c>
      <c r="L722" s="93">
        <v>-0.0105</v>
      </c>
      <c r="M722" s="93">
        <v>-0.026</v>
      </c>
      <c r="N722" s="93">
        <v>-0.03</v>
      </c>
    </row>
    <row r="723" spans="1:14" ht="11.25" customHeight="1">
      <c r="A723" s="89"/>
      <c r="B723" s="90"/>
      <c r="C723" s="91" t="s">
        <v>49</v>
      </c>
      <c r="D723" s="92"/>
      <c r="E723" s="93">
        <v>0</v>
      </c>
      <c r="F723" s="93">
        <v>-0.01</v>
      </c>
      <c r="G723" s="93">
        <v>0.01</v>
      </c>
      <c r="H723" s="93">
        <v>42.7832</v>
      </c>
      <c r="I723" s="93">
        <v>-10.1488</v>
      </c>
      <c r="J723" s="93">
        <v>-69.0548</v>
      </c>
      <c r="K723" s="93">
        <v>0.0108</v>
      </c>
      <c r="L723" s="93">
        <v>-0.0101</v>
      </c>
      <c r="M723" s="93">
        <v>-0.0264</v>
      </c>
      <c r="N723" s="93">
        <v>-0.0303</v>
      </c>
    </row>
    <row r="724" spans="1:14" ht="11.25" customHeight="1">
      <c r="A724" s="89"/>
      <c r="B724" s="90"/>
      <c r="C724" s="91" t="s">
        <v>50</v>
      </c>
      <c r="D724" s="92"/>
      <c r="E724" s="93">
        <v>0</v>
      </c>
      <c r="F724" s="93">
        <v>-0.01</v>
      </c>
      <c r="G724" s="93">
        <v>0.01</v>
      </c>
      <c r="H724" s="93">
        <v>42.937</v>
      </c>
      <c r="I724" s="93">
        <v>-9.8038</v>
      </c>
      <c r="J724" s="93">
        <v>-69.124</v>
      </c>
      <c r="K724" s="93">
        <v>0.0114</v>
      </c>
      <c r="L724" s="93">
        <v>-0.0106</v>
      </c>
      <c r="M724" s="93">
        <v>-0.0276</v>
      </c>
      <c r="N724" s="93">
        <v>-0.0317</v>
      </c>
    </row>
    <row r="725" spans="1:14" ht="11.25" customHeight="1">
      <c r="A725" s="89"/>
      <c r="B725" s="90"/>
      <c r="C725" s="91" t="s">
        <v>51</v>
      </c>
      <c r="D725" s="92"/>
      <c r="E725" s="93">
        <v>0</v>
      </c>
      <c r="F725" s="93">
        <v>-0.01</v>
      </c>
      <c r="G725" s="93">
        <v>0.01</v>
      </c>
      <c r="H725" s="93">
        <v>43.09</v>
      </c>
      <c r="I725" s="93">
        <v>-9.4597</v>
      </c>
      <c r="J725" s="93">
        <v>-69.1932</v>
      </c>
      <c r="K725" s="93">
        <v>0.0117</v>
      </c>
      <c r="L725" s="93">
        <v>-0.0108</v>
      </c>
      <c r="M725" s="93">
        <v>-0.0278</v>
      </c>
      <c r="N725" s="93">
        <v>-0.0321</v>
      </c>
    </row>
    <row r="726" spans="1:14" ht="11.25" customHeight="1">
      <c r="A726" s="89"/>
      <c r="B726" s="90"/>
      <c r="C726" s="91" t="s">
        <v>52</v>
      </c>
      <c r="D726" s="92"/>
      <c r="E726" s="93">
        <v>0</v>
      </c>
      <c r="F726" s="93">
        <v>-0.01</v>
      </c>
      <c r="G726" s="93">
        <v>0.01</v>
      </c>
      <c r="H726" s="93">
        <v>43.2445</v>
      </c>
      <c r="I726" s="93">
        <v>-9.1135</v>
      </c>
      <c r="J726" s="93">
        <v>-69.2628</v>
      </c>
      <c r="K726" s="93">
        <v>0.0106</v>
      </c>
      <c r="L726" s="93">
        <v>-0.0097</v>
      </c>
      <c r="M726" s="93">
        <v>-0.0248</v>
      </c>
      <c r="N726" s="93">
        <v>-0.0287</v>
      </c>
    </row>
    <row r="727" ht="12.75" customHeight="1">
      <c r="A727" s="94"/>
    </row>
    <row r="728" spans="1:14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  <c r="N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8" t="s">
        <v>53</v>
      </c>
      <c r="C739" s="99"/>
      <c r="D739" s="100"/>
      <c r="E739" s="101"/>
      <c r="F739" s="102">
        <v>12</v>
      </c>
      <c r="G739" s="103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104" t="s">
        <v>54</v>
      </c>
      <c r="C740" s="105"/>
      <c r="D740" s="106"/>
      <c r="E740" s="107"/>
      <c r="F740" s="108">
        <v>12</v>
      </c>
      <c r="G740" s="5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109" t="s">
        <v>55</v>
      </c>
      <c r="C741" s="110"/>
      <c r="D741" s="111"/>
      <c r="E741" s="112"/>
      <c r="F741" s="113">
        <v>0</v>
      </c>
      <c r="G741" s="114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115"/>
      <c r="G742" s="11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116" t="s">
        <v>56</v>
      </c>
      <c r="D743" s="117"/>
      <c r="E743" s="118"/>
      <c r="F743" s="119">
        <v>-0.03094166666666667</v>
      </c>
      <c r="G743" s="120"/>
      <c r="H743" s="97"/>
      <c r="I743" s="97"/>
      <c r="J743" s="97"/>
      <c r="K743" s="97"/>
      <c r="L743" s="97"/>
      <c r="M743" s="97"/>
    </row>
    <row r="744" spans="1:14" ht="12.75" customHeight="1">
      <c r="A744" s="95"/>
      <c r="B744" s="5"/>
      <c r="C744" s="116" t="s">
        <v>57</v>
      </c>
      <c r="D744" s="117"/>
      <c r="E744" s="121"/>
      <c r="F744" s="119">
        <v>0.001138945551682331</v>
      </c>
      <c r="G744" s="120"/>
      <c r="H744" s="5"/>
      <c r="I744" s="5"/>
      <c r="J744" s="5"/>
      <c r="K744" s="97"/>
      <c r="L744" s="5"/>
      <c r="M744" s="5"/>
      <c r="N744" s="5"/>
    </row>
    <row r="745" spans="1:14" ht="12.75" customHeight="1">
      <c r="A745" s="95"/>
      <c r="B745" s="5"/>
      <c r="C745" s="5"/>
      <c r="D745" s="5"/>
      <c r="E745" s="5"/>
      <c r="F745" s="122"/>
      <c r="G745" s="122"/>
      <c r="H745" s="5"/>
      <c r="I745" s="5"/>
      <c r="J745" s="5"/>
      <c r="K745" s="123"/>
      <c r="L745" s="5"/>
      <c r="M745" s="5"/>
      <c r="N745" s="5"/>
    </row>
    <row r="746" spans="1:14" ht="12.75" customHeight="1">
      <c r="A746" s="95"/>
      <c r="B746" s="5"/>
      <c r="C746" s="98" t="s">
        <v>58</v>
      </c>
      <c r="D746" s="117"/>
      <c r="E746" s="118"/>
      <c r="F746" s="119">
        <v>-0.0287</v>
      </c>
      <c r="G746" s="120"/>
      <c r="H746" s="97"/>
      <c r="I746" s="123"/>
      <c r="J746" s="97"/>
      <c r="K746" s="124"/>
      <c r="L746" s="125"/>
      <c r="M746" s="97"/>
      <c r="N746" s="97"/>
    </row>
    <row r="747" spans="1:14" ht="12.75" customHeight="1">
      <c r="A747" s="95"/>
      <c r="B747" s="96"/>
      <c r="C747" s="98" t="s">
        <v>59</v>
      </c>
      <c r="D747" s="117"/>
      <c r="E747" s="118"/>
      <c r="F747" s="119">
        <v>-0.0322</v>
      </c>
      <c r="G747" s="120"/>
      <c r="H747" s="97"/>
      <c r="I747" s="97"/>
      <c r="J747" s="97"/>
      <c r="K747" s="97"/>
      <c r="L747" s="97"/>
      <c r="M747" s="97"/>
      <c r="N747" s="97"/>
    </row>
    <row r="748" spans="1:14" ht="9.75" customHeight="1" thickBot="1">
      <c r="A748" s="7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.75" customHeight="1" thickBot="1">
      <c r="A749" s="72"/>
      <c r="B749" s="73" t="s">
        <v>88</v>
      </c>
      <c r="C749" s="74"/>
      <c r="D749" s="74"/>
      <c r="E749" s="74"/>
      <c r="F749" s="74"/>
      <c r="G749" s="75"/>
      <c r="H749" s="75"/>
      <c r="I749" s="75"/>
      <c r="J749" s="75"/>
      <c r="K749" s="75"/>
      <c r="L749" s="75"/>
      <c r="M749" s="75"/>
      <c r="N749" s="76"/>
    </row>
    <row r="750" spans="1:14" ht="10.5" customHeight="1" thickBot="1">
      <c r="A750" s="5"/>
      <c r="B750" s="77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9"/>
    </row>
    <row r="751" spans="1:14" ht="16.5" customHeight="1" thickBot="1">
      <c r="A751" s="5"/>
      <c r="B751" s="80"/>
      <c r="C751" s="81" t="s">
        <v>34</v>
      </c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2"/>
    </row>
    <row r="752" spans="1:14" ht="13.5" customHeight="1" thickBot="1">
      <c r="A752" s="5"/>
      <c r="B752" s="83"/>
      <c r="C752" s="84" t="s">
        <v>35</v>
      </c>
      <c r="D752" s="85"/>
      <c r="E752" s="85" t="s">
        <v>36</v>
      </c>
      <c r="F752" s="86" t="s">
        <v>13</v>
      </c>
      <c r="G752" s="86" t="s">
        <v>14</v>
      </c>
      <c r="H752" s="87" t="s">
        <v>19</v>
      </c>
      <c r="I752" s="87" t="s">
        <v>21</v>
      </c>
      <c r="J752" s="87" t="s">
        <v>22</v>
      </c>
      <c r="K752" s="87" t="s">
        <v>37</v>
      </c>
      <c r="L752" s="87" t="s">
        <v>38</v>
      </c>
      <c r="M752" s="87" t="s">
        <v>39</v>
      </c>
      <c r="N752" s="88" t="s">
        <v>40</v>
      </c>
    </row>
    <row r="753" spans="1:14" ht="11.25" customHeight="1">
      <c r="A753" s="89"/>
      <c r="B753" s="90"/>
      <c r="C753" s="91" t="s">
        <v>41</v>
      </c>
      <c r="D753" s="92"/>
      <c r="E753" s="93">
        <v>0</v>
      </c>
      <c r="F753" s="93">
        <v>-0.01</v>
      </c>
      <c r="G753" s="93">
        <v>0.01</v>
      </c>
      <c r="H753" s="93">
        <v>43.5715</v>
      </c>
      <c r="I753" s="93">
        <v>-10.3812</v>
      </c>
      <c r="J753" s="93">
        <v>-68.6397</v>
      </c>
      <c r="K753" s="93">
        <v>0.0111</v>
      </c>
      <c r="L753" s="93">
        <v>-0.0098</v>
      </c>
      <c r="M753" s="93">
        <v>-0.0262</v>
      </c>
      <c r="N753" s="93">
        <v>-0.0301</v>
      </c>
    </row>
    <row r="754" spans="1:14" ht="11.25" customHeight="1">
      <c r="A754" s="89"/>
      <c r="B754" s="90"/>
      <c r="C754" s="91" t="s">
        <v>42</v>
      </c>
      <c r="D754" s="92"/>
      <c r="E754" s="93">
        <v>0</v>
      </c>
      <c r="F754" s="93">
        <v>-0.01</v>
      </c>
      <c r="G754" s="93">
        <v>0.01</v>
      </c>
      <c r="H754" s="93">
        <v>43.7209</v>
      </c>
      <c r="I754" s="93">
        <v>-10.0308</v>
      </c>
      <c r="J754" s="93">
        <v>-68.7072</v>
      </c>
      <c r="K754" s="93">
        <v>0.0111</v>
      </c>
      <c r="L754" s="93">
        <v>-0.0097</v>
      </c>
      <c r="M754" s="93">
        <v>-0.0258</v>
      </c>
      <c r="N754" s="93">
        <v>-0.0297</v>
      </c>
    </row>
    <row r="755" spans="1:14" ht="11.25" customHeight="1">
      <c r="A755" s="89"/>
      <c r="B755" s="90"/>
      <c r="C755" s="91" t="s">
        <v>43</v>
      </c>
      <c r="D755" s="92"/>
      <c r="E755" s="93">
        <v>0</v>
      </c>
      <c r="F755" s="93">
        <v>-0.01</v>
      </c>
      <c r="G755" s="93">
        <v>0.01</v>
      </c>
      <c r="H755" s="93">
        <v>43.8697</v>
      </c>
      <c r="I755" s="93">
        <v>-9.6825</v>
      </c>
      <c r="J755" s="93">
        <v>-68.7744</v>
      </c>
      <c r="K755" s="93">
        <v>0.0119</v>
      </c>
      <c r="L755" s="93">
        <v>-0.0104</v>
      </c>
      <c r="M755" s="93">
        <v>-0.0274</v>
      </c>
      <c r="N755" s="93">
        <v>-0.0316</v>
      </c>
    </row>
    <row r="756" spans="1:14" ht="11.25" customHeight="1">
      <c r="A756" s="89"/>
      <c r="B756" s="90"/>
      <c r="C756" s="91" t="s">
        <v>44</v>
      </c>
      <c r="D756" s="92"/>
      <c r="E756" s="93">
        <v>0</v>
      </c>
      <c r="F756" s="93">
        <v>-0.01</v>
      </c>
      <c r="G756" s="93">
        <v>0.01</v>
      </c>
      <c r="H756" s="93">
        <v>44.0197</v>
      </c>
      <c r="I756" s="93">
        <v>-9.3366</v>
      </c>
      <c r="J756" s="93">
        <v>-68.8403</v>
      </c>
      <c r="K756" s="93">
        <v>0.0111</v>
      </c>
      <c r="L756" s="93">
        <v>-0.0096</v>
      </c>
      <c r="M756" s="93">
        <v>-0.0251</v>
      </c>
      <c r="N756" s="93">
        <v>-0.0291</v>
      </c>
    </row>
    <row r="757" spans="1:14" ht="11.2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44.0977</v>
      </c>
      <c r="I757" s="93">
        <v>-10.5878</v>
      </c>
      <c r="J757" s="93">
        <v>-68.3376</v>
      </c>
      <c r="K757" s="93">
        <v>0.0112</v>
      </c>
      <c r="L757" s="93">
        <v>-0.0095</v>
      </c>
      <c r="M757" s="93">
        <v>-0.0258</v>
      </c>
      <c r="N757" s="93">
        <v>-0.0297</v>
      </c>
    </row>
    <row r="758" spans="1:14" ht="11.25" customHeight="1">
      <c r="A758" s="89"/>
      <c r="B758" s="90"/>
      <c r="C758" s="91" t="s">
        <v>46</v>
      </c>
      <c r="D758" s="92"/>
      <c r="E758" s="93">
        <v>0</v>
      </c>
      <c r="F758" s="93">
        <v>-0.01</v>
      </c>
      <c r="G758" s="93">
        <v>0.01</v>
      </c>
      <c r="H758" s="93">
        <v>44.2515</v>
      </c>
      <c r="I758" s="93">
        <v>-10.2406</v>
      </c>
      <c r="J758" s="93">
        <v>-68.3981</v>
      </c>
      <c r="K758" s="93">
        <v>0.0115</v>
      </c>
      <c r="L758" s="93">
        <v>-0.0097</v>
      </c>
      <c r="M758" s="93">
        <v>-0.0262</v>
      </c>
      <c r="N758" s="93">
        <v>-0.0302</v>
      </c>
    </row>
    <row r="759" spans="1:14" ht="11.25" customHeight="1">
      <c r="A759" s="89"/>
      <c r="B759" s="90"/>
      <c r="C759" s="91" t="s">
        <v>47</v>
      </c>
      <c r="D759" s="92"/>
      <c r="E759" s="93">
        <v>0</v>
      </c>
      <c r="F759" s="93">
        <v>-0.01</v>
      </c>
      <c r="G759" s="93">
        <v>0.01</v>
      </c>
      <c r="H759" s="93">
        <v>44.4044</v>
      </c>
      <c r="I759" s="93">
        <v>-9.8948</v>
      </c>
      <c r="J759" s="93">
        <v>-68.4586</v>
      </c>
      <c r="K759" s="93">
        <v>0.0118</v>
      </c>
      <c r="L759" s="93">
        <v>-0.0099</v>
      </c>
      <c r="M759" s="93">
        <v>-0.0265</v>
      </c>
      <c r="N759" s="93">
        <v>-0.0306</v>
      </c>
    </row>
    <row r="760" spans="1:14" ht="11.25" customHeight="1">
      <c r="A760" s="89"/>
      <c r="B760" s="90"/>
      <c r="C760" s="91" t="s">
        <v>48</v>
      </c>
      <c r="D760" s="92"/>
      <c r="E760" s="93">
        <v>0</v>
      </c>
      <c r="F760" s="93">
        <v>-0.01</v>
      </c>
      <c r="G760" s="93">
        <v>0.01</v>
      </c>
      <c r="H760" s="93">
        <v>44.5563</v>
      </c>
      <c r="I760" s="93">
        <v>-9.5452</v>
      </c>
      <c r="J760" s="93">
        <v>-68.5211</v>
      </c>
      <c r="K760" s="93">
        <v>0.0119</v>
      </c>
      <c r="L760" s="93">
        <v>-0.0099</v>
      </c>
      <c r="M760" s="93">
        <v>-0.0263</v>
      </c>
      <c r="N760" s="93">
        <v>-0.0305</v>
      </c>
    </row>
    <row r="761" spans="1:14" ht="11.25" customHeight="1">
      <c r="A761" s="89"/>
      <c r="B761" s="90"/>
      <c r="C761" s="91" t="s">
        <v>49</v>
      </c>
      <c r="D761" s="92"/>
      <c r="E761" s="93">
        <v>0</v>
      </c>
      <c r="F761" s="93">
        <v>-0.01</v>
      </c>
      <c r="G761" s="93">
        <v>0.01</v>
      </c>
      <c r="H761" s="93">
        <v>44.9392</v>
      </c>
      <c r="I761" s="93">
        <v>-10.9013</v>
      </c>
      <c r="J761" s="93">
        <v>-67.8506</v>
      </c>
      <c r="K761" s="93">
        <v>0.0101</v>
      </c>
      <c r="L761" s="93">
        <v>-0.008</v>
      </c>
      <c r="M761" s="93">
        <v>-0.0223</v>
      </c>
      <c r="N761" s="93">
        <v>-0.0258</v>
      </c>
    </row>
    <row r="762" spans="1:14" ht="11.25" customHeight="1">
      <c r="A762" s="89"/>
      <c r="B762" s="90"/>
      <c r="C762" s="91" t="s">
        <v>50</v>
      </c>
      <c r="D762" s="92"/>
      <c r="E762" s="93">
        <v>0</v>
      </c>
      <c r="F762" s="93">
        <v>-0.01</v>
      </c>
      <c r="G762" s="93">
        <v>0.01</v>
      </c>
      <c r="H762" s="93">
        <v>45.1119</v>
      </c>
      <c r="I762" s="93">
        <v>-10.539</v>
      </c>
      <c r="J762" s="93">
        <v>-67.9015</v>
      </c>
      <c r="K762" s="93">
        <v>0.0103</v>
      </c>
      <c r="L762" s="93">
        <v>-0.008</v>
      </c>
      <c r="M762" s="93">
        <v>-0.0223</v>
      </c>
      <c r="N762" s="93">
        <v>-0.0259</v>
      </c>
    </row>
    <row r="763" spans="1:14" ht="11.25" customHeight="1">
      <c r="A763" s="89"/>
      <c r="B763" s="90"/>
      <c r="C763" s="91" t="s">
        <v>51</v>
      </c>
      <c r="D763" s="92"/>
      <c r="E763" s="93">
        <v>0</v>
      </c>
      <c r="F763" s="93">
        <v>-0.01</v>
      </c>
      <c r="G763" s="93">
        <v>0.01</v>
      </c>
      <c r="H763" s="93">
        <v>45.2697</v>
      </c>
      <c r="I763" s="93">
        <v>-10.1847</v>
      </c>
      <c r="J763" s="93">
        <v>-67.9563</v>
      </c>
      <c r="K763" s="93">
        <v>0.0106</v>
      </c>
      <c r="L763" s="93">
        <v>-0.0083</v>
      </c>
      <c r="M763" s="93">
        <v>-0.0227</v>
      </c>
      <c r="N763" s="93">
        <v>-0.0264</v>
      </c>
    </row>
    <row r="764" spans="1:14" ht="11.25" customHeight="1">
      <c r="A764" s="89"/>
      <c r="B764" s="90"/>
      <c r="C764" s="91" t="s">
        <v>52</v>
      </c>
      <c r="D764" s="92"/>
      <c r="E764" s="93">
        <v>0</v>
      </c>
      <c r="F764" s="93">
        <v>-0.01</v>
      </c>
      <c r="G764" s="93">
        <v>0.01</v>
      </c>
      <c r="H764" s="93">
        <v>45.4219</v>
      </c>
      <c r="I764" s="93">
        <v>-9.8378</v>
      </c>
      <c r="J764" s="93">
        <v>-68.0109</v>
      </c>
      <c r="K764" s="93">
        <v>0.0108</v>
      </c>
      <c r="L764" s="93">
        <v>-0.0083</v>
      </c>
      <c r="M764" s="93">
        <v>-0.0227</v>
      </c>
      <c r="N764" s="93">
        <v>-0.0265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53</v>
      </c>
      <c r="C777" s="99"/>
      <c r="D777" s="100"/>
      <c r="E777" s="101"/>
      <c r="F777" s="102">
        <v>12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54</v>
      </c>
      <c r="C778" s="105"/>
      <c r="D778" s="106"/>
      <c r="E778" s="107"/>
      <c r="F778" s="108">
        <v>12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55</v>
      </c>
      <c r="C779" s="110"/>
      <c r="D779" s="111"/>
      <c r="E779" s="112"/>
      <c r="F779" s="113">
        <v>0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56</v>
      </c>
      <c r="D781" s="117"/>
      <c r="E781" s="118"/>
      <c r="F781" s="119">
        <v>-0.028841666666666665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57</v>
      </c>
      <c r="D782" s="117"/>
      <c r="E782" s="121"/>
      <c r="F782" s="119">
        <v>0.002083902952431211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58</v>
      </c>
      <c r="D784" s="117"/>
      <c r="E784" s="118"/>
      <c r="F784" s="119">
        <v>-0.0258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59</v>
      </c>
      <c r="D785" s="117"/>
      <c r="E785" s="118"/>
      <c r="F785" s="119">
        <v>-0.0316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7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.75" customHeight="1" thickBot="1">
      <c r="A787" s="72"/>
      <c r="B787" s="73" t="s">
        <v>89</v>
      </c>
      <c r="C787" s="74"/>
      <c r="D787" s="74"/>
      <c r="E787" s="74"/>
      <c r="F787" s="74"/>
      <c r="G787" s="75"/>
      <c r="H787" s="75"/>
      <c r="I787" s="75"/>
      <c r="J787" s="75"/>
      <c r="K787" s="75"/>
      <c r="L787" s="75"/>
      <c r="M787" s="75"/>
      <c r="N787" s="76"/>
    </row>
    <row r="788" spans="1:14" ht="10.5" customHeight="1" thickBot="1">
      <c r="A788" s="5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9"/>
    </row>
    <row r="789" spans="1:14" ht="16.5" customHeight="1" thickBot="1">
      <c r="A789" s="5"/>
      <c r="B789" s="80"/>
      <c r="C789" s="81" t="s">
        <v>34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35</v>
      </c>
      <c r="D790" s="85"/>
      <c r="E790" s="85" t="s">
        <v>36</v>
      </c>
      <c r="F790" s="86" t="s">
        <v>13</v>
      </c>
      <c r="G790" s="86" t="s">
        <v>14</v>
      </c>
      <c r="H790" s="87" t="s">
        <v>19</v>
      </c>
      <c r="I790" s="87" t="s">
        <v>21</v>
      </c>
      <c r="J790" s="87" t="s">
        <v>22</v>
      </c>
      <c r="K790" s="87" t="s">
        <v>37</v>
      </c>
      <c r="L790" s="87" t="s">
        <v>38</v>
      </c>
      <c r="M790" s="87" t="s">
        <v>39</v>
      </c>
      <c r="N790" s="88" t="s">
        <v>40</v>
      </c>
    </row>
    <row r="791" spans="1:14" ht="11.25" customHeight="1">
      <c r="A791" s="89"/>
      <c r="B791" s="90"/>
      <c r="C791" s="91" t="s">
        <v>41</v>
      </c>
      <c r="D791" s="92"/>
      <c r="E791" s="93">
        <v>0</v>
      </c>
      <c r="F791" s="93">
        <v>-0.01</v>
      </c>
      <c r="G791" s="93">
        <v>0.01</v>
      </c>
      <c r="H791" s="93">
        <v>45.8449</v>
      </c>
      <c r="I791" s="93">
        <v>-11.1296</v>
      </c>
      <c r="J791" s="93">
        <v>-67.3483</v>
      </c>
      <c r="K791" s="93">
        <v>0.0094</v>
      </c>
      <c r="L791" s="93">
        <v>-0.0069</v>
      </c>
      <c r="M791" s="93">
        <v>-0.0198</v>
      </c>
      <c r="N791" s="93">
        <v>-0.023</v>
      </c>
    </row>
    <row r="792" spans="1:14" ht="11.25" customHeight="1">
      <c r="A792" s="89"/>
      <c r="B792" s="90"/>
      <c r="C792" s="91" t="s">
        <v>42</v>
      </c>
      <c r="D792" s="92"/>
      <c r="E792" s="93">
        <v>0</v>
      </c>
      <c r="F792" s="93">
        <v>-0.01</v>
      </c>
      <c r="G792" s="93">
        <v>0.01</v>
      </c>
      <c r="H792" s="93">
        <v>45.9896</v>
      </c>
      <c r="I792" s="93">
        <v>-10.7718</v>
      </c>
      <c r="J792" s="93">
        <v>-67.4038</v>
      </c>
      <c r="K792" s="93">
        <v>0.0096</v>
      </c>
      <c r="L792" s="93">
        <v>-0.007</v>
      </c>
      <c r="M792" s="93">
        <v>-0.0199</v>
      </c>
      <c r="N792" s="93">
        <v>-0.0232</v>
      </c>
    </row>
    <row r="793" spans="1:14" ht="11.2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46.1318</v>
      </c>
      <c r="I793" s="93">
        <v>-10.4206</v>
      </c>
      <c r="J793" s="93">
        <v>-67.4583</v>
      </c>
      <c r="K793" s="93">
        <v>0.01</v>
      </c>
      <c r="L793" s="93">
        <v>-0.0072</v>
      </c>
      <c r="M793" s="93">
        <v>-0.0203</v>
      </c>
      <c r="N793" s="93">
        <v>-0.0237</v>
      </c>
    </row>
    <row r="794" spans="1:14" ht="11.2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46.2751</v>
      </c>
      <c r="I794" s="93">
        <v>-10.0662</v>
      </c>
      <c r="J794" s="93">
        <v>-67.5134</v>
      </c>
      <c r="K794" s="93">
        <v>0.0108</v>
      </c>
      <c r="L794" s="93">
        <v>-0.0077</v>
      </c>
      <c r="M794" s="93">
        <v>-0.0216</v>
      </c>
      <c r="N794" s="93">
        <v>-0.0254</v>
      </c>
    </row>
    <row r="795" spans="1:14" ht="11.2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46.6626</v>
      </c>
      <c r="I795" s="93">
        <v>-11.3484</v>
      </c>
      <c r="J795" s="93">
        <v>-66.8735</v>
      </c>
      <c r="K795" s="93">
        <v>0.0091</v>
      </c>
      <c r="L795" s="93">
        <v>-0.0062</v>
      </c>
      <c r="M795" s="93">
        <v>-0.0183</v>
      </c>
      <c r="N795" s="93">
        <v>-0.0214</v>
      </c>
    </row>
    <row r="796" spans="1:14" ht="11.2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46.7951</v>
      </c>
      <c r="I796" s="93">
        <v>-10.9934</v>
      </c>
      <c r="J796" s="93">
        <v>-66.9279</v>
      </c>
      <c r="K796" s="93">
        <v>0.0096</v>
      </c>
      <c r="L796" s="93">
        <v>-0.0065</v>
      </c>
      <c r="M796" s="93">
        <v>-0.0189</v>
      </c>
      <c r="N796" s="93">
        <v>-0.0222</v>
      </c>
    </row>
    <row r="797" spans="1:14" ht="11.2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46.9298</v>
      </c>
      <c r="I797" s="93">
        <v>-10.6379</v>
      </c>
      <c r="J797" s="93">
        <v>-66.9815</v>
      </c>
      <c r="K797" s="93">
        <v>0.0104</v>
      </c>
      <c r="L797" s="93">
        <v>-0.007</v>
      </c>
      <c r="M797" s="93">
        <v>-0.0203</v>
      </c>
      <c r="N797" s="93">
        <v>-0.0239</v>
      </c>
    </row>
    <row r="798" spans="1:14" ht="11.2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47.0621</v>
      </c>
      <c r="I798" s="93">
        <v>-10.2762</v>
      </c>
      <c r="J798" s="93">
        <v>-67.0386</v>
      </c>
      <c r="K798" s="93">
        <v>0.0106</v>
      </c>
      <c r="L798" s="93">
        <v>-0.0071</v>
      </c>
      <c r="M798" s="93">
        <v>-0.0204</v>
      </c>
      <c r="N798" s="93">
        <v>-0.024</v>
      </c>
    </row>
    <row r="799" spans="1:14" ht="11.2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47.4973</v>
      </c>
      <c r="I799" s="93">
        <v>-11.5749</v>
      </c>
      <c r="J799" s="93">
        <v>-66.3711</v>
      </c>
      <c r="K799" s="93">
        <v>0.0091</v>
      </c>
      <c r="L799" s="93">
        <v>-0.0057</v>
      </c>
      <c r="M799" s="93">
        <v>-0.0174</v>
      </c>
      <c r="N799" s="93">
        <v>-0.0205</v>
      </c>
    </row>
    <row r="800" spans="1:14" ht="11.2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47.6253</v>
      </c>
      <c r="I800" s="93">
        <v>-11.224</v>
      </c>
      <c r="J800" s="93">
        <v>-66.4201</v>
      </c>
      <c r="K800" s="93">
        <v>0.0095</v>
      </c>
      <c r="L800" s="93">
        <v>-0.006</v>
      </c>
      <c r="M800" s="93">
        <v>-0.018</v>
      </c>
      <c r="N800" s="93">
        <v>-0.0212</v>
      </c>
    </row>
    <row r="801" spans="1:14" ht="11.25" customHeight="1">
      <c r="A801" s="89"/>
      <c r="B801" s="90"/>
      <c r="C801" s="91" t="s">
        <v>51</v>
      </c>
      <c r="D801" s="92"/>
      <c r="E801" s="93">
        <v>0</v>
      </c>
      <c r="F801" s="93">
        <v>-0.01</v>
      </c>
      <c r="G801" s="93">
        <v>0.01</v>
      </c>
      <c r="H801" s="93">
        <v>47.7541</v>
      </c>
      <c r="I801" s="93">
        <v>-10.8651</v>
      </c>
      <c r="J801" s="93">
        <v>-66.4714</v>
      </c>
      <c r="K801" s="93">
        <v>0.0103</v>
      </c>
      <c r="L801" s="93">
        <v>-0.0065</v>
      </c>
      <c r="M801" s="93">
        <v>-0.0192</v>
      </c>
      <c r="N801" s="93">
        <v>-0.0228</v>
      </c>
    </row>
    <row r="802" spans="1:14" ht="11.25" customHeight="1">
      <c r="A802" s="89"/>
      <c r="B802" s="90"/>
      <c r="C802" s="91" t="s">
        <v>52</v>
      </c>
      <c r="D802" s="92"/>
      <c r="E802" s="93">
        <v>0</v>
      </c>
      <c r="F802" s="93">
        <v>-0.01</v>
      </c>
      <c r="G802" s="93">
        <v>0.01</v>
      </c>
      <c r="H802" s="93">
        <v>47.8831</v>
      </c>
      <c r="I802" s="93">
        <v>-10.5049</v>
      </c>
      <c r="J802" s="93">
        <v>-66.5231</v>
      </c>
      <c r="K802" s="93">
        <v>0.0108</v>
      </c>
      <c r="L802" s="93">
        <v>-0.0067</v>
      </c>
      <c r="M802" s="93">
        <v>-0.0199</v>
      </c>
      <c r="N802" s="93">
        <v>-0.0237</v>
      </c>
    </row>
    <row r="803" ht="12.75" customHeight="1">
      <c r="A803" s="94"/>
    </row>
    <row r="804" spans="1:14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  <c r="N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8" t="s">
        <v>53</v>
      </c>
      <c r="C815" s="99"/>
      <c r="D815" s="100"/>
      <c r="E815" s="101"/>
      <c r="F815" s="102">
        <v>12</v>
      </c>
      <c r="G815" s="103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4" t="s">
        <v>54</v>
      </c>
      <c r="C816" s="105"/>
      <c r="D816" s="106"/>
      <c r="E816" s="107"/>
      <c r="F816" s="108">
        <v>12</v>
      </c>
      <c r="G816" s="5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9" t="s">
        <v>55</v>
      </c>
      <c r="C817" s="110"/>
      <c r="D817" s="111"/>
      <c r="E817" s="112"/>
      <c r="F817" s="113">
        <v>0</v>
      </c>
      <c r="G817" s="11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115"/>
      <c r="G818" s="11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116" t="s">
        <v>56</v>
      </c>
      <c r="D819" s="117"/>
      <c r="E819" s="118"/>
      <c r="F819" s="119">
        <v>-0.022916666666666665</v>
      </c>
      <c r="G819" s="120"/>
      <c r="H819" s="97"/>
      <c r="I819" s="97"/>
      <c r="J819" s="97"/>
      <c r="K819" s="97"/>
      <c r="L819" s="97"/>
      <c r="M819" s="97"/>
    </row>
    <row r="820" spans="1:14" ht="12.75" customHeight="1">
      <c r="A820" s="95"/>
      <c r="B820" s="5"/>
      <c r="C820" s="116" t="s">
        <v>57</v>
      </c>
      <c r="D820" s="117"/>
      <c r="E820" s="121"/>
      <c r="F820" s="119">
        <v>0.0013894625078087065</v>
      </c>
      <c r="G820" s="120"/>
      <c r="H820" s="5"/>
      <c r="I820" s="5"/>
      <c r="J820" s="5"/>
      <c r="K820" s="97"/>
      <c r="L820" s="5"/>
      <c r="M820" s="5"/>
      <c r="N820" s="5"/>
    </row>
    <row r="821" spans="1:14" ht="12.75" customHeight="1">
      <c r="A821" s="95"/>
      <c r="B821" s="5"/>
      <c r="C821" s="5"/>
      <c r="D821" s="5"/>
      <c r="E821" s="5"/>
      <c r="F821" s="122"/>
      <c r="G821" s="122"/>
      <c r="H821" s="5"/>
      <c r="I821" s="5"/>
      <c r="J821" s="5"/>
      <c r="K821" s="123"/>
      <c r="L821" s="5"/>
      <c r="M821" s="5"/>
      <c r="N821" s="5"/>
    </row>
    <row r="822" spans="1:14" ht="12.75" customHeight="1">
      <c r="A822" s="95"/>
      <c r="B822" s="5"/>
      <c r="C822" s="98" t="s">
        <v>58</v>
      </c>
      <c r="D822" s="117"/>
      <c r="E822" s="118"/>
      <c r="F822" s="119">
        <v>-0.0205</v>
      </c>
      <c r="G822" s="120"/>
      <c r="H822" s="97"/>
      <c r="I822" s="123"/>
      <c r="J822" s="97"/>
      <c r="K822" s="124"/>
      <c r="L822" s="125"/>
      <c r="M822" s="97"/>
      <c r="N822" s="97"/>
    </row>
    <row r="823" spans="1:14" ht="12.75" customHeight="1">
      <c r="A823" s="95"/>
      <c r="B823" s="96"/>
      <c r="C823" s="98" t="s">
        <v>59</v>
      </c>
      <c r="D823" s="117"/>
      <c r="E823" s="118"/>
      <c r="F823" s="119">
        <v>-0.0254</v>
      </c>
      <c r="G823" s="120"/>
      <c r="H823" s="97"/>
      <c r="I823" s="97"/>
      <c r="J823" s="97"/>
      <c r="K823" s="97"/>
      <c r="L823" s="97"/>
      <c r="M823" s="97"/>
      <c r="N823" s="97"/>
    </row>
    <row r="824" spans="1:14" ht="9.75" customHeight="1" thickBot="1">
      <c r="A824" s="7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.75" customHeight="1" thickBot="1">
      <c r="A825" s="72"/>
      <c r="B825" s="73" t="s">
        <v>90</v>
      </c>
      <c r="C825" s="74"/>
      <c r="D825" s="74"/>
      <c r="E825" s="74"/>
      <c r="F825" s="74"/>
      <c r="G825" s="75"/>
      <c r="H825" s="75"/>
      <c r="I825" s="75"/>
      <c r="J825" s="75"/>
      <c r="K825" s="75"/>
      <c r="L825" s="75"/>
      <c r="M825" s="75"/>
      <c r="N825" s="76"/>
    </row>
    <row r="826" spans="1:14" ht="10.5" customHeight="1" thickBot="1">
      <c r="A826" s="5"/>
      <c r="B826" s="77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9"/>
    </row>
    <row r="827" spans="1:14" ht="16.5" customHeight="1" thickBot="1">
      <c r="A827" s="5"/>
      <c r="B827" s="80"/>
      <c r="C827" s="81" t="s">
        <v>34</v>
      </c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2"/>
    </row>
    <row r="828" spans="1:14" ht="13.5" customHeight="1" thickBot="1">
      <c r="A828" s="5"/>
      <c r="B828" s="83"/>
      <c r="C828" s="84" t="s">
        <v>35</v>
      </c>
      <c r="D828" s="85"/>
      <c r="E828" s="85" t="s">
        <v>36</v>
      </c>
      <c r="F828" s="86" t="s">
        <v>13</v>
      </c>
      <c r="G828" s="86" t="s">
        <v>14</v>
      </c>
      <c r="H828" s="87" t="s">
        <v>19</v>
      </c>
      <c r="I828" s="87" t="s">
        <v>21</v>
      </c>
      <c r="J828" s="87" t="s">
        <v>22</v>
      </c>
      <c r="K828" s="87" t="s">
        <v>37</v>
      </c>
      <c r="L828" s="87" t="s">
        <v>38</v>
      </c>
      <c r="M828" s="87" t="s">
        <v>39</v>
      </c>
      <c r="N828" s="88" t="s">
        <v>40</v>
      </c>
    </row>
    <row r="829" spans="1:14" ht="11.25" customHeight="1">
      <c r="A829" s="89"/>
      <c r="B829" s="90"/>
      <c r="C829" s="91" t="s">
        <v>41</v>
      </c>
      <c r="D829" s="92"/>
      <c r="E829" s="93">
        <v>0</v>
      </c>
      <c r="F829" s="93">
        <v>-0.01</v>
      </c>
      <c r="G829" s="93">
        <v>0.01</v>
      </c>
      <c r="H829" s="93">
        <v>48.0898</v>
      </c>
      <c r="I829" s="93">
        <v>-11.728</v>
      </c>
      <c r="J829" s="93">
        <v>-66.0066</v>
      </c>
      <c r="K829" s="93">
        <v>0.0091</v>
      </c>
      <c r="L829" s="93">
        <v>-0.0055</v>
      </c>
      <c r="M829" s="93">
        <v>-0.017</v>
      </c>
      <c r="N829" s="93">
        <v>-0.02</v>
      </c>
    </row>
    <row r="830" spans="1:14" ht="11.25" customHeight="1">
      <c r="A830" s="89"/>
      <c r="B830" s="90"/>
      <c r="C830" s="91" t="s">
        <v>42</v>
      </c>
      <c r="D830" s="92"/>
      <c r="E830" s="93">
        <v>0</v>
      </c>
      <c r="F830" s="93">
        <v>-0.01</v>
      </c>
      <c r="G830" s="93">
        <v>0.01</v>
      </c>
      <c r="H830" s="93">
        <v>48.2153</v>
      </c>
      <c r="I830" s="93">
        <v>-11.3657</v>
      </c>
      <c r="J830" s="93">
        <v>-66.056</v>
      </c>
      <c r="K830" s="93">
        <v>0.0098</v>
      </c>
      <c r="L830" s="93">
        <v>-0.0059</v>
      </c>
      <c r="M830" s="93">
        <v>-0.018</v>
      </c>
      <c r="N830" s="93">
        <v>-0.0213</v>
      </c>
    </row>
    <row r="831" spans="1:14" ht="11.25" customHeight="1">
      <c r="A831" s="89"/>
      <c r="B831" s="90"/>
      <c r="C831" s="91" t="s">
        <v>43</v>
      </c>
      <c r="D831" s="92"/>
      <c r="E831" s="93">
        <v>0</v>
      </c>
      <c r="F831" s="93">
        <v>-0.01</v>
      </c>
      <c r="G831" s="93">
        <v>0.01</v>
      </c>
      <c r="H831" s="93">
        <v>48.3379</v>
      </c>
      <c r="I831" s="93">
        <v>-10.9975</v>
      </c>
      <c r="J831" s="93">
        <v>-66.1091</v>
      </c>
      <c r="K831" s="93">
        <v>0.0107</v>
      </c>
      <c r="L831" s="93">
        <v>-0.0064</v>
      </c>
      <c r="M831" s="93">
        <v>-0.0193</v>
      </c>
      <c r="N831" s="93">
        <v>-0.023</v>
      </c>
    </row>
    <row r="832" spans="1:14" ht="11.25" customHeight="1">
      <c r="A832" s="89"/>
      <c r="B832" s="90"/>
      <c r="C832" s="91" t="s">
        <v>44</v>
      </c>
      <c r="D832" s="92"/>
      <c r="E832" s="93">
        <v>0</v>
      </c>
      <c r="F832" s="93">
        <v>-0.01</v>
      </c>
      <c r="G832" s="93">
        <v>0.01</v>
      </c>
      <c r="H832" s="93">
        <v>48.4608</v>
      </c>
      <c r="I832" s="93">
        <v>-10.6372</v>
      </c>
      <c r="J832" s="93">
        <v>-66.1596</v>
      </c>
      <c r="K832" s="93">
        <v>0.01</v>
      </c>
      <c r="L832" s="93">
        <v>-0.0059</v>
      </c>
      <c r="M832" s="93">
        <v>-0.0179</v>
      </c>
      <c r="N832" s="93">
        <v>-0.0214</v>
      </c>
    </row>
    <row r="833" spans="1:14" ht="11.25" customHeight="1">
      <c r="A833" s="89"/>
      <c r="B833" s="90"/>
      <c r="C833" s="91" t="s">
        <v>45</v>
      </c>
      <c r="D833" s="92"/>
      <c r="E833" s="93">
        <v>0</v>
      </c>
      <c r="F833" s="93">
        <v>-0.01</v>
      </c>
      <c r="G833" s="93">
        <v>0.01</v>
      </c>
      <c r="H833" s="93">
        <v>48.7279</v>
      </c>
      <c r="I833" s="93">
        <v>-11.9177</v>
      </c>
      <c r="J833" s="93">
        <v>-65.5966</v>
      </c>
      <c r="K833" s="93">
        <v>0.0091</v>
      </c>
      <c r="L833" s="93">
        <v>-0.0052</v>
      </c>
      <c r="M833" s="93">
        <v>-0.0165</v>
      </c>
      <c r="N833" s="93">
        <v>-0.0195</v>
      </c>
    </row>
    <row r="834" spans="1:14" ht="11.25" customHeight="1">
      <c r="A834" s="89"/>
      <c r="B834" s="90"/>
      <c r="C834" s="91" t="s">
        <v>46</v>
      </c>
      <c r="D834" s="92"/>
      <c r="E834" s="93">
        <v>0</v>
      </c>
      <c r="F834" s="93">
        <v>-0.01</v>
      </c>
      <c r="G834" s="93">
        <v>0.01</v>
      </c>
      <c r="H834" s="93">
        <v>48.8554</v>
      </c>
      <c r="I834" s="93">
        <v>-11.5532</v>
      </c>
      <c r="J834" s="93">
        <v>-65.6404</v>
      </c>
      <c r="K834" s="93">
        <v>0.0095</v>
      </c>
      <c r="L834" s="93">
        <v>-0.0053</v>
      </c>
      <c r="M834" s="93">
        <v>-0.0168</v>
      </c>
      <c r="N834" s="93">
        <v>-0.02</v>
      </c>
    </row>
    <row r="835" spans="1:14" ht="11.25" customHeight="1">
      <c r="A835" s="89"/>
      <c r="B835" s="90"/>
      <c r="C835" s="91" t="s">
        <v>47</v>
      </c>
      <c r="D835" s="92"/>
      <c r="E835" s="93">
        <v>0</v>
      </c>
      <c r="F835" s="93">
        <v>-0.01</v>
      </c>
      <c r="G835" s="93">
        <v>0.01</v>
      </c>
      <c r="H835" s="93">
        <v>48.981</v>
      </c>
      <c r="I835" s="93">
        <v>-11.192</v>
      </c>
      <c r="J835" s="93">
        <v>-65.6841</v>
      </c>
      <c r="K835" s="93">
        <v>0.0099</v>
      </c>
      <c r="L835" s="93">
        <v>-0.0055</v>
      </c>
      <c r="M835" s="93">
        <v>-0.0173</v>
      </c>
      <c r="N835" s="93">
        <v>-0.0207</v>
      </c>
    </row>
    <row r="836" spans="1:14" ht="11.25" customHeight="1">
      <c r="A836" s="89"/>
      <c r="B836" s="90"/>
      <c r="C836" s="91" t="s">
        <v>48</v>
      </c>
      <c r="D836" s="92"/>
      <c r="E836" s="93">
        <v>0</v>
      </c>
      <c r="F836" s="93">
        <v>-0.01</v>
      </c>
      <c r="G836" s="93">
        <v>0.01</v>
      </c>
      <c r="H836" s="93">
        <v>49.1049</v>
      </c>
      <c r="I836" s="93">
        <v>-10.8244</v>
      </c>
      <c r="J836" s="93">
        <v>-65.731</v>
      </c>
      <c r="K836" s="93">
        <v>0.0104</v>
      </c>
      <c r="L836" s="93">
        <v>-0.0058</v>
      </c>
      <c r="M836" s="93">
        <v>-0.0179</v>
      </c>
      <c r="N836" s="93">
        <v>-0.0214</v>
      </c>
    </row>
    <row r="837" spans="1:14" ht="11.25" customHeight="1">
      <c r="A837" s="89"/>
      <c r="B837" s="90"/>
      <c r="C837" s="91" t="s">
        <v>49</v>
      </c>
      <c r="D837" s="92"/>
      <c r="E837" s="93">
        <v>0</v>
      </c>
      <c r="F837" s="93">
        <v>-0.01</v>
      </c>
      <c r="G837" s="93">
        <v>0.01</v>
      </c>
      <c r="H837" s="93">
        <v>49.5949</v>
      </c>
      <c r="I837" s="93">
        <v>-12.1413</v>
      </c>
      <c r="J837" s="93">
        <v>-65.0358</v>
      </c>
      <c r="K837" s="93">
        <v>0.0104</v>
      </c>
      <c r="L837" s="93">
        <v>-0.0054</v>
      </c>
      <c r="M837" s="93">
        <v>-0.018</v>
      </c>
      <c r="N837" s="93">
        <v>-0.0215</v>
      </c>
    </row>
    <row r="838" spans="1:14" ht="11.25" customHeight="1">
      <c r="A838" s="89"/>
      <c r="B838" s="90"/>
      <c r="C838" s="91" t="s">
        <v>50</v>
      </c>
      <c r="D838" s="92"/>
      <c r="E838" s="93">
        <v>0</v>
      </c>
      <c r="F838" s="93">
        <v>-0.01</v>
      </c>
      <c r="G838" s="93">
        <v>0.01</v>
      </c>
      <c r="H838" s="93">
        <v>49.7188</v>
      </c>
      <c r="I838" s="93">
        <v>-11.7789</v>
      </c>
      <c r="J838" s="93">
        <v>-65.0736</v>
      </c>
      <c r="K838" s="93">
        <v>0.0095</v>
      </c>
      <c r="L838" s="93">
        <v>-0.0049</v>
      </c>
      <c r="M838" s="93">
        <v>-0.0162</v>
      </c>
      <c r="N838" s="93">
        <v>-0.0194</v>
      </c>
    </row>
    <row r="839" spans="1:14" ht="11.25" customHeight="1">
      <c r="A839" s="89"/>
      <c r="B839" s="90"/>
      <c r="C839" s="91" t="s">
        <v>51</v>
      </c>
      <c r="D839" s="92"/>
      <c r="E839" s="93">
        <v>0</v>
      </c>
      <c r="F839" s="93">
        <v>-0.01</v>
      </c>
      <c r="G839" s="93">
        <v>0.01</v>
      </c>
      <c r="H839" s="93">
        <v>49.8416</v>
      </c>
      <c r="I839" s="93">
        <v>-11.4115</v>
      </c>
      <c r="J839" s="93">
        <v>-65.1136</v>
      </c>
      <c r="K839" s="93">
        <v>0.0101</v>
      </c>
      <c r="L839" s="93">
        <v>-0.0052</v>
      </c>
      <c r="M839" s="93">
        <v>-0.017</v>
      </c>
      <c r="N839" s="93">
        <v>-0.0205</v>
      </c>
    </row>
    <row r="840" spans="1:14" ht="11.25" customHeight="1">
      <c r="A840" s="89"/>
      <c r="B840" s="90"/>
      <c r="C840" s="91" t="s">
        <v>52</v>
      </c>
      <c r="D840" s="92"/>
      <c r="E840" s="93">
        <v>0</v>
      </c>
      <c r="F840" s="93">
        <v>-0.01</v>
      </c>
      <c r="G840" s="93">
        <v>0.01</v>
      </c>
      <c r="H840" s="93">
        <v>49.9629</v>
      </c>
      <c r="I840" s="93">
        <v>-11.0502</v>
      </c>
      <c r="J840" s="93">
        <v>-65.1527</v>
      </c>
      <c r="K840" s="93">
        <v>0.0098</v>
      </c>
      <c r="L840" s="93">
        <v>-0.005</v>
      </c>
      <c r="M840" s="93">
        <v>-0.0162</v>
      </c>
      <c r="N840" s="93">
        <v>-0.0196</v>
      </c>
    </row>
    <row r="841" ht="12.75" customHeight="1">
      <c r="A841" s="94"/>
    </row>
    <row r="842" spans="1:14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  <c r="N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8" t="s">
        <v>53</v>
      </c>
      <c r="C853" s="99"/>
      <c r="D853" s="100"/>
      <c r="E853" s="101"/>
      <c r="F853" s="102">
        <v>12</v>
      </c>
      <c r="G853" s="103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4" t="s">
        <v>54</v>
      </c>
      <c r="C854" s="105"/>
      <c r="D854" s="106"/>
      <c r="E854" s="107"/>
      <c r="F854" s="108">
        <v>12</v>
      </c>
      <c r="G854" s="5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9" t="s">
        <v>55</v>
      </c>
      <c r="C855" s="110"/>
      <c r="D855" s="111"/>
      <c r="E855" s="112"/>
      <c r="F855" s="113">
        <v>0</v>
      </c>
      <c r="G855" s="114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115"/>
      <c r="G856" s="11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116" t="s">
        <v>56</v>
      </c>
      <c r="D857" s="117"/>
      <c r="E857" s="118"/>
      <c r="F857" s="119">
        <v>-0.020691666666666667</v>
      </c>
      <c r="G857" s="120"/>
      <c r="H857" s="97"/>
      <c r="I857" s="97"/>
      <c r="J857" s="97"/>
      <c r="K857" s="97"/>
      <c r="L857" s="97"/>
      <c r="M857" s="97"/>
    </row>
    <row r="858" spans="1:14" ht="12.75" customHeight="1">
      <c r="A858" s="95"/>
      <c r="B858" s="5"/>
      <c r="C858" s="116" t="s">
        <v>57</v>
      </c>
      <c r="D858" s="117"/>
      <c r="E858" s="121"/>
      <c r="F858" s="119">
        <v>0.0010714971118048146</v>
      </c>
      <c r="G858" s="120"/>
      <c r="H858" s="5"/>
      <c r="I858" s="5"/>
      <c r="J858" s="5"/>
      <c r="K858" s="97"/>
      <c r="L858" s="5"/>
      <c r="M858" s="5"/>
      <c r="N858" s="5"/>
    </row>
    <row r="859" spans="1:14" ht="12.75" customHeight="1">
      <c r="A859" s="95"/>
      <c r="B859" s="5"/>
      <c r="C859" s="5"/>
      <c r="D859" s="5"/>
      <c r="E859" s="5"/>
      <c r="F859" s="122"/>
      <c r="G859" s="122"/>
      <c r="H859" s="5"/>
      <c r="I859" s="5"/>
      <c r="J859" s="5"/>
      <c r="K859" s="123"/>
      <c r="L859" s="5"/>
      <c r="M859" s="5"/>
      <c r="N859" s="5"/>
    </row>
    <row r="860" spans="1:14" ht="12.75" customHeight="1">
      <c r="A860" s="95"/>
      <c r="B860" s="5"/>
      <c r="C860" s="98" t="s">
        <v>58</v>
      </c>
      <c r="D860" s="117"/>
      <c r="E860" s="118"/>
      <c r="F860" s="119">
        <v>-0.0194</v>
      </c>
      <c r="G860" s="120"/>
      <c r="H860" s="97"/>
      <c r="I860" s="123"/>
      <c r="J860" s="97"/>
      <c r="K860" s="124"/>
      <c r="L860" s="125"/>
      <c r="M860" s="97"/>
      <c r="N860" s="97"/>
    </row>
    <row r="861" spans="1:14" ht="12.75" customHeight="1">
      <c r="A861" s="95"/>
      <c r="B861" s="96"/>
      <c r="C861" s="98" t="s">
        <v>59</v>
      </c>
      <c r="D861" s="117"/>
      <c r="E861" s="118"/>
      <c r="F861" s="119">
        <v>-0.023</v>
      </c>
      <c r="G861" s="120"/>
      <c r="H861" s="97"/>
      <c r="I861" s="97"/>
      <c r="J861" s="97"/>
      <c r="K861" s="97"/>
      <c r="L861" s="97"/>
      <c r="M861" s="97"/>
      <c r="N861" s="97"/>
    </row>
    <row r="862" spans="1:14" ht="15.75" customHeight="1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0 N487:N498 N525:N536 N563:N574 N601:N612 N639:N650 N677:N688 N715:N726 N753:N764 N791:N802 N829:N84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21" manualBreakCount="21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2006-01-19T13:06:40Z</dcterms:created>
  <dcterms:modified xsi:type="dcterms:W3CDTF">2006-01-19T13:06:58Z</dcterms:modified>
  <cp:category/>
  <cp:version/>
  <cp:contentType/>
  <cp:contentStatus/>
</cp:coreProperties>
</file>