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part'!$A$1:$N$369</definedName>
  </definedNames>
  <calcPr fullCalcOnLoad="1"/>
</workbook>
</file>

<file path=xl/sharedStrings.xml><?xml version="1.0" encoding="utf-8"?>
<sst xmlns="http://schemas.openxmlformats.org/spreadsheetml/2006/main" count="450" uniqueCount="91">
  <si>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</si>
  <si>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</si>
  <si>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</si>
  <si>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</si>
  <si>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</si>
  <si>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</si>
  <si>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</si>
  <si>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</si>
  <si>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</si>
  <si>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</si>
  <si>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</si>
  <si>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</si>
  <si>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</si>
  <si>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</si>
  <si>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</si>
  <si>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</si>
  <si>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</si>
  <si>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</si>
  <si>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</si>
  <si>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</si>
  <si>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</si>
  <si>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</si>
  <si>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</si>
  <si>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</si>
  <si>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</si>
  <si>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</si>
  <si>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</si>
  <si>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</si>
  <si>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</si>
  <si>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</si>
  <si>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</si>
  <si>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</si>
  <si>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</si>
  <si>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N60L0</t>
  </si>
  <si>
    <t>Surface Points</t>
  </si>
  <si>
    <t>Name</t>
  </si>
  <si>
    <t>Offset</t>
  </si>
  <si>
    <t>dX</t>
  </si>
  <si>
    <t>dY</t>
  </si>
  <si>
    <t>dZ</t>
  </si>
  <si>
    <t>DL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</si>
  <si>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</si>
  <si>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</si>
  <si>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</si>
  <si>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</si>
  <si>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</si>
  <si>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</si>
  <si>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</si>
  <si>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</si>
  <si>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</si>
  <si>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</si>
  <si>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</si>
  <si>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</si>
  <si>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</si>
  <si>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</si>
  <si>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</si>
  <si>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</si>
  <si>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</si>
  <si>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</si>
  <si>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</si>
  <si>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N61L0</t>
  </si>
  <si>
    <t>N62L0</t>
  </si>
  <si>
    <t>N63L0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</si>
  <si>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</si>
  <si>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</si>
  <si>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</si>
  <si>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</si>
  <si>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</si>
  <si>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</si>
  <si>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</si>
  <si>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</si>
  <si>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</si>
  <si>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</si>
  <si>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</si>
  <si>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</si>
  <si>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N64L0</t>
  </si>
  <si>
    <t>N65L0</t>
  </si>
  <si>
    <t>SP-68</t>
  </si>
  <si>
    <t>N66L0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</si>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</sst>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56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34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2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0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7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73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1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4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2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18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96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showGridLines="0" tabSelected="1" workbookViewId="0" topLeftCell="A1">
      <selection activeCell="A368" sqref="A368:N3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38799.671259375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44.4315555960571</v>
      </c>
      <c r="K25" s="55"/>
      <c r="L25" s="60">
        <v>-0.001744403942900874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12.8596902293479</v>
      </c>
      <c r="K26" s="55"/>
      <c r="L26" s="60">
        <v>0.007590229347899324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-70.9723285424692</v>
      </c>
      <c r="K27" s="55"/>
      <c r="L27" s="60">
        <v>0.008271457530796056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0.0113609654674444</v>
      </c>
      <c r="K28" s="55"/>
      <c r="L28" s="60">
        <v>0.0113609654674444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36.7054100207819</v>
      </c>
      <c r="K35" s="55"/>
      <c r="L35" s="60">
        <v>-0.0004899792181021212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29.1770452130996</v>
      </c>
      <c r="K36" s="55"/>
      <c r="L36" s="60">
        <v>0.0017452130995998516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-58.2711671983439</v>
      </c>
      <c r="K37" s="55"/>
      <c r="L37" s="60">
        <v>-0.008467198343900861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0.00865905862043295</v>
      </c>
      <c r="K38" s="55"/>
      <c r="L38" s="60">
        <v>0.00865905862043295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43.5230772480191</v>
      </c>
      <c r="K45" s="55"/>
      <c r="L45" s="60">
        <v>-0.0016227519809035584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37.2191797458175</v>
      </c>
      <c r="K46" s="55"/>
      <c r="L46" s="60">
        <v>0.004279745817498792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-41.0694264900573</v>
      </c>
      <c r="K47" s="55"/>
      <c r="L47" s="60">
        <v>-0.0015264900573015439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0.00482490623209806</v>
      </c>
      <c r="K48" s="55"/>
      <c r="L48" s="60">
        <v>0.00482490623209806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16.9326566209936</v>
      </c>
      <c r="K55" s="55"/>
      <c r="L55" s="60">
        <v>0.003556620993602877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27.8136642471276</v>
      </c>
      <c r="K56" s="55"/>
      <c r="L56" s="60">
        <v>-0.002035752872398433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-18.4245116318876</v>
      </c>
      <c r="K57" s="55"/>
      <c r="L57" s="60">
        <v>0.0016883681124006955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0.00443220368807128</v>
      </c>
      <c r="K58" s="55"/>
      <c r="L58" s="60">
        <v>0.00443220368807128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19.4811451105391</v>
      </c>
      <c r="K65" s="55"/>
      <c r="L65" s="60">
        <v>-0.004154889460899369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-13.6570792916419</v>
      </c>
      <c r="K66" s="55"/>
      <c r="L66" s="60">
        <v>0.0010207083580997534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-16.4182118559448</v>
      </c>
      <c r="K67" s="55"/>
      <c r="L67" s="60">
        <v>0.0026881440551989044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0.00505282796518521</v>
      </c>
      <c r="K68" s="55"/>
      <c r="L68" s="60">
        <v>0.00505282796518521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25.654507419894</v>
      </c>
      <c r="K75" s="55"/>
      <c r="L75" s="60">
        <v>-0.0004925801060018387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-36.1134298164131</v>
      </c>
      <c r="K76" s="55"/>
      <c r="L76" s="60">
        <v>-0.0011298164131048338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-38.9768572035343</v>
      </c>
      <c r="K77" s="55"/>
      <c r="L77" s="60">
        <v>-0.0014572035343007883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0.00190854982344308</v>
      </c>
      <c r="K78" s="55"/>
      <c r="L78" s="60">
        <v>0.00190854982344308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49.6157622254477</v>
      </c>
      <c r="K85" s="55"/>
      <c r="L85" s="60">
        <v>0.002962225447703304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-31.8911606084074</v>
      </c>
      <c r="K86" s="55"/>
      <c r="L86" s="60">
        <v>-0.00466060840739857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-50.1488986184252</v>
      </c>
      <c r="K87" s="55"/>
      <c r="L87" s="60">
        <v>-0.0005986184252009252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0.00555467319909749</v>
      </c>
      <c r="K88" s="55"/>
      <c r="L88" s="60">
        <v>0.00555467319909749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54.4373857582675</v>
      </c>
      <c r="K95" s="55"/>
      <c r="L95" s="60">
        <v>0.0019857582675015806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-20.0437097189301</v>
      </c>
      <c r="K96" s="55"/>
      <c r="L96" s="60">
        <v>-0.006809718930099962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-60.8118984593376</v>
      </c>
      <c r="K97" s="55"/>
      <c r="L97" s="60">
        <v>-0.0005984593375956138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0.00711854348745873</v>
      </c>
      <c r="K98" s="55"/>
      <c r="L98" s="60">
        <v>0.00711854348745873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37.917</v>
      </c>
      <c r="I107" s="93">
        <v>-1.1893</v>
      </c>
      <c r="J107" s="93">
        <v>-16.8884</v>
      </c>
      <c r="K107" s="93">
        <v>-0.0394</v>
      </c>
      <c r="L107" s="93">
        <v>-0.0977</v>
      </c>
      <c r="M107" s="93">
        <v>0.0692</v>
      </c>
      <c r="N107" s="93">
        <v>-0.126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37.7689</v>
      </c>
      <c r="I108" s="93">
        <v>-1.3628</v>
      </c>
      <c r="J108" s="93">
        <v>-17.2174</v>
      </c>
      <c r="K108" s="93">
        <v>-0.0387</v>
      </c>
      <c r="L108" s="93">
        <v>-0.0983</v>
      </c>
      <c r="M108" s="93">
        <v>0.0692</v>
      </c>
      <c r="N108" s="93">
        <v>-0.1263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37.6508</v>
      </c>
      <c r="I109" s="93">
        <v>-1.5007</v>
      </c>
      <c r="J109" s="93">
        <v>-17.4794</v>
      </c>
      <c r="K109" s="93">
        <v>-0.0319</v>
      </c>
      <c r="L109" s="93">
        <v>-0.0829</v>
      </c>
      <c r="M109" s="93">
        <v>0.058</v>
      </c>
      <c r="N109" s="93">
        <v>-0.1061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37.5324</v>
      </c>
      <c r="I110" s="93">
        <v>-1.6398</v>
      </c>
      <c r="J110" s="93">
        <v>-17.7434</v>
      </c>
      <c r="K110" s="93">
        <v>-0.023</v>
      </c>
      <c r="L110" s="93">
        <v>-0.0612</v>
      </c>
      <c r="M110" s="93">
        <v>0.0425</v>
      </c>
      <c r="N110" s="93">
        <v>-0.078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38.9092</v>
      </c>
      <c r="I111" s="93">
        <v>-1.7908</v>
      </c>
      <c r="J111" s="93">
        <v>-17.1382</v>
      </c>
      <c r="K111" s="93">
        <v>-0.0282</v>
      </c>
      <c r="L111" s="93">
        <v>-0.0617</v>
      </c>
      <c r="M111" s="93">
        <v>0.0437</v>
      </c>
      <c r="N111" s="93">
        <v>-0.0807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38.7507</v>
      </c>
      <c r="I112" s="93">
        <v>-1.8768</v>
      </c>
      <c r="J112" s="93">
        <v>-17.3617</v>
      </c>
      <c r="K112" s="93">
        <v>-0.0243</v>
      </c>
      <c r="L112" s="93">
        <v>-0.0542</v>
      </c>
      <c r="M112" s="93">
        <v>0.0381</v>
      </c>
      <c r="N112" s="93">
        <v>-0.0706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38.5766</v>
      </c>
      <c r="I113" s="93">
        <v>-2.0509</v>
      </c>
      <c r="J113" s="93">
        <v>-17.7211</v>
      </c>
      <c r="K113" s="93">
        <v>-0.0208</v>
      </c>
      <c r="L113" s="93">
        <v>-0.0471</v>
      </c>
      <c r="M113" s="93">
        <v>0.0329</v>
      </c>
      <c r="N113" s="93">
        <v>-0.0611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38.2692</v>
      </c>
      <c r="I114" s="93">
        <v>-2.0788</v>
      </c>
      <c r="J114" s="93">
        <v>-17.953</v>
      </c>
      <c r="K114" s="93">
        <v>-0.0137</v>
      </c>
      <c r="L114" s="93">
        <v>-0.0324</v>
      </c>
      <c r="M114" s="93">
        <v>0.0224</v>
      </c>
      <c r="N114" s="93">
        <v>-0.0418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40.1668</v>
      </c>
      <c r="I115" s="93">
        <v>-2.767</v>
      </c>
      <c r="J115" s="93">
        <v>-17.6223</v>
      </c>
      <c r="K115" s="93">
        <v>-0.0184</v>
      </c>
      <c r="L115" s="93">
        <v>-0.0336</v>
      </c>
      <c r="M115" s="93">
        <v>0.0248</v>
      </c>
      <c r="N115" s="93">
        <v>-0.0456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39.8929</v>
      </c>
      <c r="I116" s="93">
        <v>-2.8154</v>
      </c>
      <c r="J116" s="93">
        <v>-17.8904</v>
      </c>
      <c r="K116" s="93">
        <v>-0.0144</v>
      </c>
      <c r="L116" s="93">
        <v>-0.0267</v>
      </c>
      <c r="M116" s="93">
        <v>0.0195</v>
      </c>
      <c r="N116" s="93">
        <v>-0.036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39.6461</v>
      </c>
      <c r="I117" s="93">
        <v>-2.856</v>
      </c>
      <c r="J117" s="93">
        <v>-18.1273</v>
      </c>
      <c r="K117" s="93">
        <v>-0.014</v>
      </c>
      <c r="L117" s="93">
        <v>-0.0263</v>
      </c>
      <c r="M117" s="93">
        <v>0.0191</v>
      </c>
      <c r="N117" s="93">
        <v>-0.0354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39.416</v>
      </c>
      <c r="I118" s="93">
        <v>-2.9095</v>
      </c>
      <c r="J118" s="93">
        <v>-18.369</v>
      </c>
      <c r="K118" s="93">
        <v>-0.0084</v>
      </c>
      <c r="L118" s="93">
        <v>-0.0162</v>
      </c>
      <c r="M118" s="93">
        <v>0.0116</v>
      </c>
      <c r="N118" s="93">
        <v>-0.0216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12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-0.06909999999999998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0.03560331955922602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-0.0216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-0.1263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6.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5.7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9.7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40.7612</v>
      </c>
      <c r="I145" s="93">
        <v>-3.4323</v>
      </c>
      <c r="J145" s="93">
        <v>-18.0506</v>
      </c>
      <c r="K145" s="93">
        <v>-0.0128</v>
      </c>
      <c r="L145" s="93">
        <v>-0.0212</v>
      </c>
      <c r="M145" s="93">
        <v>0.0164</v>
      </c>
      <c r="N145" s="93">
        <v>-0.0298</v>
      </c>
    </row>
    <row r="146" spans="1:14" ht="9.7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40.5073</v>
      </c>
      <c r="I146" s="93">
        <v>-3.4736</v>
      </c>
      <c r="J146" s="93">
        <v>-18.3021</v>
      </c>
      <c r="K146" s="93">
        <v>-0.0078</v>
      </c>
      <c r="L146" s="93">
        <v>-0.0131</v>
      </c>
      <c r="M146" s="93">
        <v>0.0101</v>
      </c>
      <c r="N146" s="93">
        <v>-0.0182</v>
      </c>
    </row>
    <row r="147" spans="1:14" ht="9.7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40.2889</v>
      </c>
      <c r="I147" s="93">
        <v>-3.508</v>
      </c>
      <c r="J147" s="93">
        <v>-18.5171</v>
      </c>
      <c r="K147" s="93">
        <v>-0.0035</v>
      </c>
      <c r="L147" s="93">
        <v>-0.0059</v>
      </c>
      <c r="M147" s="93">
        <v>0.0045</v>
      </c>
      <c r="N147" s="93">
        <v>-0.0082</v>
      </c>
    </row>
    <row r="148" spans="1:14" ht="9.7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39.9692</v>
      </c>
      <c r="I148" s="93">
        <v>-3.5442</v>
      </c>
      <c r="J148" s="93">
        <v>-18.8134</v>
      </c>
      <c r="K148" s="93">
        <v>-0.0002</v>
      </c>
      <c r="L148" s="93">
        <v>-0.0004</v>
      </c>
      <c r="M148" s="93">
        <v>0.0003</v>
      </c>
      <c r="N148" s="93">
        <v>-0.0005</v>
      </c>
    </row>
    <row r="149" spans="1:14" ht="9.7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41.27</v>
      </c>
      <c r="I149" s="93">
        <v>-4.2611</v>
      </c>
      <c r="J149" s="93">
        <v>-18.6739</v>
      </c>
      <c r="K149" s="93">
        <v>-0.0048</v>
      </c>
      <c r="L149" s="93">
        <v>-0.0071</v>
      </c>
      <c r="M149" s="93">
        <v>0.006</v>
      </c>
      <c r="N149" s="93">
        <v>-0.0105</v>
      </c>
    </row>
    <row r="150" spans="1:14" ht="9.7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41.0005</v>
      </c>
      <c r="I150" s="93">
        <v>-4.256</v>
      </c>
      <c r="J150" s="93">
        <v>-18.8845</v>
      </c>
      <c r="K150" s="93">
        <v>0.0014</v>
      </c>
      <c r="L150" s="93">
        <v>0.002</v>
      </c>
      <c r="M150" s="93">
        <v>-0.0017</v>
      </c>
      <c r="N150" s="93">
        <v>0.003</v>
      </c>
    </row>
    <row r="151" spans="1:14" ht="9.7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40.795</v>
      </c>
      <c r="I151" s="93">
        <v>-4.3028</v>
      </c>
      <c r="J151" s="93">
        <v>-19.1053</v>
      </c>
      <c r="K151" s="93">
        <v>0.0078</v>
      </c>
      <c r="L151" s="93">
        <v>0.0114</v>
      </c>
      <c r="M151" s="93">
        <v>-0.0096</v>
      </c>
      <c r="N151" s="93">
        <v>0.0168</v>
      </c>
    </row>
    <row r="152" spans="1:14" ht="9.7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40.4249</v>
      </c>
      <c r="I152" s="93">
        <v>-4.2889</v>
      </c>
      <c r="J152" s="93">
        <v>-19.387</v>
      </c>
      <c r="K152" s="93">
        <v>0.0049</v>
      </c>
      <c r="L152" s="93">
        <v>0.0073</v>
      </c>
      <c r="M152" s="93">
        <v>-0.0061</v>
      </c>
      <c r="N152" s="93">
        <v>0.0107</v>
      </c>
    </row>
    <row r="153" spans="1:14" ht="9.7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41.7818</v>
      </c>
      <c r="I153" s="93">
        <v>-5.5853</v>
      </c>
      <c r="J153" s="93">
        <v>-19.6957</v>
      </c>
      <c r="K153" s="93">
        <v>-0.0101</v>
      </c>
      <c r="L153" s="93">
        <v>-0.0126</v>
      </c>
      <c r="M153" s="93">
        <v>0.0126</v>
      </c>
      <c r="N153" s="93">
        <v>-0.0205</v>
      </c>
    </row>
    <row r="154" spans="1:14" ht="9.7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41.4975</v>
      </c>
      <c r="I154" s="93">
        <v>-5.499</v>
      </c>
      <c r="J154" s="93">
        <v>-19.8376</v>
      </c>
      <c r="K154" s="93">
        <v>-0.0003</v>
      </c>
      <c r="L154" s="93">
        <v>-0.0004</v>
      </c>
      <c r="M154" s="93">
        <v>0.0004</v>
      </c>
      <c r="N154" s="93">
        <v>-0.0007</v>
      </c>
    </row>
    <row r="155" spans="1:14" ht="9.7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41.1422</v>
      </c>
      <c r="I155" s="93">
        <v>-5.3894</v>
      </c>
      <c r="J155" s="93">
        <v>-20.013</v>
      </c>
      <c r="K155" s="93">
        <v>-0.0001</v>
      </c>
      <c r="L155" s="93">
        <v>-0.0001</v>
      </c>
      <c r="M155" s="93">
        <v>0.0001</v>
      </c>
      <c r="N155" s="93">
        <v>-0.0002</v>
      </c>
    </row>
    <row r="156" spans="1:14" ht="9.7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40.8667</v>
      </c>
      <c r="I156" s="93">
        <v>-5.342</v>
      </c>
      <c r="J156" s="93">
        <v>-20.1871</v>
      </c>
      <c r="K156" s="93">
        <v>0.0019</v>
      </c>
      <c r="L156" s="93">
        <v>0.0024</v>
      </c>
      <c r="M156" s="93">
        <v>-0.0024</v>
      </c>
      <c r="N156" s="93">
        <v>0.0039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6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0.5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-0.004516666666666666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0.013463542241808794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0.0168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-0.0298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6.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5.7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9.7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41.9253</v>
      </c>
      <c r="I183" s="93">
        <v>-6.3438</v>
      </c>
      <c r="J183" s="93">
        <v>-20.3116</v>
      </c>
      <c r="K183" s="93">
        <v>-0.0043</v>
      </c>
      <c r="L183" s="93">
        <v>-0.005</v>
      </c>
      <c r="M183" s="93">
        <v>0.0054</v>
      </c>
      <c r="N183" s="93">
        <v>-0.0085</v>
      </c>
    </row>
    <row r="184" spans="1:14" ht="9.7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41.621</v>
      </c>
      <c r="I184" s="93">
        <v>-6.2453</v>
      </c>
      <c r="J184" s="93">
        <v>-20.4613</v>
      </c>
      <c r="K184" s="93">
        <v>-0.0078</v>
      </c>
      <c r="L184" s="93">
        <v>-0.0092</v>
      </c>
      <c r="M184" s="93">
        <v>0.0099</v>
      </c>
      <c r="N184" s="93">
        <v>-0.0156</v>
      </c>
    </row>
    <row r="185" spans="1:14" ht="9.7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41.3166</v>
      </c>
      <c r="I185" s="93">
        <v>-6.148</v>
      </c>
      <c r="J185" s="93">
        <v>-20.6122</v>
      </c>
      <c r="K185" s="93">
        <v>-0.0116</v>
      </c>
      <c r="L185" s="93">
        <v>-0.0136</v>
      </c>
      <c r="M185" s="93">
        <v>0.0146</v>
      </c>
      <c r="N185" s="93">
        <v>-0.0231</v>
      </c>
    </row>
    <row r="186" spans="1:14" ht="9.7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40.9834</v>
      </c>
      <c r="I186" s="93">
        <v>-6.006</v>
      </c>
      <c r="J186" s="93">
        <v>-20.7442</v>
      </c>
      <c r="K186" s="93">
        <v>-0.0074</v>
      </c>
      <c r="L186" s="93">
        <v>-0.0087</v>
      </c>
      <c r="M186" s="93">
        <v>0.0092</v>
      </c>
      <c r="N186" s="93">
        <v>-0.0147</v>
      </c>
    </row>
    <row r="187" spans="1:14" ht="9.7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41.8886</v>
      </c>
      <c r="I187" s="93">
        <v>-7.0153</v>
      </c>
      <c r="J187" s="93">
        <v>-20.9492</v>
      </c>
      <c r="K187" s="93">
        <v>-0.0112</v>
      </c>
      <c r="L187" s="93">
        <v>-0.0127</v>
      </c>
      <c r="M187" s="93">
        <v>0.0143</v>
      </c>
      <c r="N187" s="93">
        <v>-0.0222</v>
      </c>
    </row>
    <row r="188" spans="1:14" ht="9.7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41.6098</v>
      </c>
      <c r="I188" s="93">
        <v>-7.0068</v>
      </c>
      <c r="J188" s="93">
        <v>-21.1592</v>
      </c>
      <c r="K188" s="93">
        <v>-0.0154</v>
      </c>
      <c r="L188" s="93">
        <v>-0.0174</v>
      </c>
      <c r="M188" s="93">
        <v>0.0197</v>
      </c>
      <c r="N188" s="93">
        <v>-0.0304</v>
      </c>
    </row>
    <row r="189" spans="1:14" ht="9.7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41.3298</v>
      </c>
      <c r="I189" s="93">
        <v>-6.8414</v>
      </c>
      <c r="J189" s="93">
        <v>-21.2316</v>
      </c>
      <c r="K189" s="93">
        <v>-0.013</v>
      </c>
      <c r="L189" s="93">
        <v>-0.0147</v>
      </c>
      <c r="M189" s="93">
        <v>0.0167</v>
      </c>
      <c r="N189" s="93">
        <v>-0.0258</v>
      </c>
    </row>
    <row r="190" spans="1:14" ht="9.7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40.9621</v>
      </c>
      <c r="I190" s="93">
        <v>-6.5867</v>
      </c>
      <c r="J190" s="93">
        <v>-21.2931</v>
      </c>
      <c r="K190" s="93">
        <v>-0.0163</v>
      </c>
      <c r="L190" s="93">
        <v>-0.0186</v>
      </c>
      <c r="M190" s="93">
        <v>0.0208</v>
      </c>
      <c r="N190" s="93">
        <v>-0.0323</v>
      </c>
    </row>
    <row r="191" spans="1:14" ht="9.7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41.7565</v>
      </c>
      <c r="I191" s="93">
        <v>-8.1825</v>
      </c>
      <c r="J191" s="93">
        <v>-22.063</v>
      </c>
      <c r="K191" s="93">
        <v>-0.0349</v>
      </c>
      <c r="L191" s="93">
        <v>-0.0395</v>
      </c>
      <c r="M191" s="93">
        <v>0.0458</v>
      </c>
      <c r="N191" s="93">
        <v>-0.0698</v>
      </c>
    </row>
    <row r="192" spans="1:14" ht="9.7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41.4375</v>
      </c>
      <c r="I192" s="93">
        <v>-7.9677</v>
      </c>
      <c r="J192" s="93">
        <v>-22.1216</v>
      </c>
      <c r="K192" s="93">
        <v>-0.0404</v>
      </c>
      <c r="L192" s="93">
        <v>-0.0454</v>
      </c>
      <c r="M192" s="93">
        <v>0.053</v>
      </c>
      <c r="N192" s="93">
        <v>-0.0807</v>
      </c>
    </row>
    <row r="193" spans="1:14" ht="9.7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41.1361</v>
      </c>
      <c r="I193" s="93">
        <v>-7.7678</v>
      </c>
      <c r="J193" s="93">
        <v>-22.18</v>
      </c>
      <c r="K193" s="93">
        <v>-0.0384</v>
      </c>
      <c r="L193" s="93">
        <v>-0.0431</v>
      </c>
      <c r="M193" s="93">
        <v>0.0506</v>
      </c>
      <c r="N193" s="93">
        <v>-0.0768</v>
      </c>
    </row>
    <row r="194" spans="1:14" ht="9.7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40.8073</v>
      </c>
      <c r="I194" s="93">
        <v>-7.5676</v>
      </c>
      <c r="J194" s="93">
        <v>-22.2592</v>
      </c>
      <c r="K194" s="93">
        <v>-0.0374</v>
      </c>
      <c r="L194" s="93">
        <v>-0.0418</v>
      </c>
      <c r="M194" s="93">
        <v>0.0495</v>
      </c>
      <c r="N194" s="93">
        <v>-0.0748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11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0.08333333333333337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-0.03955833333333333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0.02745361239132901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-0.0085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-0.0807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6.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5.7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9.75" customHeight="1">
      <c r="A221" s="89"/>
      <c r="B221" s="90"/>
      <c r="C221" s="91" t="s">
        <v>63</v>
      </c>
      <c r="D221" s="92"/>
      <c r="E221" s="93">
        <v>0</v>
      </c>
      <c r="F221" s="93">
        <v>-0.01</v>
      </c>
      <c r="G221" s="93">
        <v>0.01</v>
      </c>
      <c r="H221" s="93">
        <v>41.5324</v>
      </c>
      <c r="I221" s="93">
        <v>-8.8061</v>
      </c>
      <c r="J221" s="93">
        <v>-22.7801</v>
      </c>
      <c r="K221" s="93">
        <v>-0.0385</v>
      </c>
      <c r="L221" s="93">
        <v>-0.0454</v>
      </c>
      <c r="M221" s="93">
        <v>0.0505</v>
      </c>
      <c r="N221" s="93">
        <v>-0.0781</v>
      </c>
    </row>
    <row r="222" spans="1:14" ht="9.75" customHeight="1">
      <c r="A222" s="89"/>
      <c r="B222" s="90"/>
      <c r="C222" s="91" t="s">
        <v>64</v>
      </c>
      <c r="D222" s="92"/>
      <c r="E222" s="93">
        <v>0</v>
      </c>
      <c r="F222" s="93">
        <v>-0.01</v>
      </c>
      <c r="G222" s="93">
        <v>0.01</v>
      </c>
      <c r="H222" s="93">
        <v>41.2288</v>
      </c>
      <c r="I222" s="93">
        <v>-8.6145</v>
      </c>
      <c r="J222" s="93">
        <v>-22.8394</v>
      </c>
      <c r="K222" s="93">
        <v>-0.0473</v>
      </c>
      <c r="L222" s="93">
        <v>-0.0554</v>
      </c>
      <c r="M222" s="93">
        <v>0.0627</v>
      </c>
      <c r="N222" s="93">
        <v>-0.0961</v>
      </c>
    </row>
    <row r="223" spans="1:14" ht="9.75" customHeight="1">
      <c r="A223" s="89"/>
      <c r="B223" s="90"/>
      <c r="C223" s="91" t="s">
        <v>65</v>
      </c>
      <c r="D223" s="92"/>
      <c r="E223" s="93">
        <v>0</v>
      </c>
      <c r="F223" s="93">
        <v>-0.01</v>
      </c>
      <c r="G223" s="93">
        <v>0.01</v>
      </c>
      <c r="H223" s="93">
        <v>40.9196</v>
      </c>
      <c r="I223" s="93">
        <v>-8.4138</v>
      </c>
      <c r="J223" s="93">
        <v>-22.8955</v>
      </c>
      <c r="K223" s="93">
        <v>-0.0442</v>
      </c>
      <c r="L223" s="93">
        <v>-0.0515</v>
      </c>
      <c r="M223" s="93">
        <v>0.0592</v>
      </c>
      <c r="N223" s="93">
        <v>-0.0901</v>
      </c>
    </row>
    <row r="224" spans="1:14" ht="9.75" customHeight="1">
      <c r="A224" s="89"/>
      <c r="B224" s="90"/>
      <c r="C224" s="91" t="s">
        <v>66</v>
      </c>
      <c r="D224" s="92"/>
      <c r="E224" s="93">
        <v>0</v>
      </c>
      <c r="F224" s="93">
        <v>-0.01</v>
      </c>
      <c r="G224" s="93">
        <v>0.01</v>
      </c>
      <c r="H224" s="93">
        <v>40.6427</v>
      </c>
      <c r="I224" s="93">
        <v>-8.2316</v>
      </c>
      <c r="J224" s="93">
        <v>-22.9442</v>
      </c>
      <c r="K224" s="93">
        <v>-0.0382</v>
      </c>
      <c r="L224" s="93">
        <v>-0.0442</v>
      </c>
      <c r="M224" s="93">
        <v>0.0517</v>
      </c>
      <c r="N224" s="93">
        <v>-0.078</v>
      </c>
    </row>
    <row r="225" spans="1:14" ht="9.75" customHeight="1">
      <c r="A225" s="89"/>
      <c r="B225" s="90"/>
      <c r="C225" s="91" t="s">
        <v>67</v>
      </c>
      <c r="D225" s="92"/>
      <c r="E225" s="93">
        <v>0</v>
      </c>
      <c r="F225" s="93">
        <v>-0.01</v>
      </c>
      <c r="G225" s="93">
        <v>0.01</v>
      </c>
      <c r="H225" s="93">
        <v>41.3484</v>
      </c>
      <c r="I225" s="93">
        <v>-9.2298</v>
      </c>
      <c r="J225" s="93">
        <v>-23.3153</v>
      </c>
      <c r="K225" s="93">
        <v>-0.0284</v>
      </c>
      <c r="L225" s="93">
        <v>-0.0359</v>
      </c>
      <c r="M225" s="93">
        <v>0.0371</v>
      </c>
      <c r="N225" s="93">
        <v>-0.0589</v>
      </c>
    </row>
    <row r="226" spans="1:14" ht="9.75" customHeight="1">
      <c r="A226" s="89"/>
      <c r="B226" s="90"/>
      <c r="C226" s="91" t="s">
        <v>68</v>
      </c>
      <c r="D226" s="92"/>
      <c r="E226" s="93">
        <v>0</v>
      </c>
      <c r="F226" s="93">
        <v>-0.01</v>
      </c>
      <c r="G226" s="93">
        <v>0.01</v>
      </c>
      <c r="H226" s="93">
        <v>40.9936</v>
      </c>
      <c r="I226" s="93">
        <v>-9.0417</v>
      </c>
      <c r="J226" s="93">
        <v>-23.4053</v>
      </c>
      <c r="K226" s="93">
        <v>-0.0317</v>
      </c>
      <c r="L226" s="93">
        <v>-0.0396</v>
      </c>
      <c r="M226" s="93">
        <v>0.0422</v>
      </c>
      <c r="N226" s="93">
        <v>-0.066</v>
      </c>
    </row>
    <row r="227" spans="1:14" ht="9.75" customHeight="1">
      <c r="A227" s="89"/>
      <c r="B227" s="90"/>
      <c r="C227" s="91" t="s">
        <v>69</v>
      </c>
      <c r="D227" s="92"/>
      <c r="E227" s="93">
        <v>0</v>
      </c>
      <c r="F227" s="93">
        <v>-0.01</v>
      </c>
      <c r="G227" s="93">
        <v>0.01</v>
      </c>
      <c r="H227" s="93">
        <v>40.6656</v>
      </c>
      <c r="I227" s="93">
        <v>-8.8245</v>
      </c>
      <c r="J227" s="93">
        <v>-23.4485</v>
      </c>
      <c r="K227" s="93">
        <v>-0.0278</v>
      </c>
      <c r="L227" s="93">
        <v>-0.0343</v>
      </c>
      <c r="M227" s="93">
        <v>0.0377</v>
      </c>
      <c r="N227" s="93">
        <v>-0.0581</v>
      </c>
    </row>
    <row r="228" spans="1:14" ht="9.75" customHeight="1">
      <c r="A228" s="89"/>
      <c r="B228" s="90"/>
      <c r="C228" s="91" t="s">
        <v>70</v>
      </c>
      <c r="D228" s="92"/>
      <c r="E228" s="93">
        <v>0</v>
      </c>
      <c r="F228" s="93">
        <v>-0.01</v>
      </c>
      <c r="G228" s="93">
        <v>0.01</v>
      </c>
      <c r="H228" s="93">
        <v>40.3997</v>
      </c>
      <c r="I228" s="93">
        <v>-8.5896</v>
      </c>
      <c r="J228" s="93">
        <v>-23.433</v>
      </c>
      <c r="K228" s="93">
        <v>-0.0256</v>
      </c>
      <c r="L228" s="93">
        <v>-0.0311</v>
      </c>
      <c r="M228" s="93">
        <v>0.0352</v>
      </c>
      <c r="N228" s="93">
        <v>-0.0535</v>
      </c>
    </row>
    <row r="229" spans="1:14" ht="9.75" customHeight="1">
      <c r="A229" s="89"/>
      <c r="B229" s="90"/>
      <c r="C229" s="91" t="s">
        <v>71</v>
      </c>
      <c r="D229" s="92"/>
      <c r="E229" s="93">
        <v>0</v>
      </c>
      <c r="F229" s="93">
        <v>-0.01</v>
      </c>
      <c r="G229" s="93">
        <v>0.01</v>
      </c>
      <c r="H229" s="93">
        <v>41.0399</v>
      </c>
      <c r="I229" s="93">
        <v>-9.7809</v>
      </c>
      <c r="J229" s="93">
        <v>-24.1117</v>
      </c>
      <c r="K229" s="93">
        <v>-0.0126</v>
      </c>
      <c r="L229" s="93">
        <v>-0.0181</v>
      </c>
      <c r="M229" s="93">
        <v>0.0168</v>
      </c>
      <c r="N229" s="93">
        <v>-0.0277</v>
      </c>
    </row>
    <row r="230" spans="1:14" ht="9.75" customHeight="1">
      <c r="A230" s="89"/>
      <c r="B230" s="90"/>
      <c r="C230" s="91" t="s">
        <v>72</v>
      </c>
      <c r="D230" s="92"/>
      <c r="E230" s="93">
        <v>0</v>
      </c>
      <c r="F230" s="93">
        <v>-0.01</v>
      </c>
      <c r="G230" s="93">
        <v>0.01</v>
      </c>
      <c r="H230" s="93">
        <v>40.7223</v>
      </c>
      <c r="I230" s="93">
        <v>-9.6086</v>
      </c>
      <c r="J230" s="93">
        <v>-24.1653</v>
      </c>
      <c r="K230" s="93">
        <v>-0.0176</v>
      </c>
      <c r="L230" s="93">
        <v>-0.0249</v>
      </c>
      <c r="M230" s="93">
        <v>0.024</v>
      </c>
      <c r="N230" s="93">
        <v>-0.0388</v>
      </c>
    </row>
    <row r="231" spans="1:14" ht="9.75" customHeight="1">
      <c r="A231" s="89"/>
      <c r="B231" s="90"/>
      <c r="C231" s="91" t="s">
        <v>73</v>
      </c>
      <c r="D231" s="92"/>
      <c r="E231" s="93">
        <v>0</v>
      </c>
      <c r="F231" s="93">
        <v>-0.01</v>
      </c>
      <c r="G231" s="93">
        <v>0.01</v>
      </c>
      <c r="H231" s="93">
        <v>40.4124</v>
      </c>
      <c r="I231" s="93">
        <v>-9.4537</v>
      </c>
      <c r="J231" s="93">
        <v>-24.2314</v>
      </c>
      <c r="K231" s="93">
        <v>-0.0141</v>
      </c>
      <c r="L231" s="93">
        <v>-0.0197</v>
      </c>
      <c r="M231" s="93">
        <v>0.0197</v>
      </c>
      <c r="N231" s="93">
        <v>-0.0313</v>
      </c>
    </row>
    <row r="232" spans="1:14" ht="9.75" customHeight="1">
      <c r="A232" s="89"/>
      <c r="B232" s="90"/>
      <c r="C232" s="91" t="s">
        <v>74</v>
      </c>
      <c r="D232" s="92"/>
      <c r="E232" s="93">
        <v>0</v>
      </c>
      <c r="F232" s="93">
        <v>-0.01</v>
      </c>
      <c r="G232" s="93">
        <v>0.01</v>
      </c>
      <c r="H232" s="93">
        <v>40.0859</v>
      </c>
      <c r="I232" s="93">
        <v>-9.292</v>
      </c>
      <c r="J232" s="93">
        <v>-24.3022</v>
      </c>
      <c r="K232" s="93">
        <v>-0.013</v>
      </c>
      <c r="L232" s="93">
        <v>-0.018</v>
      </c>
      <c r="M232" s="93">
        <v>0.0187</v>
      </c>
      <c r="N232" s="93">
        <v>-0.0291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12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-0.05880833333333333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0.02373736825166495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-0.0277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-0.0961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6.5" customHeight="1" thickBot="1">
      <c r="A255" s="72"/>
      <c r="B255" s="73" t="s">
        <v>75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5.7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9.75" customHeight="1">
      <c r="A259" s="89"/>
      <c r="B259" s="90"/>
      <c r="C259" s="91" t="s">
        <v>63</v>
      </c>
      <c r="D259" s="92"/>
      <c r="E259" s="93">
        <v>0</v>
      </c>
      <c r="F259" s="93">
        <v>-0.01</v>
      </c>
      <c r="G259" s="93">
        <v>0.01</v>
      </c>
      <c r="H259" s="93">
        <v>40.7222</v>
      </c>
      <c r="I259" s="93">
        <v>-10.2772</v>
      </c>
      <c r="J259" s="93">
        <v>-24.9102</v>
      </c>
      <c r="K259" s="93">
        <v>-0.0186</v>
      </c>
      <c r="L259" s="93">
        <v>-0.0312</v>
      </c>
      <c r="M259" s="93">
        <v>0.0259</v>
      </c>
      <c r="N259" s="93">
        <v>-0.0446</v>
      </c>
    </row>
    <row r="260" spans="1:14" ht="9.75" customHeight="1">
      <c r="A260" s="89"/>
      <c r="B260" s="90"/>
      <c r="C260" s="91" t="s">
        <v>64</v>
      </c>
      <c r="D260" s="92"/>
      <c r="E260" s="93">
        <v>0</v>
      </c>
      <c r="F260" s="93">
        <v>-0.01</v>
      </c>
      <c r="G260" s="93">
        <v>0.01</v>
      </c>
      <c r="H260" s="93">
        <v>40.3733</v>
      </c>
      <c r="I260" s="93">
        <v>-10.1187</v>
      </c>
      <c r="J260" s="93">
        <v>-24.9694</v>
      </c>
      <c r="K260" s="93">
        <v>-0.0144</v>
      </c>
      <c r="L260" s="93">
        <v>-0.0238</v>
      </c>
      <c r="M260" s="93">
        <v>0.0208</v>
      </c>
      <c r="N260" s="93">
        <v>-0.0348</v>
      </c>
    </row>
    <row r="261" spans="1:14" ht="9.75" customHeight="1">
      <c r="A261" s="89"/>
      <c r="B261" s="90"/>
      <c r="C261" s="91" t="s">
        <v>65</v>
      </c>
      <c r="D261" s="92"/>
      <c r="E261" s="93">
        <v>0</v>
      </c>
      <c r="F261" s="93">
        <v>-0.01</v>
      </c>
      <c r="G261" s="93">
        <v>0.01</v>
      </c>
      <c r="H261" s="93">
        <v>40.0743</v>
      </c>
      <c r="I261" s="93">
        <v>-9.9833</v>
      </c>
      <c r="J261" s="93">
        <v>-25.0204</v>
      </c>
      <c r="K261" s="93">
        <v>-0.0115</v>
      </c>
      <c r="L261" s="93">
        <v>-0.0189</v>
      </c>
      <c r="M261" s="93">
        <v>0.0172</v>
      </c>
      <c r="N261" s="93">
        <v>-0.028</v>
      </c>
    </row>
    <row r="262" spans="1:14" ht="9.75" customHeight="1">
      <c r="A262" s="89"/>
      <c r="B262" s="90"/>
      <c r="C262" s="91" t="s">
        <v>66</v>
      </c>
      <c r="D262" s="92"/>
      <c r="E262" s="93">
        <v>0</v>
      </c>
      <c r="F262" s="93">
        <v>-0.01</v>
      </c>
      <c r="G262" s="93">
        <v>0.01</v>
      </c>
      <c r="H262" s="93">
        <v>39.8131</v>
      </c>
      <c r="I262" s="93">
        <v>-9.7302</v>
      </c>
      <c r="J262" s="93">
        <v>-24.9239</v>
      </c>
      <c r="K262" s="93">
        <v>-0.0064</v>
      </c>
      <c r="L262" s="93">
        <v>-0.0101</v>
      </c>
      <c r="M262" s="93">
        <v>0.0098</v>
      </c>
      <c r="N262" s="93">
        <v>-0.0154</v>
      </c>
    </row>
    <row r="263" spans="1:14" ht="9.75" customHeight="1">
      <c r="A263" s="89"/>
      <c r="B263" s="90"/>
      <c r="C263" s="91" t="s">
        <v>67</v>
      </c>
      <c r="D263" s="92"/>
      <c r="E263" s="93">
        <v>0</v>
      </c>
      <c r="F263" s="93">
        <v>-0.01</v>
      </c>
      <c r="G263" s="93">
        <v>0.01</v>
      </c>
      <c r="H263" s="93">
        <v>40.4549</v>
      </c>
      <c r="I263" s="93">
        <v>-10.577</v>
      </c>
      <c r="J263" s="93">
        <v>-25.4664</v>
      </c>
      <c r="K263" s="93">
        <v>-0.0048</v>
      </c>
      <c r="L263" s="93">
        <v>-0.0091</v>
      </c>
      <c r="M263" s="93">
        <v>0.0072</v>
      </c>
      <c r="N263" s="93">
        <v>-0.0126</v>
      </c>
    </row>
    <row r="264" spans="1:14" ht="9.75" customHeight="1">
      <c r="A264" s="89"/>
      <c r="B264" s="90"/>
      <c r="C264" s="91" t="s">
        <v>68</v>
      </c>
      <c r="D264" s="92"/>
      <c r="E264" s="93">
        <v>0</v>
      </c>
      <c r="F264" s="93">
        <v>-0.01</v>
      </c>
      <c r="G264" s="93">
        <v>0.01</v>
      </c>
      <c r="H264" s="93">
        <v>40.1414</v>
      </c>
      <c r="I264" s="93">
        <v>-10.4551</v>
      </c>
      <c r="J264" s="93">
        <v>-25.5218</v>
      </c>
      <c r="K264" s="93">
        <v>-0.0068</v>
      </c>
      <c r="L264" s="93">
        <v>-0.0127</v>
      </c>
      <c r="M264" s="93">
        <v>0.0104</v>
      </c>
      <c r="N264" s="93">
        <v>-0.0178</v>
      </c>
    </row>
    <row r="265" spans="1:14" ht="9.75" customHeight="1">
      <c r="A265" s="89"/>
      <c r="B265" s="90"/>
      <c r="C265" s="91" t="s">
        <v>69</v>
      </c>
      <c r="D265" s="92"/>
      <c r="E265" s="93">
        <v>0</v>
      </c>
      <c r="F265" s="93">
        <v>-0.01</v>
      </c>
      <c r="G265" s="93">
        <v>0.01</v>
      </c>
      <c r="H265" s="93">
        <v>39.7904</v>
      </c>
      <c r="I265" s="93">
        <v>-10.2246</v>
      </c>
      <c r="J265" s="93">
        <v>-25.4746</v>
      </c>
      <c r="K265" s="93">
        <v>-0.0083</v>
      </c>
      <c r="L265" s="93">
        <v>-0.015</v>
      </c>
      <c r="M265" s="93">
        <v>0.0131</v>
      </c>
      <c r="N265" s="93">
        <v>-0.0216</v>
      </c>
    </row>
    <row r="266" spans="1:14" ht="9.75" customHeight="1">
      <c r="A266" s="89"/>
      <c r="B266" s="90"/>
      <c r="C266" s="91" t="s">
        <v>70</v>
      </c>
      <c r="D266" s="92"/>
      <c r="E266" s="93">
        <v>0</v>
      </c>
      <c r="F266" s="93">
        <v>-0.01</v>
      </c>
      <c r="G266" s="93">
        <v>0.01</v>
      </c>
      <c r="H266" s="93">
        <v>39.4714</v>
      </c>
      <c r="I266" s="93">
        <v>-10.1635</v>
      </c>
      <c r="J266" s="93">
        <v>-25.6023</v>
      </c>
      <c r="K266" s="93">
        <v>-0.0066</v>
      </c>
      <c r="L266" s="93">
        <v>-0.012</v>
      </c>
      <c r="M266" s="93">
        <v>0.0109</v>
      </c>
      <c r="N266" s="93">
        <v>-0.0175</v>
      </c>
    </row>
    <row r="267" spans="1:14" ht="9.75" customHeight="1">
      <c r="A267" s="89"/>
      <c r="B267" s="90"/>
      <c r="C267" s="91" t="s">
        <v>71</v>
      </c>
      <c r="D267" s="92"/>
      <c r="E267" s="93">
        <v>0</v>
      </c>
      <c r="F267" s="93">
        <v>-0.01</v>
      </c>
      <c r="G267" s="93">
        <v>0.01</v>
      </c>
      <c r="H267" s="93">
        <v>40.0925</v>
      </c>
      <c r="I267" s="93">
        <v>-11.027</v>
      </c>
      <c r="J267" s="93">
        <v>-26.288</v>
      </c>
      <c r="K267" s="93">
        <v>-0.0018</v>
      </c>
      <c r="L267" s="93">
        <v>-0.0042</v>
      </c>
      <c r="M267" s="93">
        <v>0.0031</v>
      </c>
      <c r="N267" s="93">
        <v>-0.0055</v>
      </c>
    </row>
    <row r="268" spans="1:14" ht="9.75" customHeight="1">
      <c r="A268" s="89"/>
      <c r="B268" s="90"/>
      <c r="C268" s="91" t="s">
        <v>72</v>
      </c>
      <c r="D268" s="92"/>
      <c r="E268" s="93">
        <v>0</v>
      </c>
      <c r="F268" s="93">
        <v>-0.01</v>
      </c>
      <c r="G268" s="93">
        <v>0.01</v>
      </c>
      <c r="H268" s="93">
        <v>39.8334</v>
      </c>
      <c r="I268" s="93">
        <v>-10.9235</v>
      </c>
      <c r="J268" s="93">
        <v>-26.3021</v>
      </c>
      <c r="K268" s="93">
        <v>-0.0038</v>
      </c>
      <c r="L268" s="93">
        <v>-0.0086</v>
      </c>
      <c r="M268" s="93">
        <v>0.0066</v>
      </c>
      <c r="N268" s="93">
        <v>-0.0115</v>
      </c>
    </row>
    <row r="269" spans="1:14" ht="9.75" customHeight="1">
      <c r="A269" s="89"/>
      <c r="B269" s="90"/>
      <c r="C269" s="91" t="s">
        <v>73</v>
      </c>
      <c r="D269" s="92"/>
      <c r="E269" s="93">
        <v>0</v>
      </c>
      <c r="F269" s="93">
        <v>-0.01</v>
      </c>
      <c r="G269" s="93">
        <v>0.01</v>
      </c>
      <c r="H269" s="93">
        <v>39.4425</v>
      </c>
      <c r="I269" s="93">
        <v>-10.7666</v>
      </c>
      <c r="J269" s="93">
        <v>-26.3234</v>
      </c>
      <c r="K269" s="93">
        <v>-0.0062</v>
      </c>
      <c r="L269" s="93">
        <v>-0.0139</v>
      </c>
      <c r="M269" s="93">
        <v>0.0113</v>
      </c>
      <c r="N269" s="93">
        <v>-0.019</v>
      </c>
    </row>
    <row r="270" spans="1:14" ht="9.75" customHeight="1">
      <c r="A270" s="89"/>
      <c r="B270" s="90"/>
      <c r="C270" s="91" t="s">
        <v>74</v>
      </c>
      <c r="D270" s="92"/>
      <c r="E270" s="93">
        <v>0</v>
      </c>
      <c r="F270" s="93">
        <v>-0.01</v>
      </c>
      <c r="G270" s="93">
        <v>0.01</v>
      </c>
      <c r="H270" s="93">
        <v>39.1924</v>
      </c>
      <c r="I270" s="93">
        <v>-10.665</v>
      </c>
      <c r="J270" s="93">
        <v>-26.3364</v>
      </c>
      <c r="K270" s="93">
        <v>-0.0053</v>
      </c>
      <c r="L270" s="93">
        <v>-0.0118</v>
      </c>
      <c r="M270" s="93">
        <v>0.0099</v>
      </c>
      <c r="N270" s="93">
        <v>-0.0163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11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0.08333333333333337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-0.020383333333333337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0.010758492065115416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-0.0055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-0.0446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6.5" customHeight="1" thickBot="1">
      <c r="A293" s="72"/>
      <c r="B293" s="73" t="s">
        <v>76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5.7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9.75" customHeight="1">
      <c r="A297" s="89"/>
      <c r="B297" s="90"/>
      <c r="C297" s="91" t="s">
        <v>77</v>
      </c>
      <c r="D297" s="92"/>
      <c r="E297" s="93">
        <v>0</v>
      </c>
      <c r="F297" s="93">
        <v>-0.01</v>
      </c>
      <c r="G297" s="93">
        <v>0.01</v>
      </c>
      <c r="H297" s="93">
        <v>39.7954</v>
      </c>
      <c r="I297" s="93">
        <v>-11.5041</v>
      </c>
      <c r="J297" s="93">
        <v>-27.1166</v>
      </c>
      <c r="K297" s="93">
        <v>-0.007</v>
      </c>
      <c r="L297" s="93">
        <v>-0.0197</v>
      </c>
      <c r="M297" s="93">
        <v>0.0138</v>
      </c>
      <c r="N297" s="93">
        <v>-0.0251</v>
      </c>
    </row>
    <row r="298" spans="1:14" ht="9.75" customHeight="1">
      <c r="A298" s="89"/>
      <c r="B298" s="90"/>
      <c r="C298" s="91" t="s">
        <v>63</v>
      </c>
      <c r="D298" s="92"/>
      <c r="E298" s="93">
        <v>0</v>
      </c>
      <c r="F298" s="93">
        <v>-0.01</v>
      </c>
      <c r="G298" s="93">
        <v>0.01</v>
      </c>
      <c r="H298" s="93">
        <v>39.4225</v>
      </c>
      <c r="I298" s="93">
        <v>-11.3754</v>
      </c>
      <c r="J298" s="93">
        <v>-27.1228</v>
      </c>
      <c r="K298" s="93">
        <v>-0.0047</v>
      </c>
      <c r="L298" s="93">
        <v>-0.0133</v>
      </c>
      <c r="M298" s="93">
        <v>0.0098</v>
      </c>
      <c r="N298" s="93">
        <v>-0.0172</v>
      </c>
    </row>
    <row r="299" spans="1:14" ht="9.75" customHeight="1">
      <c r="A299" s="89"/>
      <c r="B299" s="90"/>
      <c r="C299" s="91" t="s">
        <v>64</v>
      </c>
      <c r="D299" s="92"/>
      <c r="E299" s="93">
        <v>0</v>
      </c>
      <c r="F299" s="93">
        <v>-0.01</v>
      </c>
      <c r="G299" s="93">
        <v>0.01</v>
      </c>
      <c r="H299" s="93">
        <v>39.0499</v>
      </c>
      <c r="I299" s="93">
        <v>-11.2444</v>
      </c>
      <c r="J299" s="93">
        <v>-27.1265</v>
      </c>
      <c r="K299" s="93">
        <v>-0.0029</v>
      </c>
      <c r="L299" s="93">
        <v>-0.0081</v>
      </c>
      <c r="M299" s="93">
        <v>0.0063</v>
      </c>
      <c r="N299" s="93">
        <v>-0.0106</v>
      </c>
    </row>
    <row r="300" spans="1:14" ht="9.75" customHeight="1">
      <c r="A300" s="89"/>
      <c r="B300" s="90"/>
      <c r="C300" s="91" t="s">
        <v>65</v>
      </c>
      <c r="D300" s="92"/>
      <c r="E300" s="93">
        <v>0</v>
      </c>
      <c r="F300" s="93">
        <v>-0.01</v>
      </c>
      <c r="G300" s="93">
        <v>0.01</v>
      </c>
      <c r="H300" s="93">
        <v>38.7768</v>
      </c>
      <c r="I300" s="93">
        <v>-11.1149</v>
      </c>
      <c r="J300" s="93">
        <v>-27.088</v>
      </c>
      <c r="K300" s="93">
        <v>-0.0002</v>
      </c>
      <c r="L300" s="93">
        <v>-0.0006</v>
      </c>
      <c r="M300" s="93">
        <v>0.0005</v>
      </c>
      <c r="N300" s="93">
        <v>-0.0008</v>
      </c>
    </row>
    <row r="301" spans="1:14" ht="9.75" customHeight="1">
      <c r="A301" s="89"/>
      <c r="B301" s="90"/>
      <c r="C301" s="91" t="s">
        <v>66</v>
      </c>
      <c r="D301" s="92"/>
      <c r="E301" s="93">
        <v>0</v>
      </c>
      <c r="F301" s="93">
        <v>-0.01</v>
      </c>
      <c r="G301" s="93">
        <v>0.01</v>
      </c>
      <c r="H301" s="93">
        <v>39.4501</v>
      </c>
      <c r="I301" s="93">
        <v>-11.8497</v>
      </c>
      <c r="J301" s="93">
        <v>-27.7746</v>
      </c>
      <c r="K301" s="93">
        <v>-0.002</v>
      </c>
      <c r="L301" s="93">
        <v>-0.0066</v>
      </c>
      <c r="M301" s="93">
        <v>0.0046</v>
      </c>
      <c r="N301" s="93">
        <v>-0.0083</v>
      </c>
    </row>
    <row r="302" spans="1:14" ht="9.75" customHeight="1">
      <c r="A302" s="89"/>
      <c r="B302" s="90"/>
      <c r="C302" s="91" t="s">
        <v>67</v>
      </c>
      <c r="D302" s="92"/>
      <c r="E302" s="93">
        <v>0</v>
      </c>
      <c r="F302" s="93">
        <v>-0.01</v>
      </c>
      <c r="G302" s="93">
        <v>0.01</v>
      </c>
      <c r="H302" s="93">
        <v>39.1121</v>
      </c>
      <c r="I302" s="93">
        <v>-11.7303</v>
      </c>
      <c r="J302" s="93">
        <v>-27.7487</v>
      </c>
      <c r="K302" s="93">
        <v>0.0003</v>
      </c>
      <c r="L302" s="93">
        <v>0.0009</v>
      </c>
      <c r="M302" s="93">
        <v>-0.0006</v>
      </c>
      <c r="N302" s="93">
        <v>0.0011</v>
      </c>
    </row>
    <row r="303" spans="1:14" ht="9.75" customHeight="1">
      <c r="A303" s="89"/>
      <c r="B303" s="90"/>
      <c r="C303" s="91" t="s">
        <v>68</v>
      </c>
      <c r="D303" s="92"/>
      <c r="E303" s="93">
        <v>0</v>
      </c>
      <c r="F303" s="93">
        <v>-0.01</v>
      </c>
      <c r="G303" s="93">
        <v>0.01</v>
      </c>
      <c r="H303" s="93">
        <v>38.7856</v>
      </c>
      <c r="I303" s="93">
        <v>-11.5992</v>
      </c>
      <c r="J303" s="93">
        <v>-27.7044</v>
      </c>
      <c r="K303" s="93">
        <v>0.0009</v>
      </c>
      <c r="L303" s="93">
        <v>0.0029</v>
      </c>
      <c r="M303" s="93">
        <v>-0.0022</v>
      </c>
      <c r="N303" s="93">
        <v>0.0037</v>
      </c>
    </row>
    <row r="304" spans="1:14" ht="9.75" customHeight="1">
      <c r="A304" s="89"/>
      <c r="B304" s="90"/>
      <c r="C304" s="91" t="s">
        <v>69</v>
      </c>
      <c r="D304" s="92"/>
      <c r="E304" s="93">
        <v>0</v>
      </c>
      <c r="F304" s="93">
        <v>-0.01</v>
      </c>
      <c r="G304" s="93">
        <v>0.01</v>
      </c>
      <c r="H304" s="93">
        <v>38.4312</v>
      </c>
      <c r="I304" s="93">
        <v>-11.4936</v>
      </c>
      <c r="J304" s="93">
        <v>-27.7064</v>
      </c>
      <c r="K304" s="93">
        <v>0.0005</v>
      </c>
      <c r="L304" s="93">
        <v>0.0016</v>
      </c>
      <c r="M304" s="93">
        <v>-0.0013</v>
      </c>
      <c r="N304" s="93">
        <v>0.0021</v>
      </c>
    </row>
    <row r="305" spans="1:14" ht="9.75" customHeight="1">
      <c r="A305" s="89"/>
      <c r="B305" s="90"/>
      <c r="C305" s="91" t="s">
        <v>70</v>
      </c>
      <c r="D305" s="92"/>
      <c r="E305" s="93">
        <v>0</v>
      </c>
      <c r="F305" s="93">
        <v>-0.01</v>
      </c>
      <c r="G305" s="93">
        <v>0.01</v>
      </c>
      <c r="H305" s="93">
        <v>39.0293</v>
      </c>
      <c r="I305" s="93">
        <v>-12.3087</v>
      </c>
      <c r="J305" s="93">
        <v>-28.597</v>
      </c>
      <c r="K305" s="93">
        <v>-0.0021</v>
      </c>
      <c r="L305" s="93">
        <v>-0.0091</v>
      </c>
      <c r="M305" s="93">
        <v>0.0063</v>
      </c>
      <c r="N305" s="93">
        <v>-0.0113</v>
      </c>
    </row>
    <row r="306" spans="1:14" ht="9.75" customHeight="1">
      <c r="A306" s="89"/>
      <c r="B306" s="90"/>
      <c r="C306" s="91" t="s">
        <v>71</v>
      </c>
      <c r="D306" s="92"/>
      <c r="E306" s="93">
        <v>0</v>
      </c>
      <c r="F306" s="93">
        <v>-0.01</v>
      </c>
      <c r="G306" s="93">
        <v>0.01</v>
      </c>
      <c r="H306" s="93">
        <v>38.8193</v>
      </c>
      <c r="I306" s="93">
        <v>-12.2393</v>
      </c>
      <c r="J306" s="93">
        <v>-28.5676</v>
      </c>
      <c r="K306" s="93">
        <v>0.0003</v>
      </c>
      <c r="L306" s="93">
        <v>0.0011</v>
      </c>
      <c r="M306" s="93">
        <v>-0.0008</v>
      </c>
      <c r="N306" s="93">
        <v>0.0014</v>
      </c>
    </row>
    <row r="307" spans="1:14" ht="9.75" customHeight="1">
      <c r="A307" s="89"/>
      <c r="B307" s="90"/>
      <c r="C307" s="91" t="s">
        <v>72</v>
      </c>
      <c r="D307" s="92"/>
      <c r="E307" s="93">
        <v>0</v>
      </c>
      <c r="F307" s="93">
        <v>-0.01</v>
      </c>
      <c r="G307" s="93">
        <v>0.01</v>
      </c>
      <c r="H307" s="93">
        <v>38.4527</v>
      </c>
      <c r="I307" s="93">
        <v>-12.1169</v>
      </c>
      <c r="J307" s="93">
        <v>-28.5159</v>
      </c>
      <c r="K307" s="93">
        <v>0.0035</v>
      </c>
      <c r="L307" s="93">
        <v>0.0153</v>
      </c>
      <c r="M307" s="93">
        <v>-0.0113</v>
      </c>
      <c r="N307" s="93">
        <v>0.0193</v>
      </c>
    </row>
    <row r="308" spans="1:14" ht="9.75" customHeight="1">
      <c r="A308" s="89"/>
      <c r="B308" s="90"/>
      <c r="C308" s="91" t="s">
        <v>73</v>
      </c>
      <c r="D308" s="92"/>
      <c r="E308" s="93">
        <v>0</v>
      </c>
      <c r="F308" s="93">
        <v>-0.01</v>
      </c>
      <c r="G308" s="93">
        <v>0.01</v>
      </c>
      <c r="H308" s="93">
        <v>38.0411</v>
      </c>
      <c r="I308" s="93">
        <v>-11.9745</v>
      </c>
      <c r="J308" s="93">
        <v>-28.4536</v>
      </c>
      <c r="K308" s="93">
        <v>0.0027</v>
      </c>
      <c r="L308" s="93">
        <v>0.0115</v>
      </c>
      <c r="M308" s="93">
        <v>-0.0089</v>
      </c>
      <c r="N308" s="93">
        <v>0.0148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6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0.5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-0.0025750000000000013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0.012680201102506223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0.0193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-0.0251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6.5" customHeight="1" thickBot="1">
      <c r="A331" s="72"/>
      <c r="B331" s="73" t="s">
        <v>78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5.7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9.75" customHeight="1">
      <c r="A335" s="89"/>
      <c r="B335" s="90"/>
      <c r="C335" s="91" t="s">
        <v>79</v>
      </c>
      <c r="D335" s="92"/>
      <c r="E335" s="93">
        <v>0</v>
      </c>
      <c r="F335" s="93">
        <v>-0.01</v>
      </c>
      <c r="G335" s="93">
        <v>0.01</v>
      </c>
      <c r="H335" s="93">
        <v>38.6605</v>
      </c>
      <c r="I335" s="93">
        <v>-12.7804</v>
      </c>
      <c r="J335" s="93">
        <v>-29.3765</v>
      </c>
      <c r="K335" s="93">
        <v>-0.0049</v>
      </c>
      <c r="L335" s="93">
        <v>-0.0282</v>
      </c>
      <c r="M335" s="93">
        <v>0.02</v>
      </c>
      <c r="N335" s="93">
        <v>-0.0349</v>
      </c>
    </row>
    <row r="336" spans="1:14" ht="9.75" customHeight="1">
      <c r="A336" s="89"/>
      <c r="B336" s="90"/>
      <c r="C336" s="91" t="s">
        <v>80</v>
      </c>
      <c r="D336" s="92"/>
      <c r="E336" s="93">
        <v>0</v>
      </c>
      <c r="F336" s="93">
        <v>-0.01</v>
      </c>
      <c r="G336" s="93">
        <v>0.01</v>
      </c>
      <c r="H336" s="93">
        <v>38.2946</v>
      </c>
      <c r="I336" s="93">
        <v>-12.6723</v>
      </c>
      <c r="J336" s="93">
        <v>-29.3151</v>
      </c>
      <c r="K336" s="93">
        <v>-0.0015</v>
      </c>
      <c r="L336" s="93">
        <v>-0.0086</v>
      </c>
      <c r="M336" s="93">
        <v>0.0063</v>
      </c>
      <c r="N336" s="93">
        <v>-0.0107</v>
      </c>
    </row>
    <row r="337" spans="1:14" ht="9.75" customHeight="1">
      <c r="A337" s="89"/>
      <c r="B337" s="90"/>
      <c r="C337" s="91" t="s">
        <v>81</v>
      </c>
      <c r="D337" s="92"/>
      <c r="E337" s="93">
        <v>0</v>
      </c>
      <c r="F337" s="93">
        <v>-0.01</v>
      </c>
      <c r="G337" s="93">
        <v>0.01</v>
      </c>
      <c r="H337" s="93">
        <v>37.9373</v>
      </c>
      <c r="I337" s="93">
        <v>-12.5659</v>
      </c>
      <c r="J337" s="93">
        <v>-29.2548</v>
      </c>
      <c r="K337" s="93">
        <v>0.0025</v>
      </c>
      <c r="L337" s="93">
        <v>0.0147</v>
      </c>
      <c r="M337" s="93">
        <v>-0.0111</v>
      </c>
      <c r="N337" s="93">
        <v>0.0186</v>
      </c>
    </row>
    <row r="338" spans="1:14" ht="9.75" customHeight="1">
      <c r="A338" s="89"/>
      <c r="B338" s="90"/>
      <c r="C338" s="91" t="s">
        <v>82</v>
      </c>
      <c r="D338" s="92"/>
      <c r="E338" s="93">
        <v>0</v>
      </c>
      <c r="F338" s="93">
        <v>-0.01</v>
      </c>
      <c r="G338" s="93">
        <v>0.01</v>
      </c>
      <c r="H338" s="93">
        <v>37.6961</v>
      </c>
      <c r="I338" s="93">
        <v>-12.4808</v>
      </c>
      <c r="J338" s="93">
        <v>-29.1975</v>
      </c>
      <c r="K338" s="93">
        <v>0.0027</v>
      </c>
      <c r="L338" s="93">
        <v>0.0161</v>
      </c>
      <c r="M338" s="93">
        <v>-0.0125</v>
      </c>
      <c r="N338" s="93">
        <v>0.0205</v>
      </c>
    </row>
    <row r="339" spans="1:14" ht="9.75" customHeight="1">
      <c r="A339" s="89"/>
      <c r="B339" s="90"/>
      <c r="C339" s="91" t="s">
        <v>83</v>
      </c>
      <c r="D339" s="92"/>
      <c r="E339" s="93">
        <v>0</v>
      </c>
      <c r="F339" s="93">
        <v>-0.01</v>
      </c>
      <c r="G339" s="93">
        <v>0.01</v>
      </c>
      <c r="H339" s="93">
        <v>38.31</v>
      </c>
      <c r="I339" s="93">
        <v>-13.2266</v>
      </c>
      <c r="J339" s="93">
        <v>-30.0697</v>
      </c>
      <c r="K339" s="93">
        <v>-0.0023</v>
      </c>
      <c r="L339" s="93">
        <v>-0.0175</v>
      </c>
      <c r="M339" s="93">
        <v>0.0129</v>
      </c>
      <c r="N339" s="93">
        <v>-0.0219</v>
      </c>
    </row>
    <row r="340" spans="1:14" ht="9.75" customHeight="1">
      <c r="A340" s="89"/>
      <c r="B340" s="90"/>
      <c r="C340" s="91" t="s">
        <v>84</v>
      </c>
      <c r="D340" s="92"/>
      <c r="E340" s="93">
        <v>0</v>
      </c>
      <c r="F340" s="93">
        <v>-0.01</v>
      </c>
      <c r="G340" s="93">
        <v>0.01</v>
      </c>
      <c r="H340" s="93">
        <v>37.9598</v>
      </c>
      <c r="I340" s="93">
        <v>-13.1384</v>
      </c>
      <c r="J340" s="93">
        <v>-30.0117</v>
      </c>
      <c r="K340" s="93">
        <v>-0.0005</v>
      </c>
      <c r="L340" s="93">
        <v>-0.0042</v>
      </c>
      <c r="M340" s="93">
        <v>0.0032</v>
      </c>
      <c r="N340" s="93">
        <v>-0.0053</v>
      </c>
    </row>
    <row r="341" spans="1:14" ht="9.75" customHeight="1">
      <c r="A341" s="89"/>
      <c r="B341" s="90"/>
      <c r="C341" s="91" t="s">
        <v>85</v>
      </c>
      <c r="D341" s="92"/>
      <c r="E341" s="93">
        <v>0</v>
      </c>
      <c r="F341" s="93">
        <v>-0.01</v>
      </c>
      <c r="G341" s="93">
        <v>0.01</v>
      </c>
      <c r="H341" s="93">
        <v>37.5448</v>
      </c>
      <c r="I341" s="93">
        <v>-13.0406</v>
      </c>
      <c r="J341" s="93">
        <v>-29.9512</v>
      </c>
      <c r="K341" s="93">
        <v>0.0016</v>
      </c>
      <c r="L341" s="93">
        <v>0.0132</v>
      </c>
      <c r="M341" s="93">
        <v>-0.0102</v>
      </c>
      <c r="N341" s="93">
        <v>0.0168</v>
      </c>
    </row>
    <row r="342" spans="1:14" ht="9.75" customHeight="1">
      <c r="A342" s="89"/>
      <c r="B342" s="90"/>
      <c r="C342" s="91" t="s">
        <v>86</v>
      </c>
      <c r="D342" s="92"/>
      <c r="E342" s="93">
        <v>0</v>
      </c>
      <c r="F342" s="93">
        <v>-0.01</v>
      </c>
      <c r="G342" s="93">
        <v>0.01</v>
      </c>
      <c r="H342" s="93">
        <v>37.2111</v>
      </c>
      <c r="I342" s="93">
        <v>-12.9095</v>
      </c>
      <c r="J342" s="93">
        <v>-29.8357</v>
      </c>
      <c r="K342" s="93">
        <v>0.0017</v>
      </c>
      <c r="L342" s="93">
        <v>0.0141</v>
      </c>
      <c r="M342" s="93">
        <v>-0.0111</v>
      </c>
      <c r="N342" s="93">
        <v>0.018</v>
      </c>
    </row>
    <row r="343" spans="1:14" ht="9.75" customHeight="1">
      <c r="A343" s="89"/>
      <c r="B343" s="90"/>
      <c r="C343" s="91" t="s">
        <v>87</v>
      </c>
      <c r="D343" s="92"/>
      <c r="E343" s="93">
        <v>0</v>
      </c>
      <c r="F343" s="93">
        <v>-0.01</v>
      </c>
      <c r="G343" s="93">
        <v>0.01</v>
      </c>
      <c r="H343" s="93">
        <v>37.9157</v>
      </c>
      <c r="I343" s="93">
        <v>-13.7277</v>
      </c>
      <c r="J343" s="93">
        <v>-30.7905</v>
      </c>
      <c r="K343" s="93">
        <v>-0.0005</v>
      </c>
      <c r="L343" s="93">
        <v>-0.0059</v>
      </c>
      <c r="M343" s="93">
        <v>0.0046</v>
      </c>
      <c r="N343" s="93">
        <v>-0.0075</v>
      </c>
    </row>
    <row r="344" spans="1:14" ht="9.75" customHeight="1">
      <c r="A344" s="89"/>
      <c r="B344" s="90"/>
      <c r="C344" s="91" t="s">
        <v>88</v>
      </c>
      <c r="D344" s="92"/>
      <c r="E344" s="93">
        <v>0</v>
      </c>
      <c r="F344" s="93">
        <v>-0.01</v>
      </c>
      <c r="G344" s="93">
        <v>0.01</v>
      </c>
      <c r="H344" s="93">
        <v>37.5818</v>
      </c>
      <c r="I344" s="93">
        <v>-13.6413</v>
      </c>
      <c r="J344" s="93">
        <v>-30.7176</v>
      </c>
      <c r="K344" s="93">
        <v>-0.0006</v>
      </c>
      <c r="L344" s="93">
        <v>-0.007</v>
      </c>
      <c r="M344" s="93">
        <v>0.0055</v>
      </c>
      <c r="N344" s="93">
        <v>-0.0089</v>
      </c>
    </row>
    <row r="345" spans="1:14" ht="9.75" customHeight="1">
      <c r="A345" s="89"/>
      <c r="B345" s="90"/>
      <c r="C345" s="91" t="s">
        <v>89</v>
      </c>
      <c r="D345" s="92"/>
      <c r="E345" s="93">
        <v>0</v>
      </c>
      <c r="F345" s="93">
        <v>-0.01</v>
      </c>
      <c r="G345" s="93">
        <v>0.01</v>
      </c>
      <c r="H345" s="93">
        <v>37.2842</v>
      </c>
      <c r="I345" s="93">
        <v>-13.5627</v>
      </c>
      <c r="J345" s="93">
        <v>-30.6506</v>
      </c>
      <c r="K345" s="93">
        <v>0.0007</v>
      </c>
      <c r="L345" s="93">
        <v>0.0081</v>
      </c>
      <c r="M345" s="93">
        <v>-0.0065</v>
      </c>
      <c r="N345" s="93">
        <v>0.0104</v>
      </c>
    </row>
    <row r="346" spans="1:14" ht="9.75" customHeight="1">
      <c r="A346" s="89"/>
      <c r="B346" s="90"/>
      <c r="C346" s="91" t="s">
        <v>90</v>
      </c>
      <c r="D346" s="92"/>
      <c r="E346" s="93">
        <v>0</v>
      </c>
      <c r="F346" s="93">
        <v>-0.01</v>
      </c>
      <c r="G346" s="93">
        <v>0.01</v>
      </c>
      <c r="H346" s="93">
        <v>36.8738</v>
      </c>
      <c r="I346" s="93">
        <v>-13.4532</v>
      </c>
      <c r="J346" s="93">
        <v>-30.5569</v>
      </c>
      <c r="K346" s="93">
        <v>0.0005</v>
      </c>
      <c r="L346" s="93">
        <v>0.006</v>
      </c>
      <c r="M346" s="93">
        <v>-0.0048</v>
      </c>
      <c r="N346" s="93">
        <v>0.0077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8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0.33333333333333337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0.0002333333333333331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0.017875597044489724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0.0205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-0.0349</v>
      </c>
      <c r="G367" s="120"/>
      <c r="H367" s="97"/>
      <c r="I367" s="97"/>
      <c r="J367" s="97"/>
      <c r="K367" s="97"/>
      <c r="L367" s="97"/>
      <c r="M367" s="97"/>
      <c r="N367" s="97"/>
    </row>
    <row r="368" spans="1:14" ht="15" customHeight="1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8" manualBreakCount="8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2006-03-23T21:06:36Z</dcterms:created>
  <dcterms:modified xsi:type="dcterms:W3CDTF">2006-03-23T21:06:44Z</dcterms:modified>
  <cp:category/>
  <cp:version/>
  <cp:contentType/>
  <cp:contentStatus/>
</cp:coreProperties>
</file>