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9320" windowHeight="12075" activeTab="0"/>
  </bookViews>
  <sheets>
    <sheet name="Master part" sheetId="1" r:id="rId1"/>
  </sheets>
  <definedNames>
    <definedName name="_xlnm.Print_Area" localSheetId="0">'Master part'!$A$1:$N$805</definedName>
  </definedNames>
  <calcPr fullCalcOnLoad="1"/>
</workbook>
</file>

<file path=xl/sharedStrings.xml><?xml version="1.0" encoding="utf-8"?>
<sst xmlns="http://schemas.openxmlformats.org/spreadsheetml/2006/main" count="820" uniqueCount="114">
  <si>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</si>
  <si>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</si>
  <si>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</si>
  <si>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</si>
  <si>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</si>
  <si>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</si>
  <si>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</si>
  <si>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</si>
  <si>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</si>
  <si>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</si>
  <si>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</si>
  <si>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</si>
  <si>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</si>
  <si>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</si>
  <si>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</si>
  <si>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</si>
  <si>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</si>
  <si>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</si>
  <si>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</si>
  <si>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</si>
  <si>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</si>
  <si>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</si>
  <si>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</si>
  <si>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</si>
  <si>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</si>
  <si>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</si>
  <si>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</si>
  <si>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</si>
  <si>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</si>
  <si>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</si>
  <si>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</si>
  <si>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</si>
  <si>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</si>
  <si>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N6L0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</si>
  <si>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</si>
  <si>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</si>
  <si>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</si>
  <si>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</si>
  <si>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</si>
  <si>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</si>
  <si>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</si>
  <si>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</si>
  <si>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</si>
  <si>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</si>
  <si>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</si>
  <si>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</si>
  <si>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</si>
  <si>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</si>
  <si>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</si>
  <si>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</si>
  <si>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</si>
  <si>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</si>
  <si>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</si>
  <si>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</si>
  <si>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</si>
  <si>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</si>
  <si>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</si>
  <si>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</si>
  <si>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</si>
  <si>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</si>
  <si>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N7L0</t>
  </si>
  <si>
    <t>N8L0</t>
  </si>
  <si>
    <t>N9L0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</si>
  <si>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</si>
  <si>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</si>
  <si>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</si>
  <si>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</si>
  <si>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</si>
  <si>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</si>
  <si>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</si>
  <si>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</si>
  <si>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</si>
  <si>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</si>
  <si>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</si>
  <si>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</si>
  <si>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N10L0</t>
  </si>
  <si>
    <t>N11L0</t>
  </si>
  <si>
    <t>SP-38</t>
  </si>
  <si>
    <t>N12L0</t>
  </si>
  <si>
    <t>N13L0</t>
  </si>
  <si>
    <t>N16L0</t>
  </si>
  <si>
    <t>N17L0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</si>
  <si>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</si>
  <si>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</si>
  <si>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</si>
  <si>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</si>
  <si>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</si>
  <si>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</si>
  <si>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</si>
  <si>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</si>
  <si>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</si>
  <si>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</si>
  <si>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</si>
  <si>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</si>
  <si>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N18L0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</si>
  <si>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</si>
  <si>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</si>
  <si>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</si>
  <si>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</si>
  <si>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</si>
  <si>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</si>
  <si>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</si>
  <si>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</si>
  <si>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</si>
  <si>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</si>
  <si>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</si>
  <si>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</si>
  <si>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N19L0</t>
  </si>
  <si>
    <t>N20L0</t>
  </si>
  <si>
    <t>N21L0</t>
  </si>
  <si>
    <t>N22L0</t>
  </si>
  <si>
    <t>N39L0</t>
  </si>
  <si>
    <t>N75L0</t>
  </si>
  <si>
    <t>N14AL0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</si>
</sst>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84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2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56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34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28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07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01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79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73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51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46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24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18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396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91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69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363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41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36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14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08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86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14</xdr:col>
      <xdr:colOff>9525</xdr:colOff>
      <xdr:row>547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810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12</xdr:col>
      <xdr:colOff>9525</xdr:colOff>
      <xdr:row>557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591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53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31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25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04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798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976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70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48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14</xdr:col>
      <xdr:colOff>9525</xdr:colOff>
      <xdr:row>737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432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12</xdr:col>
      <xdr:colOff>9525</xdr:colOff>
      <xdr:row>747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213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783</xdr:row>
      <xdr:rowOff>0</xdr:rowOff>
    </xdr:from>
    <xdr:to>
      <xdr:col>14</xdr:col>
      <xdr:colOff>9525</xdr:colOff>
      <xdr:row>793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738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794</xdr:row>
      <xdr:rowOff>0</xdr:rowOff>
    </xdr:from>
    <xdr:to>
      <xdr:col>12</xdr:col>
      <xdr:colOff>9525</xdr:colOff>
      <xdr:row>803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916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4"/>
  <sheetViews>
    <sheetView showGridLines="0" tabSelected="1" workbookViewId="0" topLeftCell="A446">
      <selection activeCell="B408" sqref="B40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38799.66972164352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44.4333</v>
      </c>
      <c r="I25" s="48"/>
      <c r="J25" s="52">
        <v>44.4357299729615</v>
      </c>
      <c r="K25" s="48"/>
      <c r="L25" s="53">
        <v>0.0024299729614938315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12.8521</v>
      </c>
      <c r="I26" s="48"/>
      <c r="J26" s="52">
        <v>12.8537268139001</v>
      </c>
      <c r="K26" s="48"/>
      <c r="L26" s="53">
        <v>0.0016268139000992221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-70.9806</v>
      </c>
      <c r="I27" s="48"/>
      <c r="J27" s="52">
        <v>-70.9844804297496</v>
      </c>
      <c r="K27" s="48"/>
      <c r="L27" s="53">
        <v>-0.0038804297496000117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0.00485891213137673</v>
      </c>
      <c r="K28" s="48"/>
      <c r="L28" s="53">
        <v>0.00485891213137673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36.7059</v>
      </c>
      <c r="I35" s="48"/>
      <c r="J35" s="52">
        <v>36.7066317333276</v>
      </c>
      <c r="K35" s="48"/>
      <c r="L35" s="53">
        <v>0.0007317333275977944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29.1753</v>
      </c>
      <c r="I36" s="48"/>
      <c r="J36" s="52">
        <v>29.1748002264237</v>
      </c>
      <c r="K36" s="48"/>
      <c r="L36" s="53">
        <v>-0.0004997735763012656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-58.2627</v>
      </c>
      <c r="I37" s="48"/>
      <c r="J37" s="52">
        <v>-58.2662817512741</v>
      </c>
      <c r="K37" s="48"/>
      <c r="L37" s="53">
        <v>-0.0035817512740976554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0.00368973569244347</v>
      </c>
      <c r="K38" s="48"/>
      <c r="L38" s="53">
        <v>0.00368973569244347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43.5247</v>
      </c>
      <c r="I45" s="48"/>
      <c r="J45" s="52">
        <v>43.5204080304459</v>
      </c>
      <c r="K45" s="48"/>
      <c r="L45" s="53">
        <v>-0.004291969554103048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37.2149</v>
      </c>
      <c r="I46" s="48"/>
      <c r="J46" s="52">
        <v>37.2195847205859</v>
      </c>
      <c r="K46" s="48"/>
      <c r="L46" s="53">
        <v>0.004684720585899527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-41.0679</v>
      </c>
      <c r="I47" s="48"/>
      <c r="J47" s="52">
        <v>-41.0652773043157</v>
      </c>
      <c r="K47" s="48"/>
      <c r="L47" s="53">
        <v>0.0026226956843018456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0.00687358292841469</v>
      </c>
      <c r="K48" s="48"/>
      <c r="L48" s="53">
        <v>0.00687358292841469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16.9291</v>
      </c>
      <c r="I55" s="48"/>
      <c r="J55" s="52">
        <v>16.9317101742159</v>
      </c>
      <c r="K55" s="48"/>
      <c r="L55" s="53">
        <v>0.0026101742159028163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27.8157</v>
      </c>
      <c r="I56" s="48"/>
      <c r="J56" s="52">
        <v>27.8128824247746</v>
      </c>
      <c r="K56" s="48"/>
      <c r="L56" s="53">
        <v>-0.0028175752254000486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-18.4262</v>
      </c>
      <c r="I57" s="48"/>
      <c r="J57" s="52">
        <v>-18.4249769561105</v>
      </c>
      <c r="K57" s="48"/>
      <c r="L57" s="53">
        <v>0.001223043889503117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0.0040308281957627</v>
      </c>
      <c r="K58" s="48"/>
      <c r="L58" s="53">
        <v>0.0040308281957627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19.4853</v>
      </c>
      <c r="I65" s="48"/>
      <c r="J65" s="52">
        <v>19.4829592743998</v>
      </c>
      <c r="K65" s="48"/>
      <c r="L65" s="53">
        <v>-0.002340725600198823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-13.6581</v>
      </c>
      <c r="I66" s="48"/>
      <c r="J66" s="52">
        <v>-13.657930167515</v>
      </c>
      <c r="K66" s="48"/>
      <c r="L66" s="53">
        <v>0.00016983248499968795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-16.4209</v>
      </c>
      <c r="I67" s="48"/>
      <c r="J67" s="52">
        <v>-16.4160251513749</v>
      </c>
      <c r="K67" s="48"/>
      <c r="L67" s="53">
        <v>0.0048748486251000145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0.00541035937126834</v>
      </c>
      <c r="K68" s="48"/>
      <c r="L68" s="53">
        <v>0.00541035937126834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25.655</v>
      </c>
      <c r="I75" s="48"/>
      <c r="J75" s="52">
        <v>25.6453324018848</v>
      </c>
      <c r="K75" s="48"/>
      <c r="L75" s="53">
        <v>-0.009667598115200349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-36.1123</v>
      </c>
      <c r="I76" s="48"/>
      <c r="J76" s="52">
        <v>-36.1134736797686</v>
      </c>
      <c r="K76" s="48"/>
      <c r="L76" s="53">
        <v>-0.0011736797686054956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-38.9754</v>
      </c>
      <c r="I77" s="48"/>
      <c r="J77" s="52">
        <v>-38.9702105518468</v>
      </c>
      <c r="K77" s="48"/>
      <c r="L77" s="53">
        <v>0.005189448153203102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0.0110349603375135</v>
      </c>
      <c r="K78" s="48"/>
      <c r="L78" s="53">
        <v>0.0110349603375135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 thickBo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4.5" customHeight="1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2.75" customHeight="1">
      <c r="A83" s="2"/>
      <c r="B83" s="38" t="s">
        <v>31</v>
      </c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2"/>
      <c r="N83" s="43"/>
    </row>
    <row r="84" spans="1:14" ht="12.75" customHeight="1">
      <c r="A84" s="2"/>
      <c r="B84" s="44"/>
      <c r="C84" s="40"/>
      <c r="D84" s="40"/>
      <c r="E84" s="40"/>
      <c r="F84" s="45" t="s">
        <v>13</v>
      </c>
      <c r="G84" s="46" t="s">
        <v>14</v>
      </c>
      <c r="H84" s="47" t="s">
        <v>15</v>
      </c>
      <c r="I84" s="48"/>
      <c r="J84" s="47" t="s">
        <v>16</v>
      </c>
      <c r="K84" s="48"/>
      <c r="L84" s="47" t="s">
        <v>17</v>
      </c>
      <c r="M84" s="48"/>
      <c r="N84" s="49" t="s">
        <v>18</v>
      </c>
    </row>
    <row r="85" spans="1:14" ht="12.75" customHeight="1">
      <c r="A85" s="2"/>
      <c r="B85" s="44"/>
      <c r="C85" s="40"/>
      <c r="D85" s="40"/>
      <c r="E85" s="50" t="s">
        <v>19</v>
      </c>
      <c r="F85" s="51">
        <v>0</v>
      </c>
      <c r="G85" s="51">
        <v>0</v>
      </c>
      <c r="H85" s="52">
        <v>49.6128</v>
      </c>
      <c r="I85" s="48"/>
      <c r="J85" s="52">
        <v>49.6166439197567</v>
      </c>
      <c r="K85" s="48"/>
      <c r="L85" s="53">
        <v>0.0038439197566972894</v>
      </c>
      <c r="M85" s="48"/>
      <c r="N85" s="54" t="s">
        <v>5</v>
      </c>
    </row>
    <row r="86" spans="1:14" ht="12.75" customHeight="1">
      <c r="A86" s="2"/>
      <c r="B86" s="55" t="s">
        <v>20</v>
      </c>
      <c r="C86" s="40"/>
      <c r="D86" s="40"/>
      <c r="E86" s="50" t="s">
        <v>21</v>
      </c>
      <c r="F86" s="56">
        <v>0</v>
      </c>
      <c r="G86" s="56">
        <v>0</v>
      </c>
      <c r="H86" s="52">
        <v>-31.8865</v>
      </c>
      <c r="I86" s="48"/>
      <c r="J86" s="52">
        <v>-31.8896197057454</v>
      </c>
      <c r="K86" s="48"/>
      <c r="L86" s="53">
        <v>-0.0031197057453979937</v>
      </c>
      <c r="M86" s="48"/>
      <c r="N86" s="54" t="s">
        <v>5</v>
      </c>
    </row>
    <row r="87" spans="1:14" ht="12.75" customHeight="1">
      <c r="A87" s="2"/>
      <c r="B87" s="44"/>
      <c r="C87" s="40"/>
      <c r="D87" s="40"/>
      <c r="E87" s="50" t="s">
        <v>22</v>
      </c>
      <c r="F87" s="56">
        <v>0</v>
      </c>
      <c r="G87" s="56">
        <v>0</v>
      </c>
      <c r="H87" s="52">
        <v>-50.1483</v>
      </c>
      <c r="I87" s="48"/>
      <c r="J87" s="52">
        <v>-50.1526404983562</v>
      </c>
      <c r="K87" s="48"/>
      <c r="L87" s="53">
        <v>-0.004340498356199873</v>
      </c>
      <c r="M87" s="48"/>
      <c r="N87" s="54" t="s">
        <v>5</v>
      </c>
    </row>
    <row r="88" spans="1:14" ht="12.75" customHeight="1">
      <c r="A88" s="2"/>
      <c r="B88" s="55" t="s">
        <v>23</v>
      </c>
      <c r="C88" s="57"/>
      <c r="D88" s="40"/>
      <c r="E88" s="40"/>
      <c r="F88" s="58">
        <v>-0.1</v>
      </c>
      <c r="G88" s="59">
        <v>0.1</v>
      </c>
      <c r="H88" s="60">
        <v>0</v>
      </c>
      <c r="I88" s="48"/>
      <c r="J88" s="61">
        <v>0.00658393567816444</v>
      </c>
      <c r="K88" s="48"/>
      <c r="L88" s="53">
        <v>0.00658393567816444</v>
      </c>
      <c r="M88" s="48"/>
      <c r="N88" s="54" t="s">
        <v>5</v>
      </c>
    </row>
    <row r="89" spans="1:14" ht="12.75" customHeight="1">
      <c r="A89" s="2"/>
      <c r="B89" s="55" t="s">
        <v>24</v>
      </c>
      <c r="C89" s="57"/>
      <c r="D89" s="40"/>
      <c r="E89" s="40"/>
      <c r="F89" s="58">
        <v>-0.1</v>
      </c>
      <c r="G89" s="59">
        <v>0.1</v>
      </c>
      <c r="H89" s="60">
        <v>0</v>
      </c>
      <c r="I89" s="48"/>
      <c r="J89" s="61" t="s">
        <v>5</v>
      </c>
      <c r="K89" s="48"/>
      <c r="L89" s="53" t="s">
        <v>5</v>
      </c>
      <c r="M89" s="48"/>
      <c r="N89" s="54" t="s">
        <v>5</v>
      </c>
    </row>
    <row r="90" spans="1:14" ht="12.75" customHeight="1" thickBot="1">
      <c r="A90" s="2"/>
      <c r="B90" s="55" t="s">
        <v>25</v>
      </c>
      <c r="C90" s="57"/>
      <c r="D90" s="40"/>
      <c r="E90" s="40"/>
      <c r="F90" s="58">
        <v>-0.1</v>
      </c>
      <c r="G90" s="59">
        <v>0.1</v>
      </c>
      <c r="H90" s="60">
        <v>0</v>
      </c>
      <c r="I90" s="48"/>
      <c r="J90" s="61" t="s">
        <v>5</v>
      </c>
      <c r="K90" s="48"/>
      <c r="L90" s="53" t="s">
        <v>5</v>
      </c>
      <c r="M90" s="48"/>
      <c r="N90" s="54" t="s">
        <v>5</v>
      </c>
    </row>
    <row r="91" spans="1:14" ht="5.2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4.5" customHeight="1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ht="12.75" customHeight="1">
      <c r="A93" s="2"/>
      <c r="B93" s="38" t="s">
        <v>32</v>
      </c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2"/>
      <c r="N93" s="43"/>
    </row>
    <row r="94" spans="1:14" ht="12.75" customHeight="1">
      <c r="A94" s="2"/>
      <c r="B94" s="44"/>
      <c r="C94" s="40"/>
      <c r="D94" s="40"/>
      <c r="E94" s="40"/>
      <c r="F94" s="45" t="s">
        <v>13</v>
      </c>
      <c r="G94" s="46" t="s">
        <v>14</v>
      </c>
      <c r="H94" s="47" t="s">
        <v>15</v>
      </c>
      <c r="I94" s="48"/>
      <c r="J94" s="47" t="s">
        <v>16</v>
      </c>
      <c r="K94" s="48"/>
      <c r="L94" s="47" t="s">
        <v>17</v>
      </c>
      <c r="M94" s="48"/>
      <c r="N94" s="49" t="s">
        <v>18</v>
      </c>
    </row>
    <row r="95" spans="1:14" ht="12.75" customHeight="1">
      <c r="A95" s="2"/>
      <c r="B95" s="44"/>
      <c r="C95" s="40"/>
      <c r="D95" s="40"/>
      <c r="E95" s="50" t="s">
        <v>19</v>
      </c>
      <c r="F95" s="51">
        <v>0</v>
      </c>
      <c r="G95" s="51">
        <v>0</v>
      </c>
      <c r="H95" s="52">
        <v>54.4354</v>
      </c>
      <c r="I95" s="48"/>
      <c r="J95" s="52">
        <v>54.4420844930078</v>
      </c>
      <c r="K95" s="48"/>
      <c r="L95" s="53">
        <v>0.006684493007796277</v>
      </c>
      <c r="M95" s="48"/>
      <c r="N95" s="54" t="s">
        <v>5</v>
      </c>
    </row>
    <row r="96" spans="1:14" ht="12.75" customHeight="1">
      <c r="A96" s="2"/>
      <c r="B96" s="55" t="s">
        <v>20</v>
      </c>
      <c r="C96" s="40"/>
      <c r="D96" s="40"/>
      <c r="E96" s="50" t="s">
        <v>21</v>
      </c>
      <c r="F96" s="56">
        <v>0</v>
      </c>
      <c r="G96" s="56">
        <v>0</v>
      </c>
      <c r="H96" s="52">
        <v>-20.0369</v>
      </c>
      <c r="I96" s="48"/>
      <c r="J96" s="52">
        <v>-20.0357706326553</v>
      </c>
      <c r="K96" s="48"/>
      <c r="L96" s="53">
        <v>0.0011293673446992614</v>
      </c>
      <c r="M96" s="48"/>
      <c r="N96" s="54" t="s">
        <v>5</v>
      </c>
    </row>
    <row r="97" spans="1:14" ht="12.75" customHeight="1">
      <c r="A97" s="2"/>
      <c r="B97" s="44"/>
      <c r="C97" s="40"/>
      <c r="D97" s="40"/>
      <c r="E97" s="50" t="s">
        <v>22</v>
      </c>
      <c r="F97" s="56">
        <v>0</v>
      </c>
      <c r="G97" s="56">
        <v>0</v>
      </c>
      <c r="H97" s="52">
        <v>-60.8113</v>
      </c>
      <c r="I97" s="48"/>
      <c r="J97" s="52">
        <v>-60.8134073569721</v>
      </c>
      <c r="K97" s="48"/>
      <c r="L97" s="53">
        <v>-0.002107356972096852</v>
      </c>
      <c r="M97" s="48"/>
      <c r="N97" s="54" t="s">
        <v>5</v>
      </c>
    </row>
    <row r="98" spans="1:14" ht="12.75" customHeight="1">
      <c r="A98" s="2"/>
      <c r="B98" s="55" t="s">
        <v>23</v>
      </c>
      <c r="C98" s="57"/>
      <c r="D98" s="40"/>
      <c r="E98" s="40"/>
      <c r="F98" s="58">
        <v>-0.1</v>
      </c>
      <c r="G98" s="59">
        <v>0.1</v>
      </c>
      <c r="H98" s="60">
        <v>0</v>
      </c>
      <c r="I98" s="48"/>
      <c r="J98" s="61">
        <v>0.00709921620877618</v>
      </c>
      <c r="K98" s="48"/>
      <c r="L98" s="53">
        <v>0.00709921620877618</v>
      </c>
      <c r="M98" s="48"/>
      <c r="N98" s="54" t="s">
        <v>5</v>
      </c>
    </row>
    <row r="99" spans="1:14" ht="12.75" customHeight="1">
      <c r="A99" s="2"/>
      <c r="B99" s="55" t="s">
        <v>24</v>
      </c>
      <c r="C99" s="57"/>
      <c r="D99" s="40"/>
      <c r="E99" s="40"/>
      <c r="F99" s="58">
        <v>-0.1</v>
      </c>
      <c r="G99" s="59">
        <v>0.1</v>
      </c>
      <c r="H99" s="60">
        <v>0</v>
      </c>
      <c r="I99" s="48"/>
      <c r="J99" s="61" t="s">
        <v>5</v>
      </c>
      <c r="K99" s="48"/>
      <c r="L99" s="53" t="s">
        <v>5</v>
      </c>
      <c r="M99" s="48"/>
      <c r="N99" s="54" t="s">
        <v>5</v>
      </c>
    </row>
    <row r="100" spans="1:14" ht="12.75" customHeight="1" thickBot="1">
      <c r="A100" s="2"/>
      <c r="B100" s="55" t="s">
        <v>25</v>
      </c>
      <c r="C100" s="57"/>
      <c r="D100" s="40"/>
      <c r="E100" s="40"/>
      <c r="F100" s="58">
        <v>-0.1</v>
      </c>
      <c r="G100" s="59">
        <v>0.1</v>
      </c>
      <c r="H100" s="60">
        <v>0</v>
      </c>
      <c r="I100" s="48"/>
      <c r="J100" s="61" t="s">
        <v>5</v>
      </c>
      <c r="K100" s="48"/>
      <c r="L100" s="53" t="s">
        <v>5</v>
      </c>
      <c r="M100" s="48"/>
      <c r="N100" s="54" t="s">
        <v>5</v>
      </c>
    </row>
    <row r="101" spans="1:14" ht="5.2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9.75" customHeight="1" thickBot="1">
      <c r="A102" s="6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6.5" customHeight="1" thickBot="1">
      <c r="A103" s="65"/>
      <c r="B103" s="66" t="s">
        <v>33</v>
      </c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9"/>
    </row>
    <row r="104" spans="1:14" ht="10.5" customHeight="1" thickBot="1">
      <c r="A104" s="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2"/>
    </row>
    <row r="105" spans="1:14" ht="15.75" customHeight="1" thickBot="1">
      <c r="A105" s="2"/>
      <c r="B105" s="73"/>
      <c r="C105" s="74" t="s">
        <v>34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/>
    </row>
    <row r="106" spans="1:14" ht="13.5" customHeight="1" thickBot="1">
      <c r="A106" s="2"/>
      <c r="B106" s="76"/>
      <c r="C106" s="77" t="s">
        <v>35</v>
      </c>
      <c r="D106" s="78"/>
      <c r="E106" s="78" t="s">
        <v>36</v>
      </c>
      <c r="F106" s="79" t="s">
        <v>13</v>
      </c>
      <c r="G106" s="79" t="s">
        <v>14</v>
      </c>
      <c r="H106" s="80" t="s">
        <v>19</v>
      </c>
      <c r="I106" s="80" t="s">
        <v>21</v>
      </c>
      <c r="J106" s="80" t="s">
        <v>22</v>
      </c>
      <c r="K106" s="80" t="s">
        <v>37</v>
      </c>
      <c r="L106" s="80" t="s">
        <v>38</v>
      </c>
      <c r="M106" s="80" t="s">
        <v>39</v>
      </c>
      <c r="N106" s="81" t="s">
        <v>40</v>
      </c>
    </row>
    <row r="107" spans="1:14" ht="9.75" customHeight="1">
      <c r="A107" s="82"/>
      <c r="B107" s="83"/>
      <c r="C107" s="84" t="s">
        <v>41</v>
      </c>
      <c r="D107" s="85"/>
      <c r="E107" s="86">
        <v>0</v>
      </c>
      <c r="F107" s="86">
        <v>-0.01</v>
      </c>
      <c r="G107" s="86">
        <v>0.01</v>
      </c>
      <c r="H107" s="86">
        <v>59.4665</v>
      </c>
      <c r="I107" s="86">
        <v>-9.2508</v>
      </c>
      <c r="J107" s="86">
        <v>-53.8439</v>
      </c>
      <c r="K107" s="86">
        <v>-0.038</v>
      </c>
      <c r="L107" s="86">
        <v>0.0083</v>
      </c>
      <c r="M107" s="86">
        <v>0.0636</v>
      </c>
      <c r="N107" s="86">
        <v>0.0745</v>
      </c>
    </row>
    <row r="108" spans="1:14" ht="9.75" customHeight="1">
      <c r="A108" s="82"/>
      <c r="B108" s="83"/>
      <c r="C108" s="84" t="s">
        <v>42</v>
      </c>
      <c r="D108" s="85"/>
      <c r="E108" s="86">
        <v>0</v>
      </c>
      <c r="F108" s="86">
        <v>-0.01</v>
      </c>
      <c r="G108" s="86">
        <v>0.01</v>
      </c>
      <c r="H108" s="86">
        <v>59.514</v>
      </c>
      <c r="I108" s="86">
        <v>-9.4396</v>
      </c>
      <c r="J108" s="86">
        <v>-53.7908</v>
      </c>
      <c r="K108" s="86">
        <v>-0.0225</v>
      </c>
      <c r="L108" s="86">
        <v>0.005</v>
      </c>
      <c r="M108" s="86">
        <v>0.0378</v>
      </c>
      <c r="N108" s="86">
        <v>0.0443</v>
      </c>
    </row>
    <row r="109" spans="1:14" ht="9.75" customHeight="1">
      <c r="A109" s="82"/>
      <c r="B109" s="83"/>
      <c r="C109" s="84" t="s">
        <v>43</v>
      </c>
      <c r="D109" s="85"/>
      <c r="E109" s="86">
        <v>0</v>
      </c>
      <c r="F109" s="86">
        <v>-0.01</v>
      </c>
      <c r="G109" s="86">
        <v>0.01</v>
      </c>
      <c r="H109" s="86">
        <v>59.6401</v>
      </c>
      <c r="I109" s="86">
        <v>-9.9692</v>
      </c>
      <c r="J109" s="86">
        <v>-53.6458</v>
      </c>
      <c r="K109" s="86">
        <v>-0.0244</v>
      </c>
      <c r="L109" s="86">
        <v>0.0054</v>
      </c>
      <c r="M109" s="86">
        <v>0.041</v>
      </c>
      <c r="N109" s="86">
        <v>0.048</v>
      </c>
    </row>
    <row r="110" spans="1:14" ht="9.75" customHeight="1">
      <c r="A110" s="82"/>
      <c r="B110" s="83"/>
      <c r="C110" s="84" t="s">
        <v>44</v>
      </c>
      <c r="D110" s="85"/>
      <c r="E110" s="86">
        <v>0</v>
      </c>
      <c r="F110" s="86">
        <v>-0.01</v>
      </c>
      <c r="G110" s="86">
        <v>0.01</v>
      </c>
      <c r="H110" s="86">
        <v>59.7176</v>
      </c>
      <c r="I110" s="86">
        <v>-10.3136</v>
      </c>
      <c r="J110" s="86">
        <v>-53.554</v>
      </c>
      <c r="K110" s="86">
        <v>-0.0115</v>
      </c>
      <c r="L110" s="86">
        <v>0.0026</v>
      </c>
      <c r="M110" s="86">
        <v>0.0193</v>
      </c>
      <c r="N110" s="86">
        <v>0.0226</v>
      </c>
    </row>
    <row r="111" spans="1:14" ht="9.75" customHeight="1">
      <c r="A111" s="82"/>
      <c r="B111" s="83"/>
      <c r="C111" s="84" t="s">
        <v>45</v>
      </c>
      <c r="D111" s="85"/>
      <c r="E111" s="86">
        <v>0</v>
      </c>
      <c r="F111" s="86">
        <v>-0.01</v>
      </c>
      <c r="G111" s="86">
        <v>0.01</v>
      </c>
      <c r="H111" s="86">
        <v>59.7477</v>
      </c>
      <c r="I111" s="86">
        <v>-9.0637</v>
      </c>
      <c r="J111" s="86">
        <v>-53.7021</v>
      </c>
      <c r="K111" s="86">
        <v>-0.0421</v>
      </c>
      <c r="L111" s="86">
        <v>0.0094</v>
      </c>
      <c r="M111" s="86">
        <v>0.0719</v>
      </c>
      <c r="N111" s="86">
        <v>0.0838</v>
      </c>
    </row>
    <row r="112" spans="1:14" ht="9.75" customHeight="1">
      <c r="A112" s="82"/>
      <c r="B112" s="83"/>
      <c r="C112" s="84" t="s">
        <v>46</v>
      </c>
      <c r="D112" s="85"/>
      <c r="E112" s="86">
        <v>0</v>
      </c>
      <c r="F112" s="86">
        <v>-0.01</v>
      </c>
      <c r="G112" s="86">
        <v>0.01</v>
      </c>
      <c r="H112" s="86">
        <v>59.9102</v>
      </c>
      <c r="I112" s="86">
        <v>-9.3965</v>
      </c>
      <c r="J112" s="86">
        <v>-53.5634</v>
      </c>
      <c r="K112" s="86">
        <v>-0.043</v>
      </c>
      <c r="L112" s="86">
        <v>0.0099</v>
      </c>
      <c r="M112" s="86">
        <v>0.0742</v>
      </c>
      <c r="N112" s="86">
        <v>0.0863</v>
      </c>
    </row>
    <row r="113" spans="1:14" ht="9.75" customHeight="1">
      <c r="A113" s="82"/>
      <c r="B113" s="83"/>
      <c r="C113" s="84" t="s">
        <v>47</v>
      </c>
      <c r="D113" s="85"/>
      <c r="E113" s="86">
        <v>0</v>
      </c>
      <c r="F113" s="86">
        <v>-0.01</v>
      </c>
      <c r="G113" s="86">
        <v>0.01</v>
      </c>
      <c r="H113" s="86">
        <v>59.972</v>
      </c>
      <c r="I113" s="86">
        <v>-9.6046</v>
      </c>
      <c r="J113" s="86">
        <v>-53.4997</v>
      </c>
      <c r="K113" s="86">
        <v>-0.0263</v>
      </c>
      <c r="L113" s="86">
        <v>0.0061</v>
      </c>
      <c r="M113" s="86">
        <v>0.0454</v>
      </c>
      <c r="N113" s="86">
        <v>0.0528</v>
      </c>
    </row>
    <row r="114" spans="1:14" ht="9.75" customHeight="1">
      <c r="A114" s="82"/>
      <c r="B114" s="83"/>
      <c r="C114" s="84" t="s">
        <v>48</v>
      </c>
      <c r="D114" s="85"/>
      <c r="E114" s="86">
        <v>0</v>
      </c>
      <c r="F114" s="86">
        <v>-0.01</v>
      </c>
      <c r="G114" s="86">
        <v>0.01</v>
      </c>
      <c r="H114" s="86">
        <v>60.1736</v>
      </c>
      <c r="I114" s="86">
        <v>-9.9464</v>
      </c>
      <c r="J114" s="86">
        <v>-53.3374</v>
      </c>
      <c r="K114" s="86">
        <v>-0.0172</v>
      </c>
      <c r="L114" s="86">
        <v>0.0041</v>
      </c>
      <c r="M114" s="86">
        <v>0.03</v>
      </c>
      <c r="N114" s="86">
        <v>0.0348</v>
      </c>
    </row>
    <row r="115" spans="1:14" ht="9.75" customHeight="1">
      <c r="A115" s="82"/>
      <c r="B115" s="83"/>
      <c r="C115" s="84" t="s">
        <v>49</v>
      </c>
      <c r="D115" s="85"/>
      <c r="E115" s="86">
        <v>0</v>
      </c>
      <c r="F115" s="86">
        <v>-0.01</v>
      </c>
      <c r="G115" s="86">
        <v>0.01</v>
      </c>
      <c r="H115" s="86">
        <v>60.1066</v>
      </c>
      <c r="I115" s="86">
        <v>-8.8216</v>
      </c>
      <c r="J115" s="86">
        <v>-53.5273</v>
      </c>
      <c r="K115" s="86">
        <v>-0.0453</v>
      </c>
      <c r="L115" s="86">
        <v>0.0106</v>
      </c>
      <c r="M115" s="86">
        <v>0.0801</v>
      </c>
      <c r="N115" s="86">
        <v>0.0927</v>
      </c>
    </row>
    <row r="116" spans="1:14" ht="9.75" customHeight="1">
      <c r="A116" s="82"/>
      <c r="B116" s="83"/>
      <c r="C116" s="84" t="s">
        <v>50</v>
      </c>
      <c r="D116" s="85"/>
      <c r="E116" s="86">
        <v>0</v>
      </c>
      <c r="F116" s="86">
        <v>-0.01</v>
      </c>
      <c r="G116" s="86">
        <v>0.01</v>
      </c>
      <c r="H116" s="86">
        <v>60.2821</v>
      </c>
      <c r="I116" s="86">
        <v>-9.2109</v>
      </c>
      <c r="J116" s="86">
        <v>-53.3762</v>
      </c>
      <c r="K116" s="86">
        <v>-0.0424</v>
      </c>
      <c r="L116" s="86">
        <v>0.0103</v>
      </c>
      <c r="M116" s="86">
        <v>0.0755</v>
      </c>
      <c r="N116" s="86">
        <v>0.0872</v>
      </c>
    </row>
    <row r="117" spans="1:14" ht="9.75" customHeight="1">
      <c r="A117" s="82"/>
      <c r="B117" s="83"/>
      <c r="C117" s="84" t="s">
        <v>51</v>
      </c>
      <c r="D117" s="85"/>
      <c r="E117" s="86">
        <v>0</v>
      </c>
      <c r="F117" s="86">
        <v>-0.01</v>
      </c>
      <c r="G117" s="86">
        <v>0.01</v>
      </c>
      <c r="H117" s="86">
        <v>60.4421</v>
      </c>
      <c r="I117" s="86">
        <v>-9.4434</v>
      </c>
      <c r="J117" s="86">
        <v>-53.2548</v>
      </c>
      <c r="K117" s="86">
        <v>-0.0336</v>
      </c>
      <c r="L117" s="86">
        <v>0.0084</v>
      </c>
      <c r="M117" s="86">
        <v>0.0603</v>
      </c>
      <c r="N117" s="86">
        <v>0.0696</v>
      </c>
    </row>
    <row r="118" spans="1:14" ht="9.75" customHeight="1">
      <c r="A118" s="82"/>
      <c r="B118" s="83"/>
      <c r="C118" s="84" t="s">
        <v>52</v>
      </c>
      <c r="D118" s="85"/>
      <c r="E118" s="86">
        <v>0</v>
      </c>
      <c r="F118" s="86">
        <v>-0.01</v>
      </c>
      <c r="G118" s="86">
        <v>0.01</v>
      </c>
      <c r="H118" s="86">
        <v>60.573</v>
      </c>
      <c r="I118" s="86">
        <v>-9.6365</v>
      </c>
      <c r="J118" s="86">
        <v>-53.1552</v>
      </c>
      <c r="K118" s="86">
        <v>-0.011</v>
      </c>
      <c r="L118" s="86">
        <v>0.0028</v>
      </c>
      <c r="M118" s="86">
        <v>0.0198</v>
      </c>
      <c r="N118" s="86">
        <v>0.0228</v>
      </c>
    </row>
    <row r="119" ht="12.75" customHeight="1">
      <c r="A119" s="87"/>
    </row>
    <row r="120" spans="1:14" ht="12.75" customHeight="1">
      <c r="A120" s="88"/>
      <c r="B120" s="89"/>
      <c r="C120" s="89"/>
      <c r="D120" s="88"/>
      <c r="E120" s="88"/>
      <c r="F120" s="88"/>
      <c r="G120" s="90"/>
      <c r="H120" s="90"/>
      <c r="I120" s="90"/>
      <c r="J120" s="90"/>
      <c r="K120" s="90"/>
      <c r="L120" s="90"/>
      <c r="M120" s="90"/>
      <c r="N120" s="90"/>
    </row>
    <row r="121" spans="1:13" ht="12.75" customHeight="1">
      <c r="A121" s="88"/>
      <c r="B121" s="89"/>
      <c r="C121" s="89"/>
      <c r="D121" s="88"/>
      <c r="E121" s="88"/>
      <c r="F121" s="88"/>
      <c r="G121" s="90"/>
      <c r="H121" s="90"/>
      <c r="I121" s="90"/>
      <c r="J121" s="90"/>
      <c r="K121" s="90"/>
      <c r="L121" s="90"/>
      <c r="M121" s="90"/>
    </row>
    <row r="122" spans="1:13" ht="12.75" customHeight="1">
      <c r="A122" s="88"/>
      <c r="B122" s="89"/>
      <c r="C122" s="89"/>
      <c r="D122" s="88"/>
      <c r="E122" s="88"/>
      <c r="F122" s="88"/>
      <c r="G122" s="90"/>
      <c r="H122" s="90"/>
      <c r="I122" s="90"/>
      <c r="J122" s="90"/>
      <c r="K122" s="90"/>
      <c r="L122" s="90"/>
      <c r="M122" s="90"/>
    </row>
    <row r="123" spans="1:13" ht="12.75" customHeight="1">
      <c r="A123" s="88"/>
      <c r="B123" s="89"/>
      <c r="C123" s="89"/>
      <c r="D123" s="88"/>
      <c r="E123" s="88"/>
      <c r="F123" s="88"/>
      <c r="G123" s="90"/>
      <c r="H123" s="90"/>
      <c r="I123" s="90"/>
      <c r="J123" s="90"/>
      <c r="K123" s="90"/>
      <c r="L123" s="90"/>
      <c r="M123" s="90"/>
    </row>
    <row r="124" spans="1:13" ht="12.75" customHeight="1">
      <c r="A124" s="88"/>
      <c r="B124" s="89"/>
      <c r="C124" s="89"/>
      <c r="D124" s="88"/>
      <c r="E124" s="88"/>
      <c r="F124" s="88"/>
      <c r="G124" s="90"/>
      <c r="H124" s="90"/>
      <c r="I124" s="90"/>
      <c r="J124" s="90"/>
      <c r="K124" s="90"/>
      <c r="L124" s="90"/>
      <c r="M124" s="90"/>
    </row>
    <row r="125" spans="1:13" ht="12.75" customHeight="1">
      <c r="A125" s="88"/>
      <c r="B125" s="89"/>
      <c r="C125" s="89"/>
      <c r="D125" s="88"/>
      <c r="E125" s="88"/>
      <c r="F125" s="88"/>
      <c r="G125" s="90"/>
      <c r="H125" s="90"/>
      <c r="I125" s="90"/>
      <c r="J125" s="90"/>
      <c r="K125" s="90"/>
      <c r="L125" s="90"/>
      <c r="M125" s="90"/>
    </row>
    <row r="126" spans="1:13" ht="12.75" customHeight="1">
      <c r="A126" s="88"/>
      <c r="B126" s="89"/>
      <c r="C126" s="89"/>
      <c r="D126" s="88"/>
      <c r="E126" s="88"/>
      <c r="F126" s="88"/>
      <c r="G126" s="90"/>
      <c r="H126" s="90"/>
      <c r="I126" s="90"/>
      <c r="J126" s="90"/>
      <c r="K126" s="90"/>
      <c r="L126" s="90"/>
      <c r="M126" s="90"/>
    </row>
    <row r="127" spans="1:13" ht="12.75" customHeight="1">
      <c r="A127" s="88"/>
      <c r="B127" s="2"/>
      <c r="C127" s="2"/>
      <c r="D127" s="2"/>
      <c r="E127" s="2"/>
      <c r="F127" s="2"/>
      <c r="G127" s="90"/>
      <c r="H127" s="90"/>
      <c r="I127" s="90"/>
      <c r="J127" s="90"/>
      <c r="K127" s="90"/>
      <c r="L127" s="90"/>
      <c r="M127" s="90"/>
    </row>
    <row r="128" spans="1:13" ht="12.75" customHeight="1">
      <c r="A128" s="88"/>
      <c r="B128" s="2"/>
      <c r="C128" s="2"/>
      <c r="D128" s="2"/>
      <c r="E128" s="2"/>
      <c r="F128" s="2"/>
      <c r="G128" s="90"/>
      <c r="H128" s="90"/>
      <c r="I128" s="90"/>
      <c r="J128" s="90"/>
      <c r="K128" s="90"/>
      <c r="L128" s="90"/>
      <c r="M128" s="90"/>
    </row>
    <row r="129" spans="1:13" ht="12.75" customHeight="1">
      <c r="A129" s="88"/>
      <c r="B129" s="2"/>
      <c r="C129" s="2"/>
      <c r="D129" s="2"/>
      <c r="E129" s="2"/>
      <c r="F129" s="2"/>
      <c r="G129" s="90"/>
      <c r="H129" s="90"/>
      <c r="I129" s="90"/>
      <c r="J129" s="90"/>
      <c r="K129" s="90"/>
      <c r="L129" s="90"/>
      <c r="M129" s="90"/>
    </row>
    <row r="130" spans="1:13" ht="12.75" customHeight="1">
      <c r="A130" s="88"/>
      <c r="B130" s="2"/>
      <c r="C130" s="2"/>
      <c r="D130" s="2"/>
      <c r="E130" s="2"/>
      <c r="F130" s="2"/>
      <c r="G130" s="90"/>
      <c r="H130" s="90"/>
      <c r="I130" s="90"/>
      <c r="J130" s="90"/>
      <c r="K130" s="90"/>
      <c r="L130" s="90"/>
      <c r="M130" s="90"/>
    </row>
    <row r="131" spans="1:13" ht="12.75" customHeight="1">
      <c r="A131" s="88"/>
      <c r="B131" s="91" t="s">
        <v>53</v>
      </c>
      <c r="C131" s="92"/>
      <c r="D131" s="93"/>
      <c r="E131" s="94"/>
      <c r="F131" s="95">
        <v>12</v>
      </c>
      <c r="G131" s="96"/>
      <c r="H131" s="90"/>
      <c r="I131" s="90"/>
      <c r="J131" s="90"/>
      <c r="K131" s="90"/>
      <c r="L131" s="90"/>
      <c r="M131" s="90"/>
    </row>
    <row r="132" spans="1:13" ht="12.75" customHeight="1">
      <c r="A132" s="88"/>
      <c r="B132" s="97" t="s">
        <v>54</v>
      </c>
      <c r="C132" s="98"/>
      <c r="D132" s="99"/>
      <c r="E132" s="100"/>
      <c r="F132" s="101">
        <v>12</v>
      </c>
      <c r="G132" s="48"/>
      <c r="H132" s="90"/>
      <c r="I132" s="90"/>
      <c r="J132" s="90"/>
      <c r="K132" s="90"/>
      <c r="L132" s="90"/>
      <c r="M132" s="90"/>
    </row>
    <row r="133" spans="1:13" ht="12.75" customHeight="1">
      <c r="A133" s="88"/>
      <c r="B133" s="102" t="s">
        <v>55</v>
      </c>
      <c r="C133" s="103"/>
      <c r="D133" s="104"/>
      <c r="E133" s="105"/>
      <c r="F133" s="106">
        <v>0</v>
      </c>
      <c r="G133" s="107"/>
      <c r="H133" s="90"/>
      <c r="I133" s="90"/>
      <c r="J133" s="90"/>
      <c r="K133" s="90"/>
      <c r="L133" s="90"/>
      <c r="M133" s="90"/>
    </row>
    <row r="134" spans="1:13" ht="12.75" customHeight="1">
      <c r="A134" s="88"/>
      <c r="B134" s="89"/>
      <c r="C134" s="89"/>
      <c r="D134" s="88"/>
      <c r="E134" s="88"/>
      <c r="F134" s="108"/>
      <c r="G134" s="108"/>
      <c r="H134" s="90"/>
      <c r="I134" s="90"/>
      <c r="J134" s="90"/>
      <c r="K134" s="90"/>
      <c r="L134" s="90"/>
      <c r="M134" s="90"/>
    </row>
    <row r="135" spans="1:13" ht="12.75" customHeight="1">
      <c r="A135" s="88"/>
      <c r="B135" s="89"/>
      <c r="C135" s="109" t="s">
        <v>56</v>
      </c>
      <c r="D135" s="110"/>
      <c r="E135" s="111"/>
      <c r="F135" s="112">
        <v>0.05995</v>
      </c>
      <c r="G135" s="113"/>
      <c r="H135" s="90"/>
      <c r="I135" s="90"/>
      <c r="J135" s="90"/>
      <c r="K135" s="90"/>
      <c r="L135" s="90"/>
      <c r="M135" s="90"/>
    </row>
    <row r="136" spans="1:14" ht="12.75" customHeight="1">
      <c r="A136" s="88"/>
      <c r="B136" s="2"/>
      <c r="C136" s="109" t="s">
        <v>57</v>
      </c>
      <c r="D136" s="110"/>
      <c r="E136" s="114"/>
      <c r="F136" s="112">
        <v>0.025636639263508634</v>
      </c>
      <c r="G136" s="113"/>
      <c r="H136" s="2"/>
      <c r="I136" s="2"/>
      <c r="J136" s="2"/>
      <c r="K136" s="90"/>
      <c r="L136" s="2"/>
      <c r="M136" s="2"/>
      <c r="N136" s="2"/>
    </row>
    <row r="137" spans="1:14" ht="12.75" customHeight="1">
      <c r="A137" s="88"/>
      <c r="B137" s="2"/>
      <c r="C137" s="2"/>
      <c r="D137" s="2"/>
      <c r="E137" s="2"/>
      <c r="F137" s="115"/>
      <c r="G137" s="115"/>
      <c r="H137" s="2"/>
      <c r="I137" s="2"/>
      <c r="J137" s="2"/>
      <c r="K137" s="116"/>
      <c r="L137" s="2"/>
      <c r="M137" s="2"/>
      <c r="N137" s="2"/>
    </row>
    <row r="138" spans="1:14" ht="12.75" customHeight="1">
      <c r="A138" s="88"/>
      <c r="B138" s="2"/>
      <c r="C138" s="91" t="s">
        <v>58</v>
      </c>
      <c r="D138" s="110"/>
      <c r="E138" s="111"/>
      <c r="F138" s="112">
        <v>0.0927</v>
      </c>
      <c r="G138" s="113"/>
      <c r="H138" s="90"/>
      <c r="I138" s="116"/>
      <c r="J138" s="90"/>
      <c r="K138" s="117"/>
      <c r="L138" s="118"/>
      <c r="M138" s="90"/>
      <c r="N138" s="90"/>
    </row>
    <row r="139" spans="1:14" ht="12.75" customHeight="1">
      <c r="A139" s="88"/>
      <c r="B139" s="89"/>
      <c r="C139" s="91" t="s">
        <v>59</v>
      </c>
      <c r="D139" s="110"/>
      <c r="E139" s="111"/>
      <c r="F139" s="112">
        <v>0.0226</v>
      </c>
      <c r="G139" s="113"/>
      <c r="H139" s="90"/>
      <c r="I139" s="90"/>
      <c r="J139" s="90"/>
      <c r="K139" s="90"/>
      <c r="L139" s="90"/>
      <c r="M139" s="90"/>
      <c r="N139" s="90"/>
    </row>
    <row r="140" spans="1:14" ht="9.75" customHeight="1" thickBot="1">
      <c r="A140" s="6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 customHeight="1" thickBot="1">
      <c r="A141" s="65"/>
      <c r="B141" s="66" t="s">
        <v>60</v>
      </c>
      <c r="C141" s="67"/>
      <c r="D141" s="67"/>
      <c r="E141" s="67"/>
      <c r="F141" s="67"/>
      <c r="G141" s="68"/>
      <c r="H141" s="68"/>
      <c r="I141" s="68"/>
      <c r="J141" s="68"/>
      <c r="K141" s="68"/>
      <c r="L141" s="68"/>
      <c r="M141" s="68"/>
      <c r="N141" s="69"/>
    </row>
    <row r="142" spans="1:14" ht="10.5" customHeight="1" thickBot="1">
      <c r="A142" s="2"/>
      <c r="B142" s="70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2"/>
    </row>
    <row r="143" spans="1:14" ht="15.75" customHeight="1" thickBot="1">
      <c r="A143" s="2"/>
      <c r="B143" s="73"/>
      <c r="C143" s="74" t="s">
        <v>34</v>
      </c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5"/>
    </row>
    <row r="144" spans="1:14" ht="13.5" customHeight="1" thickBot="1">
      <c r="A144" s="2"/>
      <c r="B144" s="76"/>
      <c r="C144" s="77" t="s">
        <v>35</v>
      </c>
      <c r="D144" s="78"/>
      <c r="E144" s="78" t="s">
        <v>36</v>
      </c>
      <c r="F144" s="79" t="s">
        <v>13</v>
      </c>
      <c r="G144" s="79" t="s">
        <v>14</v>
      </c>
      <c r="H144" s="80" t="s">
        <v>19</v>
      </c>
      <c r="I144" s="80" t="s">
        <v>21</v>
      </c>
      <c r="J144" s="80" t="s">
        <v>22</v>
      </c>
      <c r="K144" s="80" t="s">
        <v>37</v>
      </c>
      <c r="L144" s="80" t="s">
        <v>38</v>
      </c>
      <c r="M144" s="80" t="s">
        <v>39</v>
      </c>
      <c r="N144" s="81" t="s">
        <v>40</v>
      </c>
    </row>
    <row r="145" spans="1:14" ht="9.75" customHeight="1">
      <c r="A145" s="82"/>
      <c r="B145" s="83"/>
      <c r="C145" s="84" t="s">
        <v>41</v>
      </c>
      <c r="D145" s="85"/>
      <c r="E145" s="86">
        <v>0</v>
      </c>
      <c r="F145" s="86">
        <v>-0.01</v>
      </c>
      <c r="G145" s="86">
        <v>0.01</v>
      </c>
      <c r="H145" s="86">
        <v>60.9421</v>
      </c>
      <c r="I145" s="86">
        <v>-7.9129</v>
      </c>
      <c r="J145" s="86">
        <v>-53.2157</v>
      </c>
      <c r="K145" s="86">
        <v>-0.0489</v>
      </c>
      <c r="L145" s="86">
        <v>0.0157</v>
      </c>
      <c r="M145" s="86">
        <v>0.0959</v>
      </c>
      <c r="N145" s="86">
        <v>0.1088</v>
      </c>
    </row>
    <row r="146" spans="1:14" ht="9.75" customHeight="1">
      <c r="A146" s="82"/>
      <c r="B146" s="83"/>
      <c r="C146" s="84" t="s">
        <v>42</v>
      </c>
      <c r="D146" s="85"/>
      <c r="E146" s="86">
        <v>0</v>
      </c>
      <c r="F146" s="86">
        <v>-0.01</v>
      </c>
      <c r="G146" s="86">
        <v>0.01</v>
      </c>
      <c r="H146" s="86">
        <v>61.2491</v>
      </c>
      <c r="I146" s="86">
        <v>-8.1251</v>
      </c>
      <c r="J146" s="86">
        <v>-53.0244</v>
      </c>
      <c r="K146" s="86">
        <v>-0.0464</v>
      </c>
      <c r="L146" s="86">
        <v>0.0149</v>
      </c>
      <c r="M146" s="86">
        <v>0.091</v>
      </c>
      <c r="N146" s="86">
        <v>0.1032</v>
      </c>
    </row>
    <row r="147" spans="1:14" ht="9.75" customHeight="1">
      <c r="A147" s="82"/>
      <c r="B147" s="83"/>
      <c r="C147" s="84" t="s">
        <v>43</v>
      </c>
      <c r="D147" s="85"/>
      <c r="E147" s="86">
        <v>0</v>
      </c>
      <c r="F147" s="86">
        <v>-0.01</v>
      </c>
      <c r="G147" s="86">
        <v>0.01</v>
      </c>
      <c r="H147" s="86">
        <v>61.4558</v>
      </c>
      <c r="I147" s="86">
        <v>-8.3766</v>
      </c>
      <c r="J147" s="86">
        <v>-52.878</v>
      </c>
      <c r="K147" s="86">
        <v>-0.0397</v>
      </c>
      <c r="L147" s="86">
        <v>0.0127</v>
      </c>
      <c r="M147" s="86">
        <v>0.0778</v>
      </c>
      <c r="N147" s="86">
        <v>0.0883</v>
      </c>
    </row>
    <row r="148" spans="1:14" ht="9.75" customHeight="1">
      <c r="A148" s="82"/>
      <c r="B148" s="83"/>
      <c r="C148" s="84" t="s">
        <v>44</v>
      </c>
      <c r="D148" s="85"/>
      <c r="E148" s="86">
        <v>0</v>
      </c>
      <c r="F148" s="86">
        <v>-0.01</v>
      </c>
      <c r="G148" s="86">
        <v>0.01</v>
      </c>
      <c r="H148" s="86">
        <v>61.6616</v>
      </c>
      <c r="I148" s="86">
        <v>-8.5781</v>
      </c>
      <c r="J148" s="86">
        <v>-52.7401</v>
      </c>
      <c r="K148" s="86">
        <v>-0.0195</v>
      </c>
      <c r="L148" s="86">
        <v>0.0062</v>
      </c>
      <c r="M148" s="86">
        <v>0.0382</v>
      </c>
      <c r="N148" s="86">
        <v>0.0433</v>
      </c>
    </row>
    <row r="149" spans="1:14" ht="9.75" customHeight="1">
      <c r="A149" s="82"/>
      <c r="B149" s="83"/>
      <c r="C149" s="84" t="s">
        <v>45</v>
      </c>
      <c r="D149" s="85"/>
      <c r="E149" s="86">
        <v>0</v>
      </c>
      <c r="F149" s="86">
        <v>-0.01</v>
      </c>
      <c r="G149" s="86">
        <v>0.01</v>
      </c>
      <c r="H149" s="86">
        <v>61.0169</v>
      </c>
      <c r="I149" s="86">
        <v>-7.8431</v>
      </c>
      <c r="J149" s="86">
        <v>-53.1891</v>
      </c>
      <c r="K149" s="86">
        <v>-0.0492</v>
      </c>
      <c r="L149" s="86">
        <v>0.0161</v>
      </c>
      <c r="M149" s="86">
        <v>0.0969</v>
      </c>
      <c r="N149" s="86">
        <v>0.1098</v>
      </c>
    </row>
    <row r="150" spans="1:14" ht="9.75" customHeight="1">
      <c r="A150" s="82"/>
      <c r="B150" s="83"/>
      <c r="C150" s="84" t="s">
        <v>46</v>
      </c>
      <c r="D150" s="85"/>
      <c r="E150" s="86">
        <v>0</v>
      </c>
      <c r="F150" s="86">
        <v>-0.01</v>
      </c>
      <c r="G150" s="86">
        <v>0.01</v>
      </c>
      <c r="H150" s="86">
        <v>61.3353</v>
      </c>
      <c r="I150" s="86">
        <v>-7.9533</v>
      </c>
      <c r="J150" s="86">
        <v>-53.009</v>
      </c>
      <c r="K150" s="86">
        <v>-0.047</v>
      </c>
      <c r="L150" s="86">
        <v>0.0154</v>
      </c>
      <c r="M150" s="86">
        <v>0.0925</v>
      </c>
      <c r="N150" s="86">
        <v>0.1048</v>
      </c>
    </row>
    <row r="151" spans="1:14" ht="9.75" customHeight="1">
      <c r="A151" s="82"/>
      <c r="B151" s="83"/>
      <c r="C151" s="84" t="s">
        <v>47</v>
      </c>
      <c r="D151" s="85"/>
      <c r="E151" s="86">
        <v>0</v>
      </c>
      <c r="F151" s="86">
        <v>-0.01</v>
      </c>
      <c r="G151" s="86">
        <v>0.01</v>
      </c>
      <c r="H151" s="86">
        <v>61.5769</v>
      </c>
      <c r="I151" s="86">
        <v>-7.9967</v>
      </c>
      <c r="J151" s="86">
        <v>-52.8791</v>
      </c>
      <c r="K151" s="86">
        <v>-0.0375</v>
      </c>
      <c r="L151" s="86">
        <v>0.0123</v>
      </c>
      <c r="M151" s="86">
        <v>0.0739</v>
      </c>
      <c r="N151" s="86">
        <v>0.0838</v>
      </c>
    </row>
    <row r="152" spans="1:14" ht="9.75" customHeight="1">
      <c r="A152" s="82"/>
      <c r="B152" s="83"/>
      <c r="C152" s="84" t="s">
        <v>48</v>
      </c>
      <c r="D152" s="85"/>
      <c r="E152" s="86">
        <v>0</v>
      </c>
      <c r="F152" s="86">
        <v>-0.01</v>
      </c>
      <c r="G152" s="86">
        <v>0.01</v>
      </c>
      <c r="H152" s="86">
        <v>61.9984</v>
      </c>
      <c r="I152" s="86">
        <v>-8.2045</v>
      </c>
      <c r="J152" s="86">
        <v>-52.6303</v>
      </c>
      <c r="K152" s="86">
        <v>-0.0205</v>
      </c>
      <c r="L152" s="86">
        <v>0.0067</v>
      </c>
      <c r="M152" s="86">
        <v>0.0404</v>
      </c>
      <c r="N152" s="86">
        <v>0.0458</v>
      </c>
    </row>
    <row r="153" spans="1:14" ht="9.75" customHeight="1">
      <c r="A153" s="82"/>
      <c r="B153" s="83"/>
      <c r="C153" s="84" t="s">
        <v>49</v>
      </c>
      <c r="D153" s="85"/>
      <c r="E153" s="86">
        <v>0</v>
      </c>
      <c r="F153" s="86">
        <v>-0.01</v>
      </c>
      <c r="G153" s="86">
        <v>0.01</v>
      </c>
      <c r="H153" s="86">
        <v>61.1449</v>
      </c>
      <c r="I153" s="86">
        <v>-7.492</v>
      </c>
      <c r="J153" s="86">
        <v>-53.1832</v>
      </c>
      <c r="K153" s="86">
        <v>-0.0423</v>
      </c>
      <c r="L153" s="86">
        <v>0.0141</v>
      </c>
      <c r="M153" s="86">
        <v>0.0833</v>
      </c>
      <c r="N153" s="86">
        <v>0.0945</v>
      </c>
    </row>
    <row r="154" spans="1:14" ht="9.75" customHeight="1">
      <c r="A154" s="82"/>
      <c r="B154" s="83"/>
      <c r="C154" s="84" t="s">
        <v>50</v>
      </c>
      <c r="D154" s="85"/>
      <c r="E154" s="86">
        <v>0</v>
      </c>
      <c r="F154" s="86">
        <v>-0.01</v>
      </c>
      <c r="G154" s="86">
        <v>0.01</v>
      </c>
      <c r="H154" s="86">
        <v>61.4259</v>
      </c>
      <c r="I154" s="86">
        <v>-7.5698</v>
      </c>
      <c r="J154" s="86">
        <v>-53.0275</v>
      </c>
      <c r="K154" s="86">
        <v>-0.0407</v>
      </c>
      <c r="L154" s="86">
        <v>0.0135</v>
      </c>
      <c r="M154" s="86">
        <v>0.0801</v>
      </c>
      <c r="N154" s="86">
        <v>0.0909</v>
      </c>
    </row>
    <row r="155" spans="1:14" ht="9.75" customHeight="1">
      <c r="A155" s="82"/>
      <c r="B155" s="83"/>
      <c r="C155" s="84" t="s">
        <v>51</v>
      </c>
      <c r="D155" s="85"/>
      <c r="E155" s="86">
        <v>0</v>
      </c>
      <c r="F155" s="86">
        <v>-0.01</v>
      </c>
      <c r="G155" s="86">
        <v>0.01</v>
      </c>
      <c r="H155" s="86">
        <v>61.8561</v>
      </c>
      <c r="I155" s="86">
        <v>-7.7724</v>
      </c>
      <c r="J155" s="86">
        <v>-52.7749</v>
      </c>
      <c r="K155" s="86">
        <v>-0.0392</v>
      </c>
      <c r="L155" s="86">
        <v>0.013</v>
      </c>
      <c r="M155" s="86">
        <v>0.0772</v>
      </c>
      <c r="N155" s="86">
        <v>0.0875</v>
      </c>
    </row>
    <row r="156" spans="1:14" ht="9.75" customHeight="1">
      <c r="A156" s="82"/>
      <c r="B156" s="83"/>
      <c r="C156" s="84" t="s">
        <v>52</v>
      </c>
      <c r="D156" s="85"/>
      <c r="E156" s="86">
        <v>0</v>
      </c>
      <c r="F156" s="86">
        <v>-0.01</v>
      </c>
      <c r="G156" s="86">
        <v>0.01</v>
      </c>
      <c r="H156" s="86">
        <v>62.1936</v>
      </c>
      <c r="I156" s="86">
        <v>-7.9229</v>
      </c>
      <c r="J156" s="86">
        <v>-52.5781</v>
      </c>
      <c r="K156" s="86">
        <v>-0.0271</v>
      </c>
      <c r="L156" s="86">
        <v>0.0089</v>
      </c>
      <c r="M156" s="86">
        <v>0.0533</v>
      </c>
      <c r="N156" s="86">
        <v>0.0604</v>
      </c>
    </row>
    <row r="157" ht="12.75" customHeight="1">
      <c r="A157" s="87"/>
    </row>
    <row r="158" spans="1:14" ht="12.75" customHeight="1">
      <c r="A158" s="88"/>
      <c r="B158" s="89"/>
      <c r="C158" s="89"/>
      <c r="D158" s="88"/>
      <c r="E158" s="88"/>
      <c r="F158" s="88"/>
      <c r="G158" s="90"/>
      <c r="H158" s="90"/>
      <c r="I158" s="90"/>
      <c r="J158" s="90"/>
      <c r="K158" s="90"/>
      <c r="L158" s="90"/>
      <c r="M158" s="90"/>
      <c r="N158" s="90"/>
    </row>
    <row r="159" spans="1:13" ht="12.75" customHeight="1">
      <c r="A159" s="88"/>
      <c r="B159" s="89"/>
      <c r="C159" s="89"/>
      <c r="D159" s="88"/>
      <c r="E159" s="88"/>
      <c r="F159" s="88"/>
      <c r="G159" s="90"/>
      <c r="H159" s="90"/>
      <c r="I159" s="90"/>
      <c r="J159" s="90"/>
      <c r="K159" s="90"/>
      <c r="L159" s="90"/>
      <c r="M159" s="90"/>
    </row>
    <row r="160" spans="1:13" ht="12.75" customHeight="1">
      <c r="A160" s="88"/>
      <c r="B160" s="89"/>
      <c r="C160" s="89"/>
      <c r="D160" s="88"/>
      <c r="E160" s="88"/>
      <c r="F160" s="88"/>
      <c r="G160" s="90"/>
      <c r="H160" s="90"/>
      <c r="I160" s="90"/>
      <c r="J160" s="90"/>
      <c r="K160" s="90"/>
      <c r="L160" s="90"/>
      <c r="M160" s="90"/>
    </row>
    <row r="161" spans="1:13" ht="12.75" customHeight="1">
      <c r="A161" s="88"/>
      <c r="B161" s="89"/>
      <c r="C161" s="89"/>
      <c r="D161" s="88"/>
      <c r="E161" s="88"/>
      <c r="F161" s="88"/>
      <c r="G161" s="90"/>
      <c r="H161" s="90"/>
      <c r="I161" s="90"/>
      <c r="J161" s="90"/>
      <c r="K161" s="90"/>
      <c r="L161" s="90"/>
      <c r="M161" s="90"/>
    </row>
    <row r="162" spans="1:13" ht="12.75" customHeight="1">
      <c r="A162" s="88"/>
      <c r="B162" s="89"/>
      <c r="C162" s="89"/>
      <c r="D162" s="88"/>
      <c r="E162" s="88"/>
      <c r="F162" s="88"/>
      <c r="G162" s="90"/>
      <c r="H162" s="90"/>
      <c r="I162" s="90"/>
      <c r="J162" s="90"/>
      <c r="K162" s="90"/>
      <c r="L162" s="90"/>
      <c r="M162" s="90"/>
    </row>
    <row r="163" spans="1:13" ht="12.75" customHeight="1">
      <c r="A163" s="88"/>
      <c r="B163" s="89"/>
      <c r="C163" s="89"/>
      <c r="D163" s="88"/>
      <c r="E163" s="88"/>
      <c r="F163" s="88"/>
      <c r="G163" s="90"/>
      <c r="H163" s="90"/>
      <c r="I163" s="90"/>
      <c r="J163" s="90"/>
      <c r="K163" s="90"/>
      <c r="L163" s="90"/>
      <c r="M163" s="90"/>
    </row>
    <row r="164" spans="1:13" ht="12.75" customHeight="1">
      <c r="A164" s="88"/>
      <c r="B164" s="89"/>
      <c r="C164" s="89"/>
      <c r="D164" s="88"/>
      <c r="E164" s="88"/>
      <c r="F164" s="88"/>
      <c r="G164" s="90"/>
      <c r="H164" s="90"/>
      <c r="I164" s="90"/>
      <c r="J164" s="90"/>
      <c r="K164" s="90"/>
      <c r="L164" s="90"/>
      <c r="M164" s="90"/>
    </row>
    <row r="165" spans="1:13" ht="12.75" customHeight="1">
      <c r="A165" s="88"/>
      <c r="B165" s="2"/>
      <c r="C165" s="2"/>
      <c r="D165" s="2"/>
      <c r="E165" s="2"/>
      <c r="F165" s="2"/>
      <c r="G165" s="90"/>
      <c r="H165" s="90"/>
      <c r="I165" s="90"/>
      <c r="J165" s="90"/>
      <c r="K165" s="90"/>
      <c r="L165" s="90"/>
      <c r="M165" s="90"/>
    </row>
    <row r="166" spans="1:13" ht="12.75" customHeight="1">
      <c r="A166" s="88"/>
      <c r="B166" s="2"/>
      <c r="C166" s="2"/>
      <c r="D166" s="2"/>
      <c r="E166" s="2"/>
      <c r="F166" s="2"/>
      <c r="G166" s="90"/>
      <c r="H166" s="90"/>
      <c r="I166" s="90"/>
      <c r="J166" s="90"/>
      <c r="K166" s="90"/>
      <c r="L166" s="90"/>
      <c r="M166" s="90"/>
    </row>
    <row r="167" spans="1:13" ht="12.75" customHeight="1">
      <c r="A167" s="88"/>
      <c r="B167" s="2"/>
      <c r="C167" s="2"/>
      <c r="D167" s="2"/>
      <c r="E167" s="2"/>
      <c r="F167" s="2"/>
      <c r="G167" s="90"/>
      <c r="H167" s="90"/>
      <c r="I167" s="90"/>
      <c r="J167" s="90"/>
      <c r="K167" s="90"/>
      <c r="L167" s="90"/>
      <c r="M167" s="90"/>
    </row>
    <row r="168" spans="1:13" ht="12.75" customHeight="1">
      <c r="A168" s="88"/>
      <c r="B168" s="2"/>
      <c r="C168" s="2"/>
      <c r="D168" s="2"/>
      <c r="E168" s="2"/>
      <c r="F168" s="2"/>
      <c r="G168" s="90"/>
      <c r="H168" s="90"/>
      <c r="I168" s="90"/>
      <c r="J168" s="90"/>
      <c r="K168" s="90"/>
      <c r="L168" s="90"/>
      <c r="M168" s="90"/>
    </row>
    <row r="169" spans="1:13" ht="12.75" customHeight="1">
      <c r="A169" s="88"/>
      <c r="B169" s="91" t="s">
        <v>53</v>
      </c>
      <c r="C169" s="92"/>
      <c r="D169" s="93"/>
      <c r="E169" s="94"/>
      <c r="F169" s="95">
        <v>12</v>
      </c>
      <c r="G169" s="96"/>
      <c r="H169" s="90"/>
      <c r="I169" s="90"/>
      <c r="J169" s="90"/>
      <c r="K169" s="90"/>
      <c r="L169" s="90"/>
      <c r="M169" s="90"/>
    </row>
    <row r="170" spans="1:13" ht="12.75" customHeight="1">
      <c r="A170" s="88"/>
      <c r="B170" s="97" t="s">
        <v>54</v>
      </c>
      <c r="C170" s="98"/>
      <c r="D170" s="99"/>
      <c r="E170" s="100"/>
      <c r="F170" s="101">
        <v>12</v>
      </c>
      <c r="G170" s="48"/>
      <c r="H170" s="90"/>
      <c r="I170" s="90"/>
      <c r="J170" s="90"/>
      <c r="K170" s="90"/>
      <c r="L170" s="90"/>
      <c r="M170" s="90"/>
    </row>
    <row r="171" spans="1:13" ht="12.75" customHeight="1">
      <c r="A171" s="88"/>
      <c r="B171" s="102" t="s">
        <v>55</v>
      </c>
      <c r="C171" s="103"/>
      <c r="D171" s="104"/>
      <c r="E171" s="105"/>
      <c r="F171" s="106">
        <v>0</v>
      </c>
      <c r="G171" s="107"/>
      <c r="H171" s="90"/>
      <c r="I171" s="90"/>
      <c r="J171" s="90"/>
      <c r="K171" s="90"/>
      <c r="L171" s="90"/>
      <c r="M171" s="90"/>
    </row>
    <row r="172" spans="1:13" ht="12.75" customHeight="1">
      <c r="A172" s="88"/>
      <c r="B172" s="89"/>
      <c r="C172" s="89"/>
      <c r="D172" s="88"/>
      <c r="E172" s="88"/>
      <c r="F172" s="108"/>
      <c r="G172" s="108"/>
      <c r="H172" s="90"/>
      <c r="I172" s="90"/>
      <c r="J172" s="90"/>
      <c r="K172" s="90"/>
      <c r="L172" s="90"/>
      <c r="M172" s="90"/>
    </row>
    <row r="173" spans="1:13" ht="12.75" customHeight="1">
      <c r="A173" s="88"/>
      <c r="B173" s="89"/>
      <c r="C173" s="109" t="s">
        <v>56</v>
      </c>
      <c r="D173" s="110"/>
      <c r="E173" s="111"/>
      <c r="F173" s="112">
        <v>0.08509166666666666</v>
      </c>
      <c r="G173" s="113"/>
      <c r="H173" s="90"/>
      <c r="I173" s="90"/>
      <c r="J173" s="90"/>
      <c r="K173" s="90"/>
      <c r="L173" s="90"/>
      <c r="M173" s="90"/>
    </row>
    <row r="174" spans="1:14" ht="12.75" customHeight="1">
      <c r="A174" s="88"/>
      <c r="B174" s="2"/>
      <c r="C174" s="109" t="s">
        <v>57</v>
      </c>
      <c r="D174" s="110"/>
      <c r="E174" s="114"/>
      <c r="F174" s="112">
        <v>0.023216352322264468</v>
      </c>
      <c r="G174" s="113"/>
      <c r="H174" s="2"/>
      <c r="I174" s="2"/>
      <c r="J174" s="2"/>
      <c r="K174" s="90"/>
      <c r="L174" s="2"/>
      <c r="M174" s="2"/>
      <c r="N174" s="2"/>
    </row>
    <row r="175" spans="1:14" ht="12.75" customHeight="1">
      <c r="A175" s="88"/>
      <c r="B175" s="2"/>
      <c r="C175" s="2"/>
      <c r="D175" s="2"/>
      <c r="E175" s="2"/>
      <c r="F175" s="115"/>
      <c r="G175" s="115"/>
      <c r="H175" s="2"/>
      <c r="I175" s="2"/>
      <c r="J175" s="2"/>
      <c r="K175" s="116"/>
      <c r="L175" s="2"/>
      <c r="M175" s="2"/>
      <c r="N175" s="2"/>
    </row>
    <row r="176" spans="1:14" ht="12.75" customHeight="1">
      <c r="A176" s="88"/>
      <c r="B176" s="2"/>
      <c r="C176" s="91" t="s">
        <v>58</v>
      </c>
      <c r="D176" s="110"/>
      <c r="E176" s="111"/>
      <c r="F176" s="112">
        <v>0.1098</v>
      </c>
      <c r="G176" s="113"/>
      <c r="H176" s="90"/>
      <c r="I176" s="116"/>
      <c r="J176" s="90"/>
      <c r="K176" s="117"/>
      <c r="L176" s="118"/>
      <c r="M176" s="90"/>
      <c r="N176" s="90"/>
    </row>
    <row r="177" spans="1:14" ht="12.75" customHeight="1">
      <c r="A177" s="88"/>
      <c r="B177" s="89"/>
      <c r="C177" s="91" t="s">
        <v>59</v>
      </c>
      <c r="D177" s="110"/>
      <c r="E177" s="111"/>
      <c r="F177" s="112">
        <v>0.0433</v>
      </c>
      <c r="G177" s="113"/>
      <c r="H177" s="90"/>
      <c r="I177" s="90"/>
      <c r="J177" s="90"/>
      <c r="K177" s="90"/>
      <c r="L177" s="90"/>
      <c r="M177" s="90"/>
      <c r="N177" s="90"/>
    </row>
    <row r="178" spans="1:14" ht="9.75" customHeight="1" thickBot="1">
      <c r="A178" s="6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6.5" customHeight="1" thickBot="1">
      <c r="A179" s="65"/>
      <c r="B179" s="66" t="s">
        <v>61</v>
      </c>
      <c r="C179" s="67"/>
      <c r="D179" s="67"/>
      <c r="E179" s="67"/>
      <c r="F179" s="67"/>
      <c r="G179" s="68"/>
      <c r="H179" s="68"/>
      <c r="I179" s="68"/>
      <c r="J179" s="68"/>
      <c r="K179" s="68"/>
      <c r="L179" s="68"/>
      <c r="M179" s="68"/>
      <c r="N179" s="69"/>
    </row>
    <row r="180" spans="1:14" ht="10.5" customHeight="1" thickBot="1">
      <c r="A180" s="2"/>
      <c r="B180" s="70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2"/>
    </row>
    <row r="181" spans="1:14" ht="15.75" customHeight="1" thickBot="1">
      <c r="A181" s="2"/>
      <c r="B181" s="73"/>
      <c r="C181" s="74" t="s">
        <v>34</v>
      </c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5"/>
    </row>
    <row r="182" spans="1:14" ht="13.5" customHeight="1" thickBot="1">
      <c r="A182" s="2"/>
      <c r="B182" s="76"/>
      <c r="C182" s="77" t="s">
        <v>35</v>
      </c>
      <c r="D182" s="78"/>
      <c r="E182" s="78" t="s">
        <v>36</v>
      </c>
      <c r="F182" s="79" t="s">
        <v>13</v>
      </c>
      <c r="G182" s="79" t="s">
        <v>14</v>
      </c>
      <c r="H182" s="80" t="s">
        <v>19</v>
      </c>
      <c r="I182" s="80" t="s">
        <v>21</v>
      </c>
      <c r="J182" s="80" t="s">
        <v>22</v>
      </c>
      <c r="K182" s="80" t="s">
        <v>37</v>
      </c>
      <c r="L182" s="80" t="s">
        <v>38</v>
      </c>
      <c r="M182" s="80" t="s">
        <v>39</v>
      </c>
      <c r="N182" s="81" t="s">
        <v>40</v>
      </c>
    </row>
    <row r="183" spans="1:14" ht="9.75" customHeight="1">
      <c r="A183" s="82"/>
      <c r="B183" s="83"/>
      <c r="C183" s="84" t="s">
        <v>41</v>
      </c>
      <c r="D183" s="85"/>
      <c r="E183" s="86">
        <v>0</v>
      </c>
      <c r="F183" s="86">
        <v>-0.01</v>
      </c>
      <c r="G183" s="86">
        <v>0.01</v>
      </c>
      <c r="H183" s="86">
        <v>61.4753</v>
      </c>
      <c r="I183" s="86">
        <v>-6.5956</v>
      </c>
      <c r="J183" s="86">
        <v>-53.1697</v>
      </c>
      <c r="K183" s="86">
        <v>-0.0249</v>
      </c>
      <c r="L183" s="86">
        <v>0.0084</v>
      </c>
      <c r="M183" s="86">
        <v>0.0485</v>
      </c>
      <c r="N183" s="86">
        <v>0.0552</v>
      </c>
    </row>
    <row r="184" spans="1:14" ht="9.75" customHeight="1">
      <c r="A184" s="82"/>
      <c r="B184" s="83"/>
      <c r="C184" s="84" t="s">
        <v>42</v>
      </c>
      <c r="D184" s="85"/>
      <c r="E184" s="86">
        <v>0</v>
      </c>
      <c r="F184" s="86">
        <v>-0.01</v>
      </c>
      <c r="G184" s="86">
        <v>0.01</v>
      </c>
      <c r="H184" s="86">
        <v>61.6897</v>
      </c>
      <c r="I184" s="86">
        <v>-6.6232</v>
      </c>
      <c r="J184" s="86">
        <v>-53.0547</v>
      </c>
      <c r="K184" s="86">
        <v>-0.0284</v>
      </c>
      <c r="L184" s="86">
        <v>0.0094</v>
      </c>
      <c r="M184" s="86">
        <v>0.0552</v>
      </c>
      <c r="N184" s="86">
        <v>0.0628</v>
      </c>
    </row>
    <row r="185" spans="1:14" ht="9.75" customHeight="1">
      <c r="A185" s="82"/>
      <c r="B185" s="83"/>
      <c r="C185" s="84" t="s">
        <v>43</v>
      </c>
      <c r="D185" s="85"/>
      <c r="E185" s="86">
        <v>0</v>
      </c>
      <c r="F185" s="86">
        <v>-0.01</v>
      </c>
      <c r="G185" s="86">
        <v>0.01</v>
      </c>
      <c r="H185" s="86">
        <v>62.046</v>
      </c>
      <c r="I185" s="86">
        <v>-6.5421</v>
      </c>
      <c r="J185" s="86">
        <v>-52.8848</v>
      </c>
      <c r="K185" s="86">
        <v>-0.0299</v>
      </c>
      <c r="L185" s="86">
        <v>0.0096</v>
      </c>
      <c r="M185" s="86">
        <v>0.0579</v>
      </c>
      <c r="N185" s="86">
        <v>0.0659</v>
      </c>
    </row>
    <row r="186" spans="1:14" ht="9.75" customHeight="1">
      <c r="A186" s="82"/>
      <c r="B186" s="83"/>
      <c r="C186" s="84" t="s">
        <v>44</v>
      </c>
      <c r="D186" s="85"/>
      <c r="E186" s="86">
        <v>0</v>
      </c>
      <c r="F186" s="86">
        <v>-0.01</v>
      </c>
      <c r="G186" s="86">
        <v>0.01</v>
      </c>
      <c r="H186" s="86">
        <v>62.3324</v>
      </c>
      <c r="I186" s="86">
        <v>-6.6508</v>
      </c>
      <c r="J186" s="86">
        <v>-52.7191</v>
      </c>
      <c r="K186" s="86">
        <v>-0.0204</v>
      </c>
      <c r="L186" s="86">
        <v>0.0065</v>
      </c>
      <c r="M186" s="86">
        <v>0.0396</v>
      </c>
      <c r="N186" s="86">
        <v>0.045</v>
      </c>
    </row>
    <row r="187" spans="1:14" ht="9.75" customHeight="1">
      <c r="A187" s="82"/>
      <c r="B187" s="83"/>
      <c r="C187" s="84" t="s">
        <v>45</v>
      </c>
      <c r="D187" s="85"/>
      <c r="E187" s="86">
        <v>0</v>
      </c>
      <c r="F187" s="86">
        <v>-0.01</v>
      </c>
      <c r="G187" s="86">
        <v>0.01</v>
      </c>
      <c r="H187" s="86">
        <v>61.3603</v>
      </c>
      <c r="I187" s="86">
        <v>-6.2789</v>
      </c>
      <c r="J187" s="86">
        <v>-53.284</v>
      </c>
      <c r="K187" s="86">
        <v>-0.0232</v>
      </c>
      <c r="L187" s="86">
        <v>0.0078</v>
      </c>
      <c r="M187" s="86">
        <v>0.0448</v>
      </c>
      <c r="N187" s="86">
        <v>0.051</v>
      </c>
    </row>
    <row r="188" spans="1:14" ht="9.75" customHeight="1">
      <c r="A188" s="82"/>
      <c r="B188" s="83"/>
      <c r="C188" s="84" t="s">
        <v>46</v>
      </c>
      <c r="D188" s="85"/>
      <c r="E188" s="86">
        <v>0</v>
      </c>
      <c r="F188" s="86">
        <v>-0.01</v>
      </c>
      <c r="G188" s="86">
        <v>0.01</v>
      </c>
      <c r="H188" s="86">
        <v>61.7348</v>
      </c>
      <c r="I188" s="86">
        <v>-6.3271</v>
      </c>
      <c r="J188" s="86">
        <v>-53.0816</v>
      </c>
      <c r="K188" s="86">
        <v>-0.0305</v>
      </c>
      <c r="L188" s="86">
        <v>0.0099</v>
      </c>
      <c r="M188" s="86">
        <v>0.0587</v>
      </c>
      <c r="N188" s="86">
        <v>0.0669</v>
      </c>
    </row>
    <row r="189" spans="1:14" ht="9.75" customHeight="1">
      <c r="A189" s="82"/>
      <c r="B189" s="83"/>
      <c r="C189" s="84" t="s">
        <v>47</v>
      </c>
      <c r="D189" s="85"/>
      <c r="E189" s="86">
        <v>0</v>
      </c>
      <c r="F189" s="86">
        <v>-0.01</v>
      </c>
      <c r="G189" s="86">
        <v>0.01</v>
      </c>
      <c r="H189" s="86">
        <v>62.1002</v>
      </c>
      <c r="I189" s="86">
        <v>-6.4185</v>
      </c>
      <c r="J189" s="86">
        <v>-52.8771</v>
      </c>
      <c r="K189" s="86">
        <v>-0.0336</v>
      </c>
      <c r="L189" s="86">
        <v>0.0106</v>
      </c>
      <c r="M189" s="86">
        <v>0.0648</v>
      </c>
      <c r="N189" s="86">
        <v>0.0738</v>
      </c>
    </row>
    <row r="190" spans="1:14" ht="9.75" customHeight="1">
      <c r="A190" s="82"/>
      <c r="B190" s="83"/>
      <c r="C190" s="84" t="s">
        <v>48</v>
      </c>
      <c r="D190" s="85"/>
      <c r="E190" s="86">
        <v>0</v>
      </c>
      <c r="F190" s="86">
        <v>-0.01</v>
      </c>
      <c r="G190" s="86">
        <v>0.01</v>
      </c>
      <c r="H190" s="86">
        <v>62.4689</v>
      </c>
      <c r="I190" s="86">
        <v>-6.3743</v>
      </c>
      <c r="J190" s="86">
        <v>-52.6933</v>
      </c>
      <c r="K190" s="86">
        <v>-0.0272</v>
      </c>
      <c r="L190" s="86">
        <v>0.0084</v>
      </c>
      <c r="M190" s="86">
        <v>0.0525</v>
      </c>
      <c r="N190" s="86">
        <v>0.0598</v>
      </c>
    </row>
    <row r="191" spans="1:14" ht="9.75" customHeight="1">
      <c r="A191" s="82"/>
      <c r="B191" s="83"/>
      <c r="C191" s="84" t="s">
        <v>49</v>
      </c>
      <c r="D191" s="85"/>
      <c r="E191" s="86">
        <v>0</v>
      </c>
      <c r="F191" s="86">
        <v>-0.01</v>
      </c>
      <c r="G191" s="86">
        <v>0.01</v>
      </c>
      <c r="H191" s="86">
        <v>61.4171</v>
      </c>
      <c r="I191" s="86">
        <v>-5.8245</v>
      </c>
      <c r="J191" s="86">
        <v>-53.3309</v>
      </c>
      <c r="K191" s="86">
        <v>-0.0241</v>
      </c>
      <c r="L191" s="86">
        <v>0.0075</v>
      </c>
      <c r="M191" s="86">
        <v>0.0458</v>
      </c>
      <c r="N191" s="86">
        <v>0.0523</v>
      </c>
    </row>
    <row r="192" spans="1:14" ht="9.75" customHeight="1">
      <c r="A192" s="82"/>
      <c r="B192" s="83"/>
      <c r="C192" s="84" t="s">
        <v>50</v>
      </c>
      <c r="D192" s="85"/>
      <c r="E192" s="86">
        <v>0</v>
      </c>
      <c r="F192" s="86">
        <v>-0.01</v>
      </c>
      <c r="G192" s="86">
        <v>0.01</v>
      </c>
      <c r="H192" s="86">
        <v>61.744</v>
      </c>
      <c r="I192" s="86">
        <v>-5.6342</v>
      </c>
      <c r="J192" s="86">
        <v>-53.1885</v>
      </c>
      <c r="K192" s="86">
        <v>-0.0275</v>
      </c>
      <c r="L192" s="86">
        <v>0.008</v>
      </c>
      <c r="M192" s="86">
        <v>0.0521</v>
      </c>
      <c r="N192" s="86">
        <v>0.0594</v>
      </c>
    </row>
    <row r="193" spans="1:14" ht="9.75" customHeight="1">
      <c r="A193" s="82"/>
      <c r="B193" s="83"/>
      <c r="C193" s="84" t="s">
        <v>51</v>
      </c>
      <c r="D193" s="85"/>
      <c r="E193" s="86">
        <v>0</v>
      </c>
      <c r="F193" s="86">
        <v>-0.01</v>
      </c>
      <c r="G193" s="86">
        <v>0.01</v>
      </c>
      <c r="H193" s="86">
        <v>62.0353</v>
      </c>
      <c r="I193" s="86">
        <v>-5.5412</v>
      </c>
      <c r="J193" s="86">
        <v>-53.0486</v>
      </c>
      <c r="K193" s="86">
        <v>-0.0245</v>
      </c>
      <c r="L193" s="86">
        <v>0.0068</v>
      </c>
      <c r="M193" s="86">
        <v>0.0464</v>
      </c>
      <c r="N193" s="86">
        <v>0.0529</v>
      </c>
    </row>
    <row r="194" spans="1:14" ht="9.75" customHeight="1">
      <c r="A194" s="82"/>
      <c r="B194" s="83"/>
      <c r="C194" s="84" t="s">
        <v>52</v>
      </c>
      <c r="D194" s="85"/>
      <c r="E194" s="86">
        <v>0</v>
      </c>
      <c r="F194" s="86">
        <v>-0.01</v>
      </c>
      <c r="G194" s="86">
        <v>0.01</v>
      </c>
      <c r="H194" s="86">
        <v>62.395</v>
      </c>
      <c r="I194" s="86">
        <v>-5.4934</v>
      </c>
      <c r="J194" s="86">
        <v>-52.8658</v>
      </c>
      <c r="K194" s="86">
        <v>-0.0134</v>
      </c>
      <c r="L194" s="86">
        <v>0.0036</v>
      </c>
      <c r="M194" s="86">
        <v>0.0254</v>
      </c>
      <c r="N194" s="86">
        <v>0.0289</v>
      </c>
    </row>
    <row r="195" ht="12.75" customHeight="1">
      <c r="A195" s="87"/>
    </row>
    <row r="196" spans="1:14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  <c r="N196" s="90"/>
    </row>
    <row r="197" spans="1:13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89"/>
      <c r="C199" s="89"/>
      <c r="D199" s="88"/>
      <c r="E199" s="88"/>
      <c r="F199" s="88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89"/>
      <c r="C200" s="89"/>
      <c r="D200" s="88"/>
      <c r="E200" s="88"/>
      <c r="F200" s="88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89"/>
      <c r="C201" s="89"/>
      <c r="D201" s="88"/>
      <c r="E201" s="88"/>
      <c r="F201" s="88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89"/>
      <c r="C202" s="89"/>
      <c r="D202" s="88"/>
      <c r="E202" s="88"/>
      <c r="F202" s="88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2"/>
      <c r="C203" s="2"/>
      <c r="D203" s="2"/>
      <c r="E203" s="2"/>
      <c r="F203" s="2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2"/>
      <c r="C204" s="2"/>
      <c r="D204" s="2"/>
      <c r="E204" s="2"/>
      <c r="F204" s="2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2"/>
      <c r="C205" s="2"/>
      <c r="D205" s="2"/>
      <c r="E205" s="2"/>
      <c r="F205" s="2"/>
      <c r="G205" s="90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2"/>
      <c r="C206" s="2"/>
      <c r="D206" s="2"/>
      <c r="E206" s="2"/>
      <c r="F206" s="2"/>
      <c r="G206" s="90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91" t="s">
        <v>53</v>
      </c>
      <c r="C207" s="92"/>
      <c r="D207" s="93"/>
      <c r="E207" s="94"/>
      <c r="F207" s="95">
        <v>12</v>
      </c>
      <c r="G207" s="96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97" t="s">
        <v>54</v>
      </c>
      <c r="C208" s="98"/>
      <c r="D208" s="99"/>
      <c r="E208" s="100"/>
      <c r="F208" s="101">
        <v>12</v>
      </c>
      <c r="G208" s="48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102" t="s">
        <v>55</v>
      </c>
      <c r="C209" s="103"/>
      <c r="D209" s="104"/>
      <c r="E209" s="105"/>
      <c r="F209" s="106">
        <v>0</v>
      </c>
      <c r="G209" s="107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89"/>
      <c r="C210" s="89"/>
      <c r="D210" s="88"/>
      <c r="E210" s="88"/>
      <c r="F210" s="108"/>
      <c r="G210" s="108"/>
      <c r="H210" s="90"/>
      <c r="I210" s="90"/>
      <c r="J210" s="90"/>
      <c r="K210" s="90"/>
      <c r="L210" s="90"/>
      <c r="M210" s="90"/>
    </row>
    <row r="211" spans="1:13" ht="12.75" customHeight="1">
      <c r="A211" s="88"/>
      <c r="B211" s="89"/>
      <c r="C211" s="109" t="s">
        <v>56</v>
      </c>
      <c r="D211" s="110"/>
      <c r="E211" s="111"/>
      <c r="F211" s="112">
        <v>0.05615833333333334</v>
      </c>
      <c r="G211" s="113"/>
      <c r="H211" s="90"/>
      <c r="I211" s="90"/>
      <c r="J211" s="90"/>
      <c r="K211" s="90"/>
      <c r="L211" s="90"/>
      <c r="M211" s="90"/>
    </row>
    <row r="212" spans="1:14" ht="12.75" customHeight="1">
      <c r="A212" s="88"/>
      <c r="B212" s="2"/>
      <c r="C212" s="109" t="s">
        <v>57</v>
      </c>
      <c r="D212" s="110"/>
      <c r="E212" s="114"/>
      <c r="F212" s="112">
        <v>0.011716147236212327</v>
      </c>
      <c r="G212" s="113"/>
      <c r="H212" s="2"/>
      <c r="I212" s="2"/>
      <c r="J212" s="2"/>
      <c r="K212" s="90"/>
      <c r="L212" s="2"/>
      <c r="M212" s="2"/>
      <c r="N212" s="2"/>
    </row>
    <row r="213" spans="1:14" ht="12.75" customHeight="1">
      <c r="A213" s="88"/>
      <c r="B213" s="2"/>
      <c r="C213" s="2"/>
      <c r="D213" s="2"/>
      <c r="E213" s="2"/>
      <c r="F213" s="115"/>
      <c r="G213" s="115"/>
      <c r="H213" s="2"/>
      <c r="I213" s="2"/>
      <c r="J213" s="2"/>
      <c r="K213" s="116"/>
      <c r="L213" s="2"/>
      <c r="M213" s="2"/>
      <c r="N213" s="2"/>
    </row>
    <row r="214" spans="1:14" ht="12.75" customHeight="1">
      <c r="A214" s="88"/>
      <c r="B214" s="2"/>
      <c r="C214" s="91" t="s">
        <v>58</v>
      </c>
      <c r="D214" s="110"/>
      <c r="E214" s="111"/>
      <c r="F214" s="112">
        <v>0.0738</v>
      </c>
      <c r="G214" s="113"/>
      <c r="H214" s="90"/>
      <c r="I214" s="116"/>
      <c r="J214" s="90"/>
      <c r="K214" s="117"/>
      <c r="L214" s="118"/>
      <c r="M214" s="90"/>
      <c r="N214" s="90"/>
    </row>
    <row r="215" spans="1:14" ht="12.75" customHeight="1">
      <c r="A215" s="88"/>
      <c r="B215" s="89"/>
      <c r="C215" s="91" t="s">
        <v>59</v>
      </c>
      <c r="D215" s="110"/>
      <c r="E215" s="111"/>
      <c r="F215" s="112">
        <v>0.0289</v>
      </c>
      <c r="G215" s="113"/>
      <c r="H215" s="90"/>
      <c r="I215" s="90"/>
      <c r="J215" s="90"/>
      <c r="K215" s="90"/>
      <c r="L215" s="90"/>
      <c r="M215" s="90"/>
      <c r="N215" s="90"/>
    </row>
    <row r="216" spans="1:14" ht="9.75" customHeight="1" thickBot="1">
      <c r="A216" s="6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6.5" customHeight="1" thickBot="1">
      <c r="A217" s="65"/>
      <c r="B217" s="66" t="s">
        <v>62</v>
      </c>
      <c r="C217" s="67"/>
      <c r="D217" s="67"/>
      <c r="E217" s="67"/>
      <c r="F217" s="67"/>
      <c r="G217" s="68"/>
      <c r="H217" s="68"/>
      <c r="I217" s="68"/>
      <c r="J217" s="68"/>
      <c r="K217" s="68"/>
      <c r="L217" s="68"/>
      <c r="M217" s="68"/>
      <c r="N217" s="69"/>
    </row>
    <row r="218" spans="1:14" ht="10.5" customHeight="1" thickBot="1">
      <c r="A218" s="2"/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2"/>
    </row>
    <row r="219" spans="1:14" ht="15.75" customHeight="1" thickBot="1">
      <c r="A219" s="2"/>
      <c r="B219" s="73"/>
      <c r="C219" s="74" t="s">
        <v>34</v>
      </c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5"/>
    </row>
    <row r="220" spans="1:14" ht="13.5" customHeight="1" thickBot="1">
      <c r="A220" s="2"/>
      <c r="B220" s="76"/>
      <c r="C220" s="77" t="s">
        <v>35</v>
      </c>
      <c r="D220" s="78"/>
      <c r="E220" s="78" t="s">
        <v>36</v>
      </c>
      <c r="F220" s="79" t="s">
        <v>13</v>
      </c>
      <c r="G220" s="79" t="s">
        <v>14</v>
      </c>
      <c r="H220" s="80" t="s">
        <v>19</v>
      </c>
      <c r="I220" s="80" t="s">
        <v>21</v>
      </c>
      <c r="J220" s="80" t="s">
        <v>22</v>
      </c>
      <c r="K220" s="80" t="s">
        <v>37</v>
      </c>
      <c r="L220" s="80" t="s">
        <v>38</v>
      </c>
      <c r="M220" s="80" t="s">
        <v>39</v>
      </c>
      <c r="N220" s="81" t="s">
        <v>40</v>
      </c>
    </row>
    <row r="221" spans="1:14" ht="9.75" customHeight="1">
      <c r="A221" s="82"/>
      <c r="B221" s="83"/>
      <c r="C221" s="84" t="s">
        <v>63</v>
      </c>
      <c r="D221" s="85"/>
      <c r="E221" s="86">
        <v>0</v>
      </c>
      <c r="F221" s="86">
        <v>-0.01</v>
      </c>
      <c r="G221" s="86">
        <v>0.01</v>
      </c>
      <c r="H221" s="86">
        <v>61.2927</v>
      </c>
      <c r="I221" s="86">
        <v>-4.7893</v>
      </c>
      <c r="J221" s="86">
        <v>-53.5553</v>
      </c>
      <c r="K221" s="86">
        <v>-0.0065</v>
      </c>
      <c r="L221" s="86">
        <v>0.0017</v>
      </c>
      <c r="M221" s="86">
        <v>0.0119</v>
      </c>
      <c r="N221" s="86">
        <v>0.0137</v>
      </c>
    </row>
    <row r="222" spans="1:14" ht="9.75" customHeight="1">
      <c r="A222" s="82"/>
      <c r="B222" s="83"/>
      <c r="C222" s="84" t="s">
        <v>64</v>
      </c>
      <c r="D222" s="85"/>
      <c r="E222" s="86">
        <v>0</v>
      </c>
      <c r="F222" s="86">
        <v>-0.01</v>
      </c>
      <c r="G222" s="86">
        <v>0.01</v>
      </c>
      <c r="H222" s="86">
        <v>61.5368</v>
      </c>
      <c r="I222" s="86">
        <v>-4.7167</v>
      </c>
      <c r="J222" s="86">
        <v>-53.432</v>
      </c>
      <c r="K222" s="86">
        <v>-0.0125</v>
      </c>
      <c r="L222" s="86">
        <v>0.0031</v>
      </c>
      <c r="M222" s="86">
        <v>0.0229</v>
      </c>
      <c r="N222" s="86">
        <v>0.0263</v>
      </c>
    </row>
    <row r="223" spans="1:14" ht="9.75" customHeight="1">
      <c r="A223" s="82"/>
      <c r="B223" s="83"/>
      <c r="C223" s="84" t="s">
        <v>65</v>
      </c>
      <c r="D223" s="85"/>
      <c r="E223" s="86">
        <v>0</v>
      </c>
      <c r="F223" s="86">
        <v>-0.01</v>
      </c>
      <c r="G223" s="86">
        <v>0.01</v>
      </c>
      <c r="H223" s="86">
        <v>61.8389</v>
      </c>
      <c r="I223" s="86">
        <v>-4.6279</v>
      </c>
      <c r="J223" s="86">
        <v>-53.2799</v>
      </c>
      <c r="K223" s="86">
        <v>-0.0146</v>
      </c>
      <c r="L223" s="86">
        <v>0.0034</v>
      </c>
      <c r="M223" s="86">
        <v>0.0269</v>
      </c>
      <c r="N223" s="86">
        <v>0.0308</v>
      </c>
    </row>
    <row r="224" spans="1:14" ht="9.75" customHeight="1">
      <c r="A224" s="82"/>
      <c r="B224" s="83"/>
      <c r="C224" s="84" t="s">
        <v>66</v>
      </c>
      <c r="D224" s="85"/>
      <c r="E224" s="86">
        <v>0</v>
      </c>
      <c r="F224" s="86">
        <v>-0.01</v>
      </c>
      <c r="G224" s="86">
        <v>0.01</v>
      </c>
      <c r="H224" s="86">
        <v>62.2169</v>
      </c>
      <c r="I224" s="86">
        <v>-4.4021</v>
      </c>
      <c r="J224" s="86">
        <v>-53.1038</v>
      </c>
      <c r="K224" s="86">
        <v>-0.0178</v>
      </c>
      <c r="L224" s="86">
        <v>0.0039</v>
      </c>
      <c r="M224" s="86">
        <v>0.0331</v>
      </c>
      <c r="N224" s="86">
        <v>0.0378</v>
      </c>
    </row>
    <row r="225" spans="1:14" ht="9.75" customHeight="1">
      <c r="A225" s="82"/>
      <c r="B225" s="83"/>
      <c r="C225" s="84" t="s">
        <v>67</v>
      </c>
      <c r="D225" s="85"/>
      <c r="E225" s="86">
        <v>0</v>
      </c>
      <c r="F225" s="86">
        <v>-0.01</v>
      </c>
      <c r="G225" s="86">
        <v>0.01</v>
      </c>
      <c r="H225" s="86">
        <v>61.0822</v>
      </c>
      <c r="I225" s="86">
        <v>-4.5359</v>
      </c>
      <c r="J225" s="86">
        <v>-53.7059</v>
      </c>
      <c r="K225" s="86">
        <v>0.0129</v>
      </c>
      <c r="L225" s="86">
        <v>-0.0031</v>
      </c>
      <c r="M225" s="86">
        <v>-0.0232</v>
      </c>
      <c r="N225" s="86">
        <v>-0.0267</v>
      </c>
    </row>
    <row r="226" spans="1:14" ht="9.75" customHeight="1">
      <c r="A226" s="82"/>
      <c r="B226" s="83"/>
      <c r="C226" s="84" t="s">
        <v>68</v>
      </c>
      <c r="D226" s="85"/>
      <c r="E226" s="86">
        <v>0</v>
      </c>
      <c r="F226" s="86">
        <v>-0.01</v>
      </c>
      <c r="G226" s="86">
        <v>0.01</v>
      </c>
      <c r="H226" s="86">
        <v>61.3435</v>
      </c>
      <c r="I226" s="86">
        <v>-4.4023</v>
      </c>
      <c r="J226" s="86">
        <v>-53.5789</v>
      </c>
      <c r="K226" s="86">
        <v>0.0047</v>
      </c>
      <c r="L226" s="86">
        <v>-0.0011</v>
      </c>
      <c r="M226" s="86">
        <v>-0.0086</v>
      </c>
      <c r="N226" s="86">
        <v>-0.0098</v>
      </c>
    </row>
    <row r="227" spans="1:14" ht="9.75" customHeight="1">
      <c r="A227" s="82"/>
      <c r="B227" s="83"/>
      <c r="C227" s="84" t="s">
        <v>69</v>
      </c>
      <c r="D227" s="85"/>
      <c r="E227" s="86">
        <v>0</v>
      </c>
      <c r="F227" s="86">
        <v>-0.01</v>
      </c>
      <c r="G227" s="86">
        <v>0.01</v>
      </c>
      <c r="H227" s="86">
        <v>61.6894</v>
      </c>
      <c r="I227" s="86">
        <v>-4.2639</v>
      </c>
      <c r="J227" s="86">
        <v>-53.406</v>
      </c>
      <c r="K227" s="86">
        <v>-0.0014</v>
      </c>
      <c r="L227" s="86">
        <v>0.0003</v>
      </c>
      <c r="M227" s="86">
        <v>0.0026</v>
      </c>
      <c r="N227" s="86">
        <v>0.003</v>
      </c>
    </row>
    <row r="228" spans="1:14" ht="9.75" customHeight="1">
      <c r="A228" s="82"/>
      <c r="B228" s="83"/>
      <c r="C228" s="84" t="s">
        <v>70</v>
      </c>
      <c r="D228" s="85"/>
      <c r="E228" s="86">
        <v>0</v>
      </c>
      <c r="F228" s="86">
        <v>-0.01</v>
      </c>
      <c r="G228" s="86">
        <v>0.01</v>
      </c>
      <c r="H228" s="86">
        <v>61.9925</v>
      </c>
      <c r="I228" s="86">
        <v>-4.0693</v>
      </c>
      <c r="J228" s="86">
        <v>-53.2632</v>
      </c>
      <c r="K228" s="86">
        <v>-0.0114</v>
      </c>
      <c r="L228" s="86">
        <v>0.0023</v>
      </c>
      <c r="M228" s="86">
        <v>0.0211</v>
      </c>
      <c r="N228" s="86">
        <v>0.0241</v>
      </c>
    </row>
    <row r="229" spans="1:14" ht="9.75" customHeight="1">
      <c r="A229" s="82"/>
      <c r="B229" s="83"/>
      <c r="C229" s="84" t="s">
        <v>71</v>
      </c>
      <c r="D229" s="85"/>
      <c r="E229" s="86">
        <v>0</v>
      </c>
      <c r="F229" s="86">
        <v>-0.01</v>
      </c>
      <c r="G229" s="86">
        <v>0.01</v>
      </c>
      <c r="H229" s="86">
        <v>60.8265</v>
      </c>
      <c r="I229" s="86">
        <v>-4.0482</v>
      </c>
      <c r="J229" s="86">
        <v>-53.9104</v>
      </c>
      <c r="K229" s="86">
        <v>0.0207</v>
      </c>
      <c r="L229" s="86">
        <v>-0.0043</v>
      </c>
      <c r="M229" s="86">
        <v>-0.0367</v>
      </c>
      <c r="N229" s="86">
        <v>-0.0423</v>
      </c>
    </row>
    <row r="230" spans="1:14" ht="9.75" customHeight="1">
      <c r="A230" s="82"/>
      <c r="B230" s="83"/>
      <c r="C230" s="84" t="s">
        <v>72</v>
      </c>
      <c r="D230" s="85"/>
      <c r="E230" s="86">
        <v>0</v>
      </c>
      <c r="F230" s="86">
        <v>-0.01</v>
      </c>
      <c r="G230" s="86">
        <v>0.01</v>
      </c>
      <c r="H230" s="86">
        <v>61.1256</v>
      </c>
      <c r="I230" s="86">
        <v>-3.8155</v>
      </c>
      <c r="J230" s="86">
        <v>-53.7681</v>
      </c>
      <c r="K230" s="86">
        <v>0.017</v>
      </c>
      <c r="L230" s="86">
        <v>-0.0032</v>
      </c>
      <c r="M230" s="86">
        <v>-0.0304</v>
      </c>
      <c r="N230" s="86">
        <v>-0.035</v>
      </c>
    </row>
    <row r="231" spans="1:14" ht="9.75" customHeight="1">
      <c r="A231" s="82"/>
      <c r="B231" s="83"/>
      <c r="C231" s="84" t="s">
        <v>73</v>
      </c>
      <c r="D231" s="85"/>
      <c r="E231" s="86">
        <v>0</v>
      </c>
      <c r="F231" s="86">
        <v>-0.01</v>
      </c>
      <c r="G231" s="86">
        <v>0.01</v>
      </c>
      <c r="H231" s="86">
        <v>61.3655</v>
      </c>
      <c r="I231" s="86">
        <v>-3.6272</v>
      </c>
      <c r="J231" s="86">
        <v>-53.6537</v>
      </c>
      <c r="K231" s="86">
        <v>0.0113</v>
      </c>
      <c r="L231" s="86">
        <v>-0.002</v>
      </c>
      <c r="M231" s="86">
        <v>-0.0204</v>
      </c>
      <c r="N231" s="86">
        <v>-0.0235</v>
      </c>
    </row>
    <row r="232" spans="1:14" ht="9.75" customHeight="1">
      <c r="A232" s="82"/>
      <c r="B232" s="83"/>
      <c r="C232" s="84" t="s">
        <v>74</v>
      </c>
      <c r="D232" s="85"/>
      <c r="E232" s="86">
        <v>0</v>
      </c>
      <c r="F232" s="86">
        <v>-0.01</v>
      </c>
      <c r="G232" s="86">
        <v>0.01</v>
      </c>
      <c r="H232" s="86">
        <v>61.674</v>
      </c>
      <c r="I232" s="86">
        <v>-3.3513</v>
      </c>
      <c r="J232" s="86">
        <v>-53.5092</v>
      </c>
      <c r="K232" s="86">
        <v>0.008</v>
      </c>
      <c r="L232" s="86">
        <v>-0.0013</v>
      </c>
      <c r="M232" s="86">
        <v>-0.0146</v>
      </c>
      <c r="N232" s="86">
        <v>-0.0167</v>
      </c>
    </row>
    <row r="233" ht="12.75" customHeight="1">
      <c r="A233" s="87"/>
    </row>
    <row r="234" spans="1:14" ht="12.75" customHeight="1">
      <c r="A234" s="88"/>
      <c r="B234" s="89"/>
      <c r="C234" s="89"/>
      <c r="D234" s="88"/>
      <c r="E234" s="88"/>
      <c r="F234" s="88"/>
      <c r="G234" s="90"/>
      <c r="H234" s="90"/>
      <c r="I234" s="90"/>
      <c r="J234" s="90"/>
      <c r="K234" s="90"/>
      <c r="L234" s="90"/>
      <c r="M234" s="90"/>
      <c r="N234" s="90"/>
    </row>
    <row r="235" spans="1:13" ht="12.75" customHeight="1">
      <c r="A235" s="88"/>
      <c r="B235" s="89"/>
      <c r="C235" s="89"/>
      <c r="D235" s="88"/>
      <c r="E235" s="88"/>
      <c r="F235" s="88"/>
      <c r="G235" s="90"/>
      <c r="H235" s="90"/>
      <c r="I235" s="90"/>
      <c r="J235" s="90"/>
      <c r="K235" s="90"/>
      <c r="L235" s="90"/>
      <c r="M235" s="90"/>
    </row>
    <row r="236" spans="1:13" ht="12.75" customHeight="1">
      <c r="A236" s="88"/>
      <c r="B236" s="89"/>
      <c r="C236" s="89"/>
      <c r="D236" s="88"/>
      <c r="E236" s="88"/>
      <c r="F236" s="88"/>
      <c r="G236" s="90"/>
      <c r="H236" s="90"/>
      <c r="I236" s="90"/>
      <c r="J236" s="90"/>
      <c r="K236" s="90"/>
      <c r="L236" s="90"/>
      <c r="M236" s="90"/>
    </row>
    <row r="237" spans="1:13" ht="12.75" customHeight="1">
      <c r="A237" s="88"/>
      <c r="B237" s="89"/>
      <c r="C237" s="89"/>
      <c r="D237" s="88"/>
      <c r="E237" s="88"/>
      <c r="F237" s="88"/>
      <c r="G237" s="90"/>
      <c r="H237" s="90"/>
      <c r="I237" s="90"/>
      <c r="J237" s="90"/>
      <c r="K237" s="90"/>
      <c r="L237" s="90"/>
      <c r="M237" s="90"/>
    </row>
    <row r="238" spans="1:13" ht="12.75" customHeight="1">
      <c r="A238" s="88"/>
      <c r="B238" s="89"/>
      <c r="C238" s="89"/>
      <c r="D238" s="88"/>
      <c r="E238" s="88"/>
      <c r="F238" s="88"/>
      <c r="G238" s="90"/>
      <c r="H238" s="90"/>
      <c r="I238" s="90"/>
      <c r="J238" s="90"/>
      <c r="K238" s="90"/>
      <c r="L238" s="90"/>
      <c r="M238" s="90"/>
    </row>
    <row r="239" spans="1:13" ht="12.75" customHeight="1">
      <c r="A239" s="88"/>
      <c r="B239" s="89"/>
      <c r="C239" s="89"/>
      <c r="D239" s="88"/>
      <c r="E239" s="88"/>
      <c r="F239" s="88"/>
      <c r="G239" s="90"/>
      <c r="H239" s="90"/>
      <c r="I239" s="90"/>
      <c r="J239" s="90"/>
      <c r="K239" s="90"/>
      <c r="L239" s="90"/>
      <c r="M239" s="90"/>
    </row>
    <row r="240" spans="1:13" ht="12.75" customHeight="1">
      <c r="A240" s="88"/>
      <c r="B240" s="89"/>
      <c r="C240" s="89"/>
      <c r="D240" s="88"/>
      <c r="E240" s="88"/>
      <c r="F240" s="88"/>
      <c r="G240" s="90"/>
      <c r="H240" s="90"/>
      <c r="I240" s="90"/>
      <c r="J240" s="90"/>
      <c r="K240" s="90"/>
      <c r="L240" s="90"/>
      <c r="M240" s="90"/>
    </row>
    <row r="241" spans="1:13" ht="12.75" customHeight="1">
      <c r="A241" s="88"/>
      <c r="B241" s="2"/>
      <c r="C241" s="2"/>
      <c r="D241" s="2"/>
      <c r="E241" s="2"/>
      <c r="F241" s="2"/>
      <c r="G241" s="90"/>
      <c r="H241" s="90"/>
      <c r="I241" s="90"/>
      <c r="J241" s="90"/>
      <c r="K241" s="90"/>
      <c r="L241" s="90"/>
      <c r="M241" s="90"/>
    </row>
    <row r="242" spans="1:13" ht="12.75" customHeight="1">
      <c r="A242" s="88"/>
      <c r="B242" s="2"/>
      <c r="C242" s="2"/>
      <c r="D242" s="2"/>
      <c r="E242" s="2"/>
      <c r="F242" s="2"/>
      <c r="G242" s="90"/>
      <c r="H242" s="90"/>
      <c r="I242" s="90"/>
      <c r="J242" s="90"/>
      <c r="K242" s="90"/>
      <c r="L242" s="90"/>
      <c r="M242" s="90"/>
    </row>
    <row r="243" spans="1:13" ht="12.75" customHeight="1">
      <c r="A243" s="88"/>
      <c r="B243" s="2"/>
      <c r="C243" s="2"/>
      <c r="D243" s="2"/>
      <c r="E243" s="2"/>
      <c r="F243" s="2"/>
      <c r="G243" s="90"/>
      <c r="H243" s="90"/>
      <c r="I243" s="90"/>
      <c r="J243" s="90"/>
      <c r="K243" s="90"/>
      <c r="L243" s="90"/>
      <c r="M243" s="90"/>
    </row>
    <row r="244" spans="1:13" ht="12.75" customHeight="1">
      <c r="A244" s="88"/>
      <c r="B244" s="2"/>
      <c r="C244" s="2"/>
      <c r="D244" s="2"/>
      <c r="E244" s="2"/>
      <c r="F244" s="2"/>
      <c r="G244" s="90"/>
      <c r="H244" s="90"/>
      <c r="I244" s="90"/>
      <c r="J244" s="90"/>
      <c r="K244" s="90"/>
      <c r="L244" s="90"/>
      <c r="M244" s="90"/>
    </row>
    <row r="245" spans="1:13" ht="12.75" customHeight="1">
      <c r="A245" s="88"/>
      <c r="B245" s="91" t="s">
        <v>53</v>
      </c>
      <c r="C245" s="92"/>
      <c r="D245" s="93"/>
      <c r="E245" s="94"/>
      <c r="F245" s="95">
        <v>12</v>
      </c>
      <c r="G245" s="96"/>
      <c r="H245" s="90"/>
      <c r="I245" s="90"/>
      <c r="J245" s="90"/>
      <c r="K245" s="90"/>
      <c r="L245" s="90"/>
      <c r="M245" s="90"/>
    </row>
    <row r="246" spans="1:13" ht="12.75" customHeight="1">
      <c r="A246" s="88"/>
      <c r="B246" s="97" t="s">
        <v>54</v>
      </c>
      <c r="C246" s="98"/>
      <c r="D246" s="99"/>
      <c r="E246" s="100"/>
      <c r="F246" s="101">
        <v>10</v>
      </c>
      <c r="G246" s="48"/>
      <c r="H246" s="90"/>
      <c r="I246" s="90"/>
      <c r="J246" s="90"/>
      <c r="K246" s="90"/>
      <c r="L246" s="90"/>
      <c r="M246" s="90"/>
    </row>
    <row r="247" spans="1:13" ht="12.75" customHeight="1">
      <c r="A247" s="88"/>
      <c r="B247" s="102" t="s">
        <v>55</v>
      </c>
      <c r="C247" s="103"/>
      <c r="D247" s="104"/>
      <c r="E247" s="105"/>
      <c r="F247" s="106">
        <v>0.16666666666666663</v>
      </c>
      <c r="G247" s="107"/>
      <c r="H247" s="90"/>
      <c r="I247" s="90"/>
      <c r="J247" s="90"/>
      <c r="K247" s="90"/>
      <c r="L247" s="90"/>
      <c r="M247" s="90"/>
    </row>
    <row r="248" spans="1:13" ht="12.75" customHeight="1">
      <c r="A248" s="88"/>
      <c r="B248" s="89"/>
      <c r="C248" s="89"/>
      <c r="D248" s="88"/>
      <c r="E248" s="88"/>
      <c r="F248" s="108"/>
      <c r="G248" s="108"/>
      <c r="H248" s="90"/>
      <c r="I248" s="90"/>
      <c r="J248" s="90"/>
      <c r="K248" s="90"/>
      <c r="L248" s="90"/>
      <c r="M248" s="90"/>
    </row>
    <row r="249" spans="1:13" ht="12.75" customHeight="1">
      <c r="A249" s="88"/>
      <c r="B249" s="89"/>
      <c r="C249" s="109" t="s">
        <v>56</v>
      </c>
      <c r="D249" s="110"/>
      <c r="E249" s="111"/>
      <c r="F249" s="112">
        <v>-0.0015250000000000003</v>
      </c>
      <c r="G249" s="113"/>
      <c r="H249" s="90"/>
      <c r="I249" s="90"/>
      <c r="J249" s="90"/>
      <c r="K249" s="90"/>
      <c r="L249" s="90"/>
      <c r="M249" s="90"/>
    </row>
    <row r="250" spans="1:14" ht="12.75" customHeight="1">
      <c r="A250" s="88"/>
      <c r="B250" s="2"/>
      <c r="C250" s="109" t="s">
        <v>57</v>
      </c>
      <c r="D250" s="110"/>
      <c r="E250" s="114"/>
      <c r="F250" s="112">
        <v>0.02775398824739183</v>
      </c>
      <c r="G250" s="113"/>
      <c r="H250" s="2"/>
      <c r="I250" s="2"/>
      <c r="J250" s="2"/>
      <c r="K250" s="90"/>
      <c r="L250" s="2"/>
      <c r="M250" s="2"/>
      <c r="N250" s="2"/>
    </row>
    <row r="251" spans="1:14" ht="12.75" customHeight="1">
      <c r="A251" s="88"/>
      <c r="B251" s="2"/>
      <c r="C251" s="2"/>
      <c r="D251" s="2"/>
      <c r="E251" s="2"/>
      <c r="F251" s="115"/>
      <c r="G251" s="115"/>
      <c r="H251" s="2"/>
      <c r="I251" s="2"/>
      <c r="J251" s="2"/>
      <c r="K251" s="116"/>
      <c r="L251" s="2"/>
      <c r="M251" s="2"/>
      <c r="N251" s="2"/>
    </row>
    <row r="252" spans="1:14" ht="12.75" customHeight="1">
      <c r="A252" s="88"/>
      <c r="B252" s="2"/>
      <c r="C252" s="91" t="s">
        <v>58</v>
      </c>
      <c r="D252" s="110"/>
      <c r="E252" s="111"/>
      <c r="F252" s="112">
        <v>0.0378</v>
      </c>
      <c r="G252" s="113"/>
      <c r="H252" s="90"/>
      <c r="I252" s="116"/>
      <c r="J252" s="90"/>
      <c r="K252" s="117"/>
      <c r="L252" s="118"/>
      <c r="M252" s="90"/>
      <c r="N252" s="90"/>
    </row>
    <row r="253" spans="1:14" ht="12.75" customHeight="1">
      <c r="A253" s="88"/>
      <c r="B253" s="89"/>
      <c r="C253" s="91" t="s">
        <v>59</v>
      </c>
      <c r="D253" s="110"/>
      <c r="E253" s="111"/>
      <c r="F253" s="112">
        <v>-0.0423</v>
      </c>
      <c r="G253" s="113"/>
      <c r="H253" s="90"/>
      <c r="I253" s="90"/>
      <c r="J253" s="90"/>
      <c r="K253" s="90"/>
      <c r="L253" s="90"/>
      <c r="M253" s="90"/>
      <c r="N253" s="90"/>
    </row>
    <row r="254" spans="1:14" ht="9.75" customHeight="1" thickBot="1">
      <c r="A254" s="6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6.5" customHeight="1" thickBot="1">
      <c r="A255" s="65"/>
      <c r="B255" s="66" t="s">
        <v>75</v>
      </c>
      <c r="C255" s="67"/>
      <c r="D255" s="67"/>
      <c r="E255" s="67"/>
      <c r="F255" s="67"/>
      <c r="G255" s="68"/>
      <c r="H255" s="68"/>
      <c r="I255" s="68"/>
      <c r="J255" s="68"/>
      <c r="K255" s="68"/>
      <c r="L255" s="68"/>
      <c r="M255" s="68"/>
      <c r="N255" s="69"/>
    </row>
    <row r="256" spans="1:14" ht="10.5" customHeight="1" thickBot="1">
      <c r="A256" s="2"/>
      <c r="B256" s="70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2"/>
    </row>
    <row r="257" spans="1:14" ht="15.75" customHeight="1" thickBot="1">
      <c r="A257" s="2"/>
      <c r="B257" s="73"/>
      <c r="C257" s="74" t="s">
        <v>34</v>
      </c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5"/>
    </row>
    <row r="258" spans="1:14" ht="13.5" customHeight="1" thickBot="1">
      <c r="A258" s="2"/>
      <c r="B258" s="76"/>
      <c r="C258" s="77" t="s">
        <v>35</v>
      </c>
      <c r="D258" s="78"/>
      <c r="E258" s="78" t="s">
        <v>36</v>
      </c>
      <c r="F258" s="79" t="s">
        <v>13</v>
      </c>
      <c r="G258" s="79" t="s">
        <v>14</v>
      </c>
      <c r="H258" s="80" t="s">
        <v>19</v>
      </c>
      <c r="I258" s="80" t="s">
        <v>21</v>
      </c>
      <c r="J258" s="80" t="s">
        <v>22</v>
      </c>
      <c r="K258" s="80" t="s">
        <v>37</v>
      </c>
      <c r="L258" s="80" t="s">
        <v>38</v>
      </c>
      <c r="M258" s="80" t="s">
        <v>39</v>
      </c>
      <c r="N258" s="81" t="s">
        <v>40</v>
      </c>
    </row>
    <row r="259" spans="1:14" ht="9.75" customHeight="1">
      <c r="A259" s="82"/>
      <c r="B259" s="83"/>
      <c r="C259" s="84" t="s">
        <v>63</v>
      </c>
      <c r="D259" s="85"/>
      <c r="E259" s="86">
        <v>0</v>
      </c>
      <c r="F259" s="86">
        <v>-0.01</v>
      </c>
      <c r="G259" s="86">
        <v>0.01</v>
      </c>
      <c r="H259" s="86">
        <v>60.3448</v>
      </c>
      <c r="I259" s="86">
        <v>-3.2492</v>
      </c>
      <c r="J259" s="86">
        <v>-54.2666</v>
      </c>
      <c r="K259" s="86">
        <v>0.0202</v>
      </c>
      <c r="L259" s="86">
        <v>-0.003</v>
      </c>
      <c r="M259" s="86">
        <v>-0.0349</v>
      </c>
      <c r="N259" s="86">
        <v>-0.0405</v>
      </c>
    </row>
    <row r="260" spans="1:14" ht="9.75" customHeight="1">
      <c r="A260" s="82"/>
      <c r="B260" s="83"/>
      <c r="C260" s="84" t="s">
        <v>64</v>
      </c>
      <c r="D260" s="85"/>
      <c r="E260" s="86">
        <v>0</v>
      </c>
      <c r="F260" s="86">
        <v>-0.01</v>
      </c>
      <c r="G260" s="86">
        <v>0.01</v>
      </c>
      <c r="H260" s="86">
        <v>60.6039</v>
      </c>
      <c r="I260" s="86">
        <v>-3.0339</v>
      </c>
      <c r="J260" s="86">
        <v>-54.1351</v>
      </c>
      <c r="K260" s="86">
        <v>0.0181</v>
      </c>
      <c r="L260" s="86">
        <v>-0.0025</v>
      </c>
      <c r="M260" s="86">
        <v>-0.0317</v>
      </c>
      <c r="N260" s="86">
        <v>-0.0366</v>
      </c>
    </row>
    <row r="261" spans="1:14" ht="9.75" customHeight="1">
      <c r="A261" s="82"/>
      <c r="B261" s="83"/>
      <c r="C261" s="84" t="s">
        <v>65</v>
      </c>
      <c r="D261" s="85"/>
      <c r="E261" s="86">
        <v>0</v>
      </c>
      <c r="F261" s="86">
        <v>-0.01</v>
      </c>
      <c r="G261" s="86">
        <v>0.01</v>
      </c>
      <c r="H261" s="86">
        <v>60.8553</v>
      </c>
      <c r="I261" s="86">
        <v>-2.8324</v>
      </c>
      <c r="J261" s="86">
        <v>-54.0073</v>
      </c>
      <c r="K261" s="86">
        <v>0.0102</v>
      </c>
      <c r="L261" s="86">
        <v>-0.0013</v>
      </c>
      <c r="M261" s="86">
        <v>-0.018</v>
      </c>
      <c r="N261" s="86">
        <v>-0.0207</v>
      </c>
    </row>
    <row r="262" spans="1:14" ht="9.75" customHeight="1">
      <c r="A262" s="82"/>
      <c r="B262" s="83"/>
      <c r="C262" s="84" t="s">
        <v>66</v>
      </c>
      <c r="D262" s="85"/>
      <c r="E262" s="86">
        <v>0</v>
      </c>
      <c r="F262" s="86">
        <v>-0.01</v>
      </c>
      <c r="G262" s="86">
        <v>0.01</v>
      </c>
      <c r="H262" s="86">
        <v>61.1248</v>
      </c>
      <c r="I262" s="86">
        <v>-2.5987</v>
      </c>
      <c r="J262" s="86">
        <v>-53.8719</v>
      </c>
      <c r="K262" s="86">
        <v>0.0044</v>
      </c>
      <c r="L262" s="86">
        <v>-0.0005</v>
      </c>
      <c r="M262" s="86">
        <v>-0.008</v>
      </c>
      <c r="N262" s="86">
        <v>-0.0091</v>
      </c>
    </row>
    <row r="263" spans="1:14" ht="9.75" customHeight="1">
      <c r="A263" s="82"/>
      <c r="B263" s="83"/>
      <c r="C263" s="84" t="s">
        <v>67</v>
      </c>
      <c r="D263" s="85"/>
      <c r="E263" s="86">
        <v>0</v>
      </c>
      <c r="F263" s="86">
        <v>-0.01</v>
      </c>
      <c r="G263" s="86">
        <v>0.01</v>
      </c>
      <c r="H263" s="86">
        <v>59.9826</v>
      </c>
      <c r="I263" s="86">
        <v>-2.9261</v>
      </c>
      <c r="J263" s="86">
        <v>-54.5031</v>
      </c>
      <c r="K263" s="86">
        <v>0.0104</v>
      </c>
      <c r="L263" s="86">
        <v>-0.0013</v>
      </c>
      <c r="M263" s="86">
        <v>-0.0178</v>
      </c>
      <c r="N263" s="86">
        <v>-0.0206</v>
      </c>
    </row>
    <row r="264" spans="1:14" ht="9.75" customHeight="1">
      <c r="A264" s="82"/>
      <c r="B264" s="83"/>
      <c r="C264" s="84" t="s">
        <v>68</v>
      </c>
      <c r="D264" s="85"/>
      <c r="E264" s="86">
        <v>0</v>
      </c>
      <c r="F264" s="86">
        <v>-0.01</v>
      </c>
      <c r="G264" s="86">
        <v>0.01</v>
      </c>
      <c r="H264" s="86">
        <v>60.214</v>
      </c>
      <c r="I264" s="86">
        <v>-2.5756</v>
      </c>
      <c r="J264" s="86">
        <v>-54.3911</v>
      </c>
      <c r="K264" s="86">
        <v>0.0091</v>
      </c>
      <c r="L264" s="86">
        <v>-0.0009</v>
      </c>
      <c r="M264" s="86">
        <v>-0.0157</v>
      </c>
      <c r="N264" s="86">
        <v>-0.0182</v>
      </c>
    </row>
    <row r="265" spans="1:14" ht="9.75" customHeight="1">
      <c r="A265" s="82"/>
      <c r="B265" s="83"/>
      <c r="C265" s="84" t="s">
        <v>69</v>
      </c>
      <c r="D265" s="85"/>
      <c r="E265" s="86">
        <v>0</v>
      </c>
      <c r="F265" s="86">
        <v>-0.01</v>
      </c>
      <c r="G265" s="86">
        <v>0.01</v>
      </c>
      <c r="H265" s="86">
        <v>60.4491</v>
      </c>
      <c r="I265" s="86">
        <v>-2.4217</v>
      </c>
      <c r="J265" s="86">
        <v>-54.2647</v>
      </c>
      <c r="K265" s="86">
        <v>0.0073</v>
      </c>
      <c r="L265" s="86">
        <v>-0.0007</v>
      </c>
      <c r="M265" s="86">
        <v>-0.0127</v>
      </c>
      <c r="N265" s="86">
        <v>-0.0147</v>
      </c>
    </row>
    <row r="266" spans="1:14" ht="9.75" customHeight="1">
      <c r="A266" s="82"/>
      <c r="B266" s="83"/>
      <c r="C266" s="84" t="s">
        <v>70</v>
      </c>
      <c r="D266" s="85"/>
      <c r="E266" s="86">
        <v>0</v>
      </c>
      <c r="F266" s="86">
        <v>-0.01</v>
      </c>
      <c r="G266" s="86">
        <v>0.01</v>
      </c>
      <c r="H266" s="86">
        <v>60.7415</v>
      </c>
      <c r="I266" s="86">
        <v>-2.109</v>
      </c>
      <c r="J266" s="86">
        <v>-54.1151</v>
      </c>
      <c r="K266" s="86">
        <v>0.0087</v>
      </c>
      <c r="L266" s="86">
        <v>-0.0008</v>
      </c>
      <c r="M266" s="86">
        <v>-0.0154</v>
      </c>
      <c r="N266" s="86">
        <v>-0.0177</v>
      </c>
    </row>
    <row r="267" spans="1:14" ht="9.75" customHeight="1">
      <c r="A267" s="82"/>
      <c r="B267" s="83"/>
      <c r="C267" s="84" t="s">
        <v>71</v>
      </c>
      <c r="D267" s="85"/>
      <c r="E267" s="86">
        <v>0</v>
      </c>
      <c r="F267" s="86">
        <v>-0.01</v>
      </c>
      <c r="G267" s="86">
        <v>0.01</v>
      </c>
      <c r="H267" s="86">
        <v>59.6079</v>
      </c>
      <c r="I267" s="86">
        <v>-2.5494</v>
      </c>
      <c r="J267" s="86">
        <v>-54.7482</v>
      </c>
      <c r="K267" s="86">
        <v>-0.009</v>
      </c>
      <c r="L267" s="86">
        <v>0.0008</v>
      </c>
      <c r="M267" s="86">
        <v>0.0151</v>
      </c>
      <c r="N267" s="86">
        <v>0.0176</v>
      </c>
    </row>
    <row r="268" spans="1:14" ht="9.75" customHeight="1">
      <c r="A268" s="82"/>
      <c r="B268" s="83"/>
      <c r="C268" s="84" t="s">
        <v>72</v>
      </c>
      <c r="D268" s="85"/>
      <c r="E268" s="86">
        <v>0</v>
      </c>
      <c r="F268" s="86">
        <v>-0.01</v>
      </c>
      <c r="G268" s="86">
        <v>0.01</v>
      </c>
      <c r="H268" s="86">
        <v>59.8054</v>
      </c>
      <c r="I268" s="86">
        <v>-2.3036</v>
      </c>
      <c r="J268" s="86">
        <v>-54.644</v>
      </c>
      <c r="K268" s="86">
        <v>-0.0038</v>
      </c>
      <c r="L268" s="86">
        <v>0.0003</v>
      </c>
      <c r="M268" s="86">
        <v>0.0064</v>
      </c>
      <c r="N268" s="86">
        <v>0.0074</v>
      </c>
    </row>
    <row r="269" spans="1:14" ht="9.75" customHeight="1">
      <c r="A269" s="82"/>
      <c r="B269" s="83"/>
      <c r="C269" s="84" t="s">
        <v>73</v>
      </c>
      <c r="D269" s="85"/>
      <c r="E269" s="86">
        <v>0</v>
      </c>
      <c r="F269" s="86">
        <v>-0.01</v>
      </c>
      <c r="G269" s="86">
        <v>0.01</v>
      </c>
      <c r="H269" s="86">
        <v>60.009</v>
      </c>
      <c r="I269" s="86">
        <v>-2.0559</v>
      </c>
      <c r="J269" s="86">
        <v>-54.5363</v>
      </c>
      <c r="K269" s="86">
        <v>-0.0007</v>
      </c>
      <c r="L269" s="86">
        <v>0.0001</v>
      </c>
      <c r="M269" s="86">
        <v>0.0013</v>
      </c>
      <c r="N269" s="86">
        <v>0.0015</v>
      </c>
    </row>
    <row r="270" spans="1:14" ht="9.75" customHeight="1">
      <c r="A270" s="82"/>
      <c r="B270" s="83"/>
      <c r="C270" s="84" t="s">
        <v>74</v>
      </c>
      <c r="D270" s="85"/>
      <c r="E270" s="86">
        <v>0</v>
      </c>
      <c r="F270" s="86">
        <v>-0.01</v>
      </c>
      <c r="G270" s="86">
        <v>0.01</v>
      </c>
      <c r="H270" s="86">
        <v>60.2288</v>
      </c>
      <c r="I270" s="86">
        <v>-1.7166</v>
      </c>
      <c r="J270" s="86">
        <v>-54.4225</v>
      </c>
      <c r="K270" s="86">
        <v>0.0066</v>
      </c>
      <c r="L270" s="86">
        <v>-0.0004</v>
      </c>
      <c r="M270" s="86">
        <v>-0.0115</v>
      </c>
      <c r="N270" s="86">
        <v>-0.0132</v>
      </c>
    </row>
    <row r="271" ht="12.75" customHeight="1">
      <c r="A271" s="87"/>
    </row>
    <row r="272" spans="1:14" ht="12.75" customHeight="1">
      <c r="A272" s="88"/>
      <c r="B272" s="89"/>
      <c r="C272" s="89"/>
      <c r="D272" s="88"/>
      <c r="E272" s="88"/>
      <c r="F272" s="88"/>
      <c r="G272" s="90"/>
      <c r="H272" s="90"/>
      <c r="I272" s="90"/>
      <c r="J272" s="90"/>
      <c r="K272" s="90"/>
      <c r="L272" s="90"/>
      <c r="M272" s="90"/>
      <c r="N272" s="90"/>
    </row>
    <row r="273" spans="1:13" ht="12.75" customHeight="1">
      <c r="A273" s="88"/>
      <c r="B273" s="89"/>
      <c r="C273" s="89"/>
      <c r="D273" s="88"/>
      <c r="E273" s="88"/>
      <c r="F273" s="88"/>
      <c r="G273" s="90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89"/>
      <c r="C274" s="89"/>
      <c r="D274" s="88"/>
      <c r="E274" s="88"/>
      <c r="F274" s="88"/>
      <c r="G274" s="90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89"/>
      <c r="C275" s="89"/>
      <c r="D275" s="88"/>
      <c r="E275" s="88"/>
      <c r="F275" s="88"/>
      <c r="G275" s="90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89"/>
      <c r="C276" s="89"/>
      <c r="D276" s="88"/>
      <c r="E276" s="88"/>
      <c r="F276" s="88"/>
      <c r="G276" s="90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89"/>
      <c r="C277" s="89"/>
      <c r="D277" s="88"/>
      <c r="E277" s="88"/>
      <c r="F277" s="88"/>
      <c r="G277" s="90"/>
      <c r="H277" s="90"/>
      <c r="I277" s="90"/>
      <c r="J277" s="90"/>
      <c r="K277" s="90"/>
      <c r="L277" s="90"/>
      <c r="M277" s="90"/>
    </row>
    <row r="278" spans="1:13" ht="12.75" customHeight="1">
      <c r="A278" s="88"/>
      <c r="B278" s="89"/>
      <c r="C278" s="89"/>
      <c r="D278" s="88"/>
      <c r="E278" s="88"/>
      <c r="F278" s="88"/>
      <c r="G278" s="90"/>
      <c r="H278" s="90"/>
      <c r="I278" s="90"/>
      <c r="J278" s="90"/>
      <c r="K278" s="90"/>
      <c r="L278" s="90"/>
      <c r="M278" s="90"/>
    </row>
    <row r="279" spans="1:13" ht="12.75" customHeight="1">
      <c r="A279" s="88"/>
      <c r="B279" s="2"/>
      <c r="C279" s="2"/>
      <c r="D279" s="2"/>
      <c r="E279" s="2"/>
      <c r="F279" s="2"/>
      <c r="G279" s="90"/>
      <c r="H279" s="90"/>
      <c r="I279" s="90"/>
      <c r="J279" s="90"/>
      <c r="K279" s="90"/>
      <c r="L279" s="90"/>
      <c r="M279" s="90"/>
    </row>
    <row r="280" spans="1:13" ht="12.75" customHeight="1">
      <c r="A280" s="88"/>
      <c r="B280" s="2"/>
      <c r="C280" s="2"/>
      <c r="D280" s="2"/>
      <c r="E280" s="2"/>
      <c r="F280" s="2"/>
      <c r="G280" s="90"/>
      <c r="H280" s="90"/>
      <c r="I280" s="90"/>
      <c r="J280" s="90"/>
      <c r="K280" s="90"/>
      <c r="L280" s="90"/>
      <c r="M280" s="90"/>
    </row>
    <row r="281" spans="1:13" ht="12.75" customHeight="1">
      <c r="A281" s="88"/>
      <c r="B281" s="2"/>
      <c r="C281" s="2"/>
      <c r="D281" s="2"/>
      <c r="E281" s="2"/>
      <c r="F281" s="2"/>
      <c r="G281" s="90"/>
      <c r="H281" s="90"/>
      <c r="I281" s="90"/>
      <c r="J281" s="90"/>
      <c r="K281" s="90"/>
      <c r="L281" s="90"/>
      <c r="M281" s="90"/>
    </row>
    <row r="282" spans="1:13" ht="12.75" customHeight="1">
      <c r="A282" s="88"/>
      <c r="B282" s="2"/>
      <c r="C282" s="2"/>
      <c r="D282" s="2"/>
      <c r="E282" s="2"/>
      <c r="F282" s="2"/>
      <c r="G282" s="90"/>
      <c r="H282" s="90"/>
      <c r="I282" s="90"/>
      <c r="J282" s="90"/>
      <c r="K282" s="90"/>
      <c r="L282" s="90"/>
      <c r="M282" s="90"/>
    </row>
    <row r="283" spans="1:13" ht="12.75" customHeight="1">
      <c r="A283" s="88"/>
      <c r="B283" s="91" t="s">
        <v>53</v>
      </c>
      <c r="C283" s="92"/>
      <c r="D283" s="93"/>
      <c r="E283" s="94"/>
      <c r="F283" s="95">
        <v>12</v>
      </c>
      <c r="G283" s="96"/>
      <c r="H283" s="90"/>
      <c r="I283" s="90"/>
      <c r="J283" s="90"/>
      <c r="K283" s="90"/>
      <c r="L283" s="90"/>
      <c r="M283" s="90"/>
    </row>
    <row r="284" spans="1:13" ht="12.75" customHeight="1">
      <c r="A284" s="88"/>
      <c r="B284" s="97" t="s">
        <v>54</v>
      </c>
      <c r="C284" s="98"/>
      <c r="D284" s="99"/>
      <c r="E284" s="100"/>
      <c r="F284" s="101">
        <v>9</v>
      </c>
      <c r="G284" s="48"/>
      <c r="H284" s="90"/>
      <c r="I284" s="90"/>
      <c r="J284" s="90"/>
      <c r="K284" s="90"/>
      <c r="L284" s="90"/>
      <c r="M284" s="90"/>
    </row>
    <row r="285" spans="1:13" ht="12.75" customHeight="1">
      <c r="A285" s="88"/>
      <c r="B285" s="102" t="s">
        <v>55</v>
      </c>
      <c r="C285" s="103"/>
      <c r="D285" s="104"/>
      <c r="E285" s="105"/>
      <c r="F285" s="106">
        <v>0.25</v>
      </c>
      <c r="G285" s="107"/>
      <c r="H285" s="90"/>
      <c r="I285" s="90"/>
      <c r="J285" s="90"/>
      <c r="K285" s="90"/>
      <c r="L285" s="90"/>
      <c r="M285" s="90"/>
    </row>
    <row r="286" spans="1:13" ht="12.75" customHeight="1">
      <c r="A286" s="88"/>
      <c r="B286" s="89"/>
      <c r="C286" s="89"/>
      <c r="D286" s="88"/>
      <c r="E286" s="88"/>
      <c r="F286" s="108"/>
      <c r="G286" s="108"/>
      <c r="H286" s="90"/>
      <c r="I286" s="90"/>
      <c r="J286" s="90"/>
      <c r="K286" s="90"/>
      <c r="L286" s="90"/>
      <c r="M286" s="90"/>
    </row>
    <row r="287" spans="1:13" ht="12.75" customHeight="1">
      <c r="A287" s="88"/>
      <c r="B287" s="89"/>
      <c r="C287" s="109" t="s">
        <v>56</v>
      </c>
      <c r="D287" s="110"/>
      <c r="E287" s="111"/>
      <c r="F287" s="112">
        <v>-0.013733333333333332</v>
      </c>
      <c r="G287" s="113"/>
      <c r="H287" s="90"/>
      <c r="I287" s="90"/>
      <c r="J287" s="90"/>
      <c r="K287" s="90"/>
      <c r="L287" s="90"/>
      <c r="M287" s="90"/>
    </row>
    <row r="288" spans="1:14" ht="12.75" customHeight="1">
      <c r="A288" s="88"/>
      <c r="B288" s="2"/>
      <c r="C288" s="109" t="s">
        <v>57</v>
      </c>
      <c r="D288" s="110"/>
      <c r="E288" s="114"/>
      <c r="F288" s="112">
        <v>0.016662005408786314</v>
      </c>
      <c r="G288" s="113"/>
      <c r="H288" s="2"/>
      <c r="I288" s="2"/>
      <c r="J288" s="2"/>
      <c r="K288" s="90"/>
      <c r="L288" s="2"/>
      <c r="M288" s="2"/>
      <c r="N288" s="2"/>
    </row>
    <row r="289" spans="1:14" ht="12.75" customHeight="1">
      <c r="A289" s="88"/>
      <c r="B289" s="2"/>
      <c r="C289" s="2"/>
      <c r="D289" s="2"/>
      <c r="E289" s="2"/>
      <c r="F289" s="115"/>
      <c r="G289" s="115"/>
      <c r="H289" s="2"/>
      <c r="I289" s="2"/>
      <c r="J289" s="2"/>
      <c r="K289" s="116"/>
      <c r="L289" s="2"/>
      <c r="M289" s="2"/>
      <c r="N289" s="2"/>
    </row>
    <row r="290" spans="1:14" ht="12.75" customHeight="1">
      <c r="A290" s="88"/>
      <c r="B290" s="2"/>
      <c r="C290" s="91" t="s">
        <v>58</v>
      </c>
      <c r="D290" s="110"/>
      <c r="E290" s="111"/>
      <c r="F290" s="112">
        <v>0.0176</v>
      </c>
      <c r="G290" s="113"/>
      <c r="H290" s="90"/>
      <c r="I290" s="116"/>
      <c r="J290" s="90"/>
      <c r="K290" s="117"/>
      <c r="L290" s="118"/>
      <c r="M290" s="90"/>
      <c r="N290" s="90"/>
    </row>
    <row r="291" spans="1:14" ht="12.75" customHeight="1">
      <c r="A291" s="88"/>
      <c r="B291" s="89"/>
      <c r="C291" s="91" t="s">
        <v>59</v>
      </c>
      <c r="D291" s="110"/>
      <c r="E291" s="111"/>
      <c r="F291" s="112">
        <v>-0.0405</v>
      </c>
      <c r="G291" s="113"/>
      <c r="H291" s="90"/>
      <c r="I291" s="90"/>
      <c r="J291" s="90"/>
      <c r="K291" s="90"/>
      <c r="L291" s="90"/>
      <c r="M291" s="90"/>
      <c r="N291" s="90"/>
    </row>
    <row r="292" spans="1:14" ht="9.75" customHeight="1" thickBot="1">
      <c r="A292" s="6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6.5" customHeight="1" thickBot="1">
      <c r="A293" s="65"/>
      <c r="B293" s="66" t="s">
        <v>76</v>
      </c>
      <c r="C293" s="67"/>
      <c r="D293" s="67"/>
      <c r="E293" s="67"/>
      <c r="F293" s="67"/>
      <c r="G293" s="68"/>
      <c r="H293" s="68"/>
      <c r="I293" s="68"/>
      <c r="J293" s="68"/>
      <c r="K293" s="68"/>
      <c r="L293" s="68"/>
      <c r="M293" s="68"/>
      <c r="N293" s="69"/>
    </row>
    <row r="294" spans="1:14" ht="10.5" customHeight="1" thickBot="1">
      <c r="A294" s="2"/>
      <c r="B294" s="70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2"/>
    </row>
    <row r="295" spans="1:14" ht="15.75" customHeight="1" thickBot="1">
      <c r="A295" s="2"/>
      <c r="B295" s="73"/>
      <c r="C295" s="74" t="s">
        <v>34</v>
      </c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5"/>
    </row>
    <row r="296" spans="1:14" ht="13.5" customHeight="1" thickBot="1">
      <c r="A296" s="2"/>
      <c r="B296" s="76"/>
      <c r="C296" s="77" t="s">
        <v>35</v>
      </c>
      <c r="D296" s="78"/>
      <c r="E296" s="78" t="s">
        <v>36</v>
      </c>
      <c r="F296" s="79" t="s">
        <v>13</v>
      </c>
      <c r="G296" s="79" t="s">
        <v>14</v>
      </c>
      <c r="H296" s="80" t="s">
        <v>19</v>
      </c>
      <c r="I296" s="80" t="s">
        <v>21</v>
      </c>
      <c r="J296" s="80" t="s">
        <v>22</v>
      </c>
      <c r="K296" s="80" t="s">
        <v>37</v>
      </c>
      <c r="L296" s="80" t="s">
        <v>38</v>
      </c>
      <c r="M296" s="80" t="s">
        <v>39</v>
      </c>
      <c r="N296" s="81" t="s">
        <v>40</v>
      </c>
    </row>
    <row r="297" spans="1:14" ht="9.75" customHeight="1">
      <c r="A297" s="82"/>
      <c r="B297" s="83"/>
      <c r="C297" s="84" t="s">
        <v>77</v>
      </c>
      <c r="D297" s="85"/>
      <c r="E297" s="86">
        <v>0</v>
      </c>
      <c r="F297" s="86">
        <v>-0.01</v>
      </c>
      <c r="G297" s="86">
        <v>0.01</v>
      </c>
      <c r="H297" s="86">
        <v>58.6394</v>
      </c>
      <c r="I297" s="86">
        <v>-1.7129</v>
      </c>
      <c r="J297" s="86">
        <v>-55.3577</v>
      </c>
      <c r="K297" s="86">
        <v>-0.0208</v>
      </c>
      <c r="L297" s="86">
        <v>0.0004</v>
      </c>
      <c r="M297" s="86">
        <v>0.0344</v>
      </c>
      <c r="N297" s="86">
        <v>0.0402</v>
      </c>
    </row>
    <row r="298" spans="1:14" ht="9.75" customHeight="1">
      <c r="A298" s="82"/>
      <c r="B298" s="83"/>
      <c r="C298" s="84" t="s">
        <v>63</v>
      </c>
      <c r="D298" s="85"/>
      <c r="E298" s="86">
        <v>0</v>
      </c>
      <c r="F298" s="86">
        <v>-0.01</v>
      </c>
      <c r="G298" s="86">
        <v>0.01</v>
      </c>
      <c r="H298" s="86">
        <v>58.7823</v>
      </c>
      <c r="I298" s="86">
        <v>-1.4035</v>
      </c>
      <c r="J298" s="86">
        <v>-55.2746</v>
      </c>
      <c r="K298" s="86">
        <v>-0.0168</v>
      </c>
      <c r="L298" s="86">
        <v>0.0002</v>
      </c>
      <c r="M298" s="86">
        <v>0.0281</v>
      </c>
      <c r="N298" s="86">
        <v>0.0328</v>
      </c>
    </row>
    <row r="299" spans="1:14" ht="9.75" customHeight="1">
      <c r="A299" s="82"/>
      <c r="B299" s="83"/>
      <c r="C299" s="84" t="s">
        <v>64</v>
      </c>
      <c r="D299" s="85"/>
      <c r="E299" s="86">
        <v>0</v>
      </c>
      <c r="F299" s="86">
        <v>-0.01</v>
      </c>
      <c r="G299" s="86">
        <v>0.01</v>
      </c>
      <c r="H299" s="86">
        <v>58.9566</v>
      </c>
      <c r="I299" s="86">
        <v>-1.1254</v>
      </c>
      <c r="J299" s="86">
        <v>-55.1721</v>
      </c>
      <c r="K299" s="86">
        <v>-0.0188</v>
      </c>
      <c r="L299" s="86">
        <v>0</v>
      </c>
      <c r="M299" s="86">
        <v>0.0318</v>
      </c>
      <c r="N299" s="86">
        <v>0.037</v>
      </c>
    </row>
    <row r="300" spans="1:14" ht="9.75" customHeight="1">
      <c r="A300" s="82"/>
      <c r="B300" s="83"/>
      <c r="C300" s="84" t="s">
        <v>65</v>
      </c>
      <c r="D300" s="85"/>
      <c r="E300" s="86">
        <v>0</v>
      </c>
      <c r="F300" s="86">
        <v>-0.01</v>
      </c>
      <c r="G300" s="86">
        <v>0.01</v>
      </c>
      <c r="H300" s="86">
        <v>59.187</v>
      </c>
      <c r="I300" s="86">
        <v>-0.7871</v>
      </c>
      <c r="J300" s="86">
        <v>-55.0365</v>
      </c>
      <c r="K300" s="86">
        <v>-0.0091</v>
      </c>
      <c r="L300" s="86">
        <v>-0.0001</v>
      </c>
      <c r="M300" s="86">
        <v>0.0157</v>
      </c>
      <c r="N300" s="86">
        <v>0.0182</v>
      </c>
    </row>
    <row r="301" spans="1:14" ht="9.75" customHeight="1">
      <c r="A301" s="82"/>
      <c r="B301" s="83"/>
      <c r="C301" s="84" t="s">
        <v>66</v>
      </c>
      <c r="D301" s="85"/>
      <c r="E301" s="86">
        <v>0</v>
      </c>
      <c r="F301" s="86">
        <v>-0.01</v>
      </c>
      <c r="G301" s="86">
        <v>0.01</v>
      </c>
      <c r="H301" s="86">
        <v>58.3583</v>
      </c>
      <c r="I301" s="86">
        <v>-1.4705</v>
      </c>
      <c r="J301" s="86">
        <v>-55.5298</v>
      </c>
      <c r="K301" s="86">
        <v>-0.0161</v>
      </c>
      <c r="L301" s="86">
        <v>0</v>
      </c>
      <c r="M301" s="86">
        <v>0.0265</v>
      </c>
      <c r="N301" s="86">
        <v>0.031</v>
      </c>
    </row>
    <row r="302" spans="1:14" ht="9.75" customHeight="1">
      <c r="A302" s="82"/>
      <c r="B302" s="83"/>
      <c r="C302" s="84" t="s">
        <v>67</v>
      </c>
      <c r="D302" s="85"/>
      <c r="E302" s="86">
        <v>0</v>
      </c>
      <c r="F302" s="86">
        <v>-0.01</v>
      </c>
      <c r="G302" s="86">
        <v>0.01</v>
      </c>
      <c r="H302" s="86">
        <v>58.5142</v>
      </c>
      <c r="I302" s="86">
        <v>-1.2339</v>
      </c>
      <c r="J302" s="86">
        <v>-55.4355</v>
      </c>
      <c r="K302" s="86">
        <v>-0.0132</v>
      </c>
      <c r="L302" s="86">
        <v>-0.0001</v>
      </c>
      <c r="M302" s="86">
        <v>0.0219</v>
      </c>
      <c r="N302" s="86">
        <v>0.0256</v>
      </c>
    </row>
    <row r="303" spans="1:14" ht="9.75" customHeight="1">
      <c r="A303" s="82"/>
      <c r="B303" s="83"/>
      <c r="C303" s="84" t="s">
        <v>68</v>
      </c>
      <c r="D303" s="85"/>
      <c r="E303" s="86">
        <v>0</v>
      </c>
      <c r="F303" s="86">
        <v>-0.01</v>
      </c>
      <c r="G303" s="86">
        <v>0.01</v>
      </c>
      <c r="H303" s="86">
        <v>58.6553</v>
      </c>
      <c r="I303" s="86">
        <v>-1.0048</v>
      </c>
      <c r="J303" s="86">
        <v>-55.3501</v>
      </c>
      <c r="K303" s="86">
        <v>-0.0133</v>
      </c>
      <c r="L303" s="86">
        <v>-0.0002</v>
      </c>
      <c r="M303" s="86">
        <v>0.0223</v>
      </c>
      <c r="N303" s="86">
        <v>0.026</v>
      </c>
    </row>
    <row r="304" spans="1:14" ht="9.75" customHeight="1">
      <c r="A304" s="82"/>
      <c r="B304" s="83"/>
      <c r="C304" s="84" t="s">
        <v>69</v>
      </c>
      <c r="D304" s="85"/>
      <c r="E304" s="86">
        <v>0</v>
      </c>
      <c r="F304" s="86">
        <v>-0.01</v>
      </c>
      <c r="G304" s="86">
        <v>0.01</v>
      </c>
      <c r="H304" s="86">
        <v>58.9373</v>
      </c>
      <c r="I304" s="86">
        <v>-0.6694</v>
      </c>
      <c r="J304" s="86">
        <v>-55.1808</v>
      </c>
      <c r="K304" s="86">
        <v>-0.0076</v>
      </c>
      <c r="L304" s="86">
        <v>-0.0002</v>
      </c>
      <c r="M304" s="86">
        <v>0.013</v>
      </c>
      <c r="N304" s="86">
        <v>0.015</v>
      </c>
    </row>
    <row r="305" spans="1:14" ht="9.75" customHeight="1">
      <c r="A305" s="82"/>
      <c r="B305" s="83"/>
      <c r="C305" s="84" t="s">
        <v>70</v>
      </c>
      <c r="D305" s="85"/>
      <c r="E305" s="86">
        <v>0</v>
      </c>
      <c r="F305" s="86">
        <v>-0.01</v>
      </c>
      <c r="G305" s="86">
        <v>0.01</v>
      </c>
      <c r="H305" s="86">
        <v>57.8431</v>
      </c>
      <c r="I305" s="86">
        <v>-1.1444</v>
      </c>
      <c r="J305" s="86">
        <v>-55.8415</v>
      </c>
      <c r="K305" s="86">
        <v>-0.0284</v>
      </c>
      <c r="L305" s="86">
        <v>-0.0007</v>
      </c>
      <c r="M305" s="86">
        <v>0.0464</v>
      </c>
      <c r="N305" s="86">
        <v>0.0544</v>
      </c>
    </row>
    <row r="306" spans="1:14" ht="9.75" customHeight="1">
      <c r="A306" s="82"/>
      <c r="B306" s="83"/>
      <c r="C306" s="84" t="s">
        <v>71</v>
      </c>
      <c r="D306" s="85"/>
      <c r="E306" s="86">
        <v>0</v>
      </c>
      <c r="F306" s="86">
        <v>-0.01</v>
      </c>
      <c r="G306" s="86">
        <v>0.01</v>
      </c>
      <c r="H306" s="86">
        <v>57.9877</v>
      </c>
      <c r="I306" s="86">
        <v>-0.8736</v>
      </c>
      <c r="J306" s="86">
        <v>-55.7487</v>
      </c>
      <c r="K306" s="86">
        <v>-0.0207</v>
      </c>
      <c r="L306" s="86">
        <v>-0.0007</v>
      </c>
      <c r="M306" s="86">
        <v>0.0342</v>
      </c>
      <c r="N306" s="86">
        <v>0.04</v>
      </c>
    </row>
    <row r="307" spans="1:14" ht="9.75" customHeight="1">
      <c r="A307" s="82"/>
      <c r="B307" s="83"/>
      <c r="C307" s="84" t="s">
        <v>72</v>
      </c>
      <c r="D307" s="85"/>
      <c r="E307" s="86">
        <v>0</v>
      </c>
      <c r="F307" s="86">
        <v>-0.01</v>
      </c>
      <c r="G307" s="86">
        <v>0.01</v>
      </c>
      <c r="H307" s="86">
        <v>58.2351</v>
      </c>
      <c r="I307" s="86">
        <v>-0.585</v>
      </c>
      <c r="J307" s="86">
        <v>-55.5937</v>
      </c>
      <c r="K307" s="86">
        <v>-0.0175</v>
      </c>
      <c r="L307" s="86">
        <v>-0.0007</v>
      </c>
      <c r="M307" s="86">
        <v>0.0293</v>
      </c>
      <c r="N307" s="86">
        <v>0.0341</v>
      </c>
    </row>
    <row r="308" spans="1:14" ht="9.75" customHeight="1">
      <c r="A308" s="82"/>
      <c r="B308" s="83"/>
      <c r="C308" s="84" t="s">
        <v>73</v>
      </c>
      <c r="D308" s="85"/>
      <c r="E308" s="86">
        <v>0</v>
      </c>
      <c r="F308" s="86">
        <v>-0.01</v>
      </c>
      <c r="G308" s="86">
        <v>0.01</v>
      </c>
      <c r="H308" s="86">
        <v>58.3736</v>
      </c>
      <c r="I308" s="86">
        <v>-0.3293</v>
      </c>
      <c r="J308" s="86">
        <v>-55.5048</v>
      </c>
      <c r="K308" s="86">
        <v>-0.0097</v>
      </c>
      <c r="L308" s="86">
        <v>-0.0005</v>
      </c>
      <c r="M308" s="86">
        <v>0.0165</v>
      </c>
      <c r="N308" s="86">
        <v>0.0192</v>
      </c>
    </row>
    <row r="309" ht="12.75" customHeight="1">
      <c r="A309" s="87"/>
    </row>
    <row r="310" spans="1:14" ht="12.75" customHeight="1">
      <c r="A310" s="88"/>
      <c r="B310" s="89"/>
      <c r="C310" s="89"/>
      <c r="D310" s="88"/>
      <c r="E310" s="88"/>
      <c r="F310" s="88"/>
      <c r="G310" s="90"/>
      <c r="H310" s="90"/>
      <c r="I310" s="90"/>
      <c r="J310" s="90"/>
      <c r="K310" s="90"/>
      <c r="L310" s="90"/>
      <c r="M310" s="90"/>
      <c r="N310" s="90"/>
    </row>
    <row r="311" spans="1:13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89"/>
      <c r="C313" s="89"/>
      <c r="D313" s="88"/>
      <c r="E313" s="88"/>
      <c r="F313" s="88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89"/>
      <c r="C314" s="89"/>
      <c r="D314" s="88"/>
      <c r="E314" s="88"/>
      <c r="F314" s="88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89"/>
      <c r="C315" s="89"/>
      <c r="D315" s="88"/>
      <c r="E315" s="88"/>
      <c r="F315" s="88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89"/>
      <c r="C316" s="89"/>
      <c r="D316" s="88"/>
      <c r="E316" s="88"/>
      <c r="F316" s="88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2"/>
      <c r="C317" s="2"/>
      <c r="D317" s="2"/>
      <c r="E317" s="2"/>
      <c r="F317" s="2"/>
      <c r="G317" s="90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2"/>
      <c r="C318" s="2"/>
      <c r="D318" s="2"/>
      <c r="E318" s="2"/>
      <c r="F318" s="2"/>
      <c r="G318" s="90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2"/>
      <c r="C319" s="2"/>
      <c r="D319" s="2"/>
      <c r="E319" s="2"/>
      <c r="F319" s="2"/>
      <c r="G319" s="90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2"/>
      <c r="C320" s="2"/>
      <c r="D320" s="2"/>
      <c r="E320" s="2"/>
      <c r="F320" s="2"/>
      <c r="G320" s="90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91" t="s">
        <v>53</v>
      </c>
      <c r="C321" s="92"/>
      <c r="D321" s="93"/>
      <c r="E321" s="94"/>
      <c r="F321" s="95">
        <v>12</v>
      </c>
      <c r="G321" s="96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97" t="s">
        <v>54</v>
      </c>
      <c r="C322" s="98"/>
      <c r="D322" s="99"/>
      <c r="E322" s="100"/>
      <c r="F322" s="101">
        <v>12</v>
      </c>
      <c r="G322" s="48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102" t="s">
        <v>55</v>
      </c>
      <c r="C323" s="103"/>
      <c r="D323" s="104"/>
      <c r="E323" s="105"/>
      <c r="F323" s="106">
        <v>0</v>
      </c>
      <c r="G323" s="107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89"/>
      <c r="C324" s="89"/>
      <c r="D324" s="88"/>
      <c r="E324" s="88"/>
      <c r="F324" s="108"/>
      <c r="G324" s="108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89"/>
      <c r="C325" s="109" t="s">
        <v>56</v>
      </c>
      <c r="D325" s="110"/>
      <c r="E325" s="111"/>
      <c r="F325" s="112">
        <v>0.031125</v>
      </c>
      <c r="G325" s="113"/>
      <c r="H325" s="90"/>
      <c r="I325" s="90"/>
      <c r="J325" s="90"/>
      <c r="K325" s="90"/>
      <c r="L325" s="90"/>
      <c r="M325" s="90"/>
    </row>
    <row r="326" spans="1:14" ht="12.75" customHeight="1">
      <c r="A326" s="88"/>
      <c r="B326" s="2"/>
      <c r="C326" s="109" t="s">
        <v>57</v>
      </c>
      <c r="D326" s="110"/>
      <c r="E326" s="114"/>
      <c r="F326" s="112">
        <v>0.011180756601492507</v>
      </c>
      <c r="G326" s="113"/>
      <c r="H326" s="2"/>
      <c r="I326" s="2"/>
      <c r="J326" s="2"/>
      <c r="K326" s="90"/>
      <c r="L326" s="2"/>
      <c r="M326" s="2"/>
      <c r="N326" s="2"/>
    </row>
    <row r="327" spans="1:14" ht="12.75" customHeight="1">
      <c r="A327" s="88"/>
      <c r="B327" s="2"/>
      <c r="C327" s="2"/>
      <c r="D327" s="2"/>
      <c r="E327" s="2"/>
      <c r="F327" s="115"/>
      <c r="G327" s="115"/>
      <c r="H327" s="2"/>
      <c r="I327" s="2"/>
      <c r="J327" s="2"/>
      <c r="K327" s="116"/>
      <c r="L327" s="2"/>
      <c r="M327" s="2"/>
      <c r="N327" s="2"/>
    </row>
    <row r="328" spans="1:14" ht="12.75" customHeight="1">
      <c r="A328" s="88"/>
      <c r="B328" s="2"/>
      <c r="C328" s="91" t="s">
        <v>58</v>
      </c>
      <c r="D328" s="110"/>
      <c r="E328" s="111"/>
      <c r="F328" s="112">
        <v>0.0544</v>
      </c>
      <c r="G328" s="113"/>
      <c r="H328" s="90"/>
      <c r="I328" s="116"/>
      <c r="J328" s="90"/>
      <c r="K328" s="117"/>
      <c r="L328" s="118"/>
      <c r="M328" s="90"/>
      <c r="N328" s="90"/>
    </row>
    <row r="329" spans="1:14" ht="12.75" customHeight="1">
      <c r="A329" s="88"/>
      <c r="B329" s="89"/>
      <c r="C329" s="91" t="s">
        <v>59</v>
      </c>
      <c r="D329" s="110"/>
      <c r="E329" s="111"/>
      <c r="F329" s="112">
        <v>0.015</v>
      </c>
      <c r="G329" s="113"/>
      <c r="H329" s="90"/>
      <c r="I329" s="90"/>
      <c r="J329" s="90"/>
      <c r="K329" s="90"/>
      <c r="L329" s="90"/>
      <c r="M329" s="90"/>
      <c r="N329" s="90"/>
    </row>
    <row r="330" spans="1:14" ht="9.75" customHeight="1" thickBot="1">
      <c r="A330" s="6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6.5" customHeight="1" thickBot="1">
      <c r="A331" s="65"/>
      <c r="B331" s="66" t="s">
        <v>78</v>
      </c>
      <c r="C331" s="67"/>
      <c r="D331" s="67"/>
      <c r="E331" s="67"/>
      <c r="F331" s="67"/>
      <c r="G331" s="68"/>
      <c r="H331" s="68"/>
      <c r="I331" s="68"/>
      <c r="J331" s="68"/>
      <c r="K331" s="68"/>
      <c r="L331" s="68"/>
      <c r="M331" s="68"/>
      <c r="N331" s="69"/>
    </row>
    <row r="332" spans="1:14" ht="10.5" customHeight="1" thickBot="1">
      <c r="A332" s="2"/>
      <c r="B332" s="70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2"/>
    </row>
    <row r="333" spans="1:14" ht="15.75" customHeight="1" thickBot="1">
      <c r="A333" s="2"/>
      <c r="B333" s="73"/>
      <c r="C333" s="74" t="s">
        <v>34</v>
      </c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5"/>
    </row>
    <row r="334" spans="1:14" ht="13.5" customHeight="1" thickBot="1">
      <c r="A334" s="2"/>
      <c r="B334" s="76"/>
      <c r="C334" s="77" t="s">
        <v>35</v>
      </c>
      <c r="D334" s="78"/>
      <c r="E334" s="78" t="s">
        <v>36</v>
      </c>
      <c r="F334" s="79" t="s">
        <v>13</v>
      </c>
      <c r="G334" s="79" t="s">
        <v>14</v>
      </c>
      <c r="H334" s="80" t="s">
        <v>19</v>
      </c>
      <c r="I334" s="80" t="s">
        <v>21</v>
      </c>
      <c r="J334" s="80" t="s">
        <v>22</v>
      </c>
      <c r="K334" s="80" t="s">
        <v>37</v>
      </c>
      <c r="L334" s="80" t="s">
        <v>38</v>
      </c>
      <c r="M334" s="80" t="s">
        <v>39</v>
      </c>
      <c r="N334" s="81" t="s">
        <v>40</v>
      </c>
    </row>
    <row r="335" spans="1:14" ht="9.75" customHeight="1">
      <c r="A335" s="82"/>
      <c r="B335" s="83"/>
      <c r="C335" s="84" t="s">
        <v>63</v>
      </c>
      <c r="D335" s="85"/>
      <c r="E335" s="86">
        <v>0</v>
      </c>
      <c r="F335" s="86">
        <v>-0.01</v>
      </c>
      <c r="G335" s="86">
        <v>0.01</v>
      </c>
      <c r="H335" s="86">
        <v>56.9687</v>
      </c>
      <c r="I335" s="86">
        <v>-0.4267</v>
      </c>
      <c r="J335" s="86">
        <v>-56.3533</v>
      </c>
      <c r="K335" s="86">
        <v>-0.0244</v>
      </c>
      <c r="L335" s="86">
        <v>-0.0019</v>
      </c>
      <c r="M335" s="86">
        <v>0.0399</v>
      </c>
      <c r="N335" s="86">
        <v>0.0469</v>
      </c>
    </row>
    <row r="336" spans="1:14" ht="9.75" customHeight="1">
      <c r="A336" s="82"/>
      <c r="B336" s="83"/>
      <c r="C336" s="84" t="s">
        <v>64</v>
      </c>
      <c r="D336" s="85"/>
      <c r="E336" s="86">
        <v>0</v>
      </c>
      <c r="F336" s="86">
        <v>-0.01</v>
      </c>
      <c r="G336" s="86">
        <v>0.01</v>
      </c>
      <c r="H336" s="86">
        <v>57.113</v>
      </c>
      <c r="I336" s="86">
        <v>-0.2052</v>
      </c>
      <c r="J336" s="86">
        <v>-56.2543</v>
      </c>
      <c r="K336" s="86">
        <v>-0.0195</v>
      </c>
      <c r="L336" s="86">
        <v>-0.0017</v>
      </c>
      <c r="M336" s="86">
        <v>0.0322</v>
      </c>
      <c r="N336" s="86">
        <v>0.0377</v>
      </c>
    </row>
    <row r="337" spans="1:14" ht="9.75" customHeight="1">
      <c r="A337" s="82"/>
      <c r="B337" s="83"/>
      <c r="C337" s="84" t="s">
        <v>65</v>
      </c>
      <c r="D337" s="85"/>
      <c r="E337" s="86">
        <v>0</v>
      </c>
      <c r="F337" s="86">
        <v>-0.01</v>
      </c>
      <c r="G337" s="86">
        <v>0.01</v>
      </c>
      <c r="H337" s="86">
        <v>57.2885</v>
      </c>
      <c r="I337" s="86">
        <v>0.0649</v>
      </c>
      <c r="J337" s="86">
        <v>-56.1339</v>
      </c>
      <c r="K337" s="86">
        <v>-0.0164</v>
      </c>
      <c r="L337" s="86">
        <v>-0.0015</v>
      </c>
      <c r="M337" s="86">
        <v>0.0274</v>
      </c>
      <c r="N337" s="86">
        <v>0.032</v>
      </c>
    </row>
    <row r="338" spans="1:14" ht="9.75" customHeight="1">
      <c r="A338" s="82"/>
      <c r="B338" s="83"/>
      <c r="C338" s="84" t="s">
        <v>66</v>
      </c>
      <c r="D338" s="85"/>
      <c r="E338" s="86">
        <v>0</v>
      </c>
      <c r="F338" s="86">
        <v>-0.01</v>
      </c>
      <c r="G338" s="86">
        <v>0.01</v>
      </c>
      <c r="H338" s="86">
        <v>57.4653</v>
      </c>
      <c r="I338" s="86">
        <v>0.352</v>
      </c>
      <c r="J338" s="86">
        <v>-56.0117</v>
      </c>
      <c r="K338" s="86">
        <v>-0.0137</v>
      </c>
      <c r="L338" s="86">
        <v>-0.0014</v>
      </c>
      <c r="M338" s="86">
        <v>0.0231</v>
      </c>
      <c r="N338" s="86">
        <v>0.0269</v>
      </c>
    </row>
    <row r="339" spans="1:14" ht="9.75" customHeight="1">
      <c r="A339" s="82"/>
      <c r="B339" s="83"/>
      <c r="C339" s="84" t="s">
        <v>67</v>
      </c>
      <c r="D339" s="85"/>
      <c r="E339" s="86">
        <v>0</v>
      </c>
      <c r="F339" s="86">
        <v>-0.01</v>
      </c>
      <c r="G339" s="86">
        <v>0.01</v>
      </c>
      <c r="H339" s="86">
        <v>56.3176</v>
      </c>
      <c r="I339" s="86">
        <v>-0.0058</v>
      </c>
      <c r="J339" s="86">
        <v>-56.7279</v>
      </c>
      <c r="K339" s="86">
        <v>-0.0243</v>
      </c>
      <c r="L339" s="86">
        <v>-0.0027</v>
      </c>
      <c r="M339" s="86">
        <v>0.0396</v>
      </c>
      <c r="N339" s="86">
        <v>0.0466</v>
      </c>
    </row>
    <row r="340" spans="1:14" ht="9.75" customHeight="1">
      <c r="A340" s="82"/>
      <c r="B340" s="83"/>
      <c r="C340" s="84" t="s">
        <v>68</v>
      </c>
      <c r="D340" s="85"/>
      <c r="E340" s="86">
        <v>0</v>
      </c>
      <c r="F340" s="86">
        <v>-0.01</v>
      </c>
      <c r="G340" s="86">
        <v>0.01</v>
      </c>
      <c r="H340" s="86">
        <v>56.6046</v>
      </c>
      <c r="I340" s="86">
        <v>0.2198</v>
      </c>
      <c r="J340" s="86">
        <v>-56.5371</v>
      </c>
      <c r="K340" s="86">
        <v>-0.0192</v>
      </c>
      <c r="L340" s="86">
        <v>-0.0022</v>
      </c>
      <c r="M340" s="86">
        <v>0.0317</v>
      </c>
      <c r="N340" s="86">
        <v>0.0371</v>
      </c>
    </row>
    <row r="341" spans="1:14" ht="9.75" customHeight="1">
      <c r="A341" s="82"/>
      <c r="B341" s="83"/>
      <c r="C341" s="84" t="s">
        <v>69</v>
      </c>
      <c r="D341" s="85"/>
      <c r="E341" s="86">
        <v>0</v>
      </c>
      <c r="F341" s="86">
        <v>-0.01</v>
      </c>
      <c r="G341" s="86">
        <v>0.01</v>
      </c>
      <c r="H341" s="86">
        <v>56.786</v>
      </c>
      <c r="I341" s="86">
        <v>0.4185</v>
      </c>
      <c r="J341" s="86">
        <v>-56.4133</v>
      </c>
      <c r="K341" s="86">
        <v>-0.0128</v>
      </c>
      <c r="L341" s="86">
        <v>-0.0015</v>
      </c>
      <c r="M341" s="86">
        <v>0.0213</v>
      </c>
      <c r="N341" s="86">
        <v>0.0249</v>
      </c>
    </row>
    <row r="342" spans="1:14" ht="9.75" customHeight="1">
      <c r="A342" s="82"/>
      <c r="B342" s="83"/>
      <c r="C342" s="84" t="s">
        <v>70</v>
      </c>
      <c r="D342" s="85"/>
      <c r="E342" s="86">
        <v>0</v>
      </c>
      <c r="F342" s="86">
        <v>-0.01</v>
      </c>
      <c r="G342" s="86">
        <v>0.01</v>
      </c>
      <c r="H342" s="86">
        <v>57.0038</v>
      </c>
      <c r="I342" s="86">
        <v>0.7005</v>
      </c>
      <c r="J342" s="86">
        <v>-56.262</v>
      </c>
      <c r="K342" s="86">
        <v>-0.0128</v>
      </c>
      <c r="L342" s="86">
        <v>-0.0016</v>
      </c>
      <c r="M342" s="86">
        <v>0.0215</v>
      </c>
      <c r="N342" s="86">
        <v>0.025</v>
      </c>
    </row>
    <row r="343" spans="1:14" ht="9.75" customHeight="1">
      <c r="A343" s="82"/>
      <c r="B343" s="83"/>
      <c r="C343" s="84" t="s">
        <v>71</v>
      </c>
      <c r="D343" s="85"/>
      <c r="E343" s="86">
        <v>0</v>
      </c>
      <c r="F343" s="86">
        <v>-0.01</v>
      </c>
      <c r="G343" s="86">
        <v>0.01</v>
      </c>
      <c r="H343" s="86">
        <v>55.7141</v>
      </c>
      <c r="I343" s="86">
        <v>0.5549</v>
      </c>
      <c r="J343" s="86">
        <v>-57.0534</v>
      </c>
      <c r="K343" s="86">
        <v>-0.0074</v>
      </c>
      <c r="L343" s="86">
        <v>-0.0011</v>
      </c>
      <c r="M343" s="86">
        <v>0.0121</v>
      </c>
      <c r="N343" s="86">
        <v>0.0142</v>
      </c>
    </row>
    <row r="344" spans="1:14" ht="9.75" customHeight="1">
      <c r="A344" s="82"/>
      <c r="B344" s="83"/>
      <c r="C344" s="84" t="s">
        <v>72</v>
      </c>
      <c r="D344" s="85"/>
      <c r="E344" s="86">
        <v>0</v>
      </c>
      <c r="F344" s="86">
        <v>-0.01</v>
      </c>
      <c r="G344" s="86">
        <v>0.01</v>
      </c>
      <c r="H344" s="86">
        <v>55.8495</v>
      </c>
      <c r="I344" s="86">
        <v>0.8413</v>
      </c>
      <c r="J344" s="86">
        <v>-56.9442</v>
      </c>
      <c r="K344" s="86">
        <v>0.0034</v>
      </c>
      <c r="L344" s="86">
        <v>0.0005</v>
      </c>
      <c r="M344" s="86">
        <v>-0.0057</v>
      </c>
      <c r="N344" s="86">
        <v>-0.0067</v>
      </c>
    </row>
    <row r="345" spans="1:14" ht="9.75" customHeight="1">
      <c r="A345" s="82"/>
      <c r="B345" s="83"/>
      <c r="C345" s="84" t="s">
        <v>73</v>
      </c>
      <c r="D345" s="85"/>
      <c r="E345" s="86">
        <v>0</v>
      </c>
      <c r="F345" s="86">
        <v>-0.01</v>
      </c>
      <c r="G345" s="86">
        <v>0.01</v>
      </c>
      <c r="H345" s="86">
        <v>55.9444</v>
      </c>
      <c r="I345" s="86">
        <v>1.0741</v>
      </c>
      <c r="J345" s="86">
        <v>-56.8638</v>
      </c>
      <c r="K345" s="86">
        <v>0.0077</v>
      </c>
      <c r="L345" s="86">
        <v>0.0013</v>
      </c>
      <c r="M345" s="86">
        <v>-0.0128</v>
      </c>
      <c r="N345" s="86">
        <v>-0.015</v>
      </c>
    </row>
    <row r="346" spans="1:14" ht="9.75" customHeight="1">
      <c r="A346" s="82"/>
      <c r="B346" s="83"/>
      <c r="C346" s="84" t="s">
        <v>74</v>
      </c>
      <c r="D346" s="85"/>
      <c r="E346" s="86">
        <v>0</v>
      </c>
      <c r="F346" s="86">
        <v>-0.01</v>
      </c>
      <c r="G346" s="86">
        <v>0.01</v>
      </c>
      <c r="H346" s="86">
        <v>56.3096</v>
      </c>
      <c r="I346" s="86">
        <v>1.3576</v>
      </c>
      <c r="J346" s="86">
        <v>-56.616</v>
      </c>
      <c r="K346" s="86">
        <v>-0.0014</v>
      </c>
      <c r="L346" s="86">
        <v>-0.0002</v>
      </c>
      <c r="M346" s="86">
        <v>0.0023</v>
      </c>
      <c r="N346" s="86">
        <v>0.0027</v>
      </c>
    </row>
    <row r="347" ht="12.75" customHeight="1">
      <c r="A347" s="87"/>
    </row>
    <row r="348" spans="1:14" ht="12.75" customHeight="1">
      <c r="A348" s="88"/>
      <c r="B348" s="89"/>
      <c r="C348" s="89"/>
      <c r="D348" s="88"/>
      <c r="E348" s="88"/>
      <c r="F348" s="88"/>
      <c r="G348" s="90"/>
      <c r="H348" s="90"/>
      <c r="I348" s="90"/>
      <c r="J348" s="90"/>
      <c r="K348" s="90"/>
      <c r="L348" s="90"/>
      <c r="M348" s="90"/>
      <c r="N348" s="90"/>
    </row>
    <row r="349" spans="1:13" ht="12.75" customHeight="1">
      <c r="A349" s="88"/>
      <c r="B349" s="89"/>
      <c r="C349" s="89"/>
      <c r="D349" s="88"/>
      <c r="E349" s="88"/>
      <c r="F349" s="88"/>
      <c r="G349" s="90"/>
      <c r="H349" s="90"/>
      <c r="I349" s="90"/>
      <c r="J349" s="90"/>
      <c r="K349" s="90"/>
      <c r="L349" s="90"/>
      <c r="M349" s="90"/>
    </row>
    <row r="350" spans="1:13" ht="12.75" customHeight="1">
      <c r="A350" s="88"/>
      <c r="B350" s="89"/>
      <c r="C350" s="89"/>
      <c r="D350" s="88"/>
      <c r="E350" s="88"/>
      <c r="F350" s="88"/>
      <c r="G350" s="90"/>
      <c r="H350" s="90"/>
      <c r="I350" s="90"/>
      <c r="J350" s="90"/>
      <c r="K350" s="90"/>
      <c r="L350" s="90"/>
      <c r="M350" s="90"/>
    </row>
    <row r="351" spans="1:13" ht="12.75" customHeight="1">
      <c r="A351" s="88"/>
      <c r="B351" s="89"/>
      <c r="C351" s="89"/>
      <c r="D351" s="88"/>
      <c r="E351" s="88"/>
      <c r="F351" s="88"/>
      <c r="G351" s="90"/>
      <c r="H351" s="90"/>
      <c r="I351" s="90"/>
      <c r="J351" s="90"/>
      <c r="K351" s="90"/>
      <c r="L351" s="90"/>
      <c r="M351" s="90"/>
    </row>
    <row r="352" spans="1:13" ht="12.75" customHeight="1">
      <c r="A352" s="88"/>
      <c r="B352" s="89"/>
      <c r="C352" s="89"/>
      <c r="D352" s="88"/>
      <c r="E352" s="88"/>
      <c r="F352" s="88"/>
      <c r="G352" s="90"/>
      <c r="H352" s="90"/>
      <c r="I352" s="90"/>
      <c r="J352" s="90"/>
      <c r="K352" s="90"/>
      <c r="L352" s="90"/>
      <c r="M352" s="90"/>
    </row>
    <row r="353" spans="1:13" ht="12.75" customHeight="1">
      <c r="A353" s="88"/>
      <c r="B353" s="89"/>
      <c r="C353" s="89"/>
      <c r="D353" s="88"/>
      <c r="E353" s="88"/>
      <c r="F353" s="88"/>
      <c r="G353" s="90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89"/>
      <c r="C354" s="89"/>
      <c r="D354" s="88"/>
      <c r="E354" s="88"/>
      <c r="F354" s="88"/>
      <c r="G354" s="90"/>
      <c r="H354" s="90"/>
      <c r="I354" s="90"/>
      <c r="J354" s="90"/>
      <c r="K354" s="90"/>
      <c r="L354" s="90"/>
      <c r="M354" s="90"/>
    </row>
    <row r="355" spans="1:13" ht="12.75" customHeight="1">
      <c r="A355" s="88"/>
      <c r="B355" s="2"/>
      <c r="C355" s="2"/>
      <c r="D355" s="2"/>
      <c r="E355" s="2"/>
      <c r="F355" s="2"/>
      <c r="G355" s="90"/>
      <c r="H355" s="90"/>
      <c r="I355" s="90"/>
      <c r="J355" s="90"/>
      <c r="K355" s="90"/>
      <c r="L355" s="90"/>
      <c r="M355" s="90"/>
    </row>
    <row r="356" spans="1:13" ht="12.75" customHeight="1">
      <c r="A356" s="88"/>
      <c r="B356" s="2"/>
      <c r="C356" s="2"/>
      <c r="D356" s="2"/>
      <c r="E356" s="2"/>
      <c r="F356" s="2"/>
      <c r="G356" s="90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2"/>
      <c r="C357" s="2"/>
      <c r="D357" s="2"/>
      <c r="E357" s="2"/>
      <c r="F357" s="2"/>
      <c r="G357" s="90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2"/>
      <c r="C358" s="2"/>
      <c r="D358" s="2"/>
      <c r="E358" s="2"/>
      <c r="F358" s="2"/>
      <c r="G358" s="90"/>
      <c r="H358" s="90"/>
      <c r="I358" s="90"/>
      <c r="J358" s="90"/>
      <c r="K358" s="90"/>
      <c r="L358" s="90"/>
      <c r="M358" s="90"/>
    </row>
    <row r="359" spans="1:13" ht="12.75" customHeight="1">
      <c r="A359" s="88"/>
      <c r="B359" s="91" t="s">
        <v>53</v>
      </c>
      <c r="C359" s="92"/>
      <c r="D359" s="93"/>
      <c r="E359" s="94"/>
      <c r="F359" s="95">
        <v>12</v>
      </c>
      <c r="G359" s="96"/>
      <c r="H359" s="90"/>
      <c r="I359" s="90"/>
      <c r="J359" s="90"/>
      <c r="K359" s="90"/>
      <c r="L359" s="90"/>
      <c r="M359" s="90"/>
    </row>
    <row r="360" spans="1:13" ht="12.75" customHeight="1">
      <c r="A360" s="88"/>
      <c r="B360" s="97" t="s">
        <v>54</v>
      </c>
      <c r="C360" s="98"/>
      <c r="D360" s="99"/>
      <c r="E360" s="100"/>
      <c r="F360" s="101">
        <v>10</v>
      </c>
      <c r="G360" s="48"/>
      <c r="H360" s="90"/>
      <c r="I360" s="90"/>
      <c r="J360" s="90"/>
      <c r="K360" s="90"/>
      <c r="L360" s="90"/>
      <c r="M360" s="90"/>
    </row>
    <row r="361" spans="1:13" ht="12.75" customHeight="1">
      <c r="A361" s="88"/>
      <c r="B361" s="102" t="s">
        <v>55</v>
      </c>
      <c r="C361" s="103"/>
      <c r="D361" s="104"/>
      <c r="E361" s="105"/>
      <c r="F361" s="106">
        <v>0.16666666666666663</v>
      </c>
      <c r="G361" s="107"/>
      <c r="H361" s="90"/>
      <c r="I361" s="90"/>
      <c r="J361" s="90"/>
      <c r="K361" s="90"/>
      <c r="L361" s="90"/>
      <c r="M361" s="90"/>
    </row>
    <row r="362" spans="1:13" ht="12.75" customHeight="1">
      <c r="A362" s="88"/>
      <c r="B362" s="89"/>
      <c r="C362" s="89"/>
      <c r="D362" s="88"/>
      <c r="E362" s="88"/>
      <c r="F362" s="108"/>
      <c r="G362" s="108"/>
      <c r="H362" s="90"/>
      <c r="I362" s="90"/>
      <c r="J362" s="90"/>
      <c r="K362" s="90"/>
      <c r="L362" s="90"/>
      <c r="M362" s="90"/>
    </row>
    <row r="363" spans="1:13" ht="12.75" customHeight="1">
      <c r="A363" s="88"/>
      <c r="B363" s="89"/>
      <c r="C363" s="109" t="s">
        <v>56</v>
      </c>
      <c r="D363" s="110"/>
      <c r="E363" s="111"/>
      <c r="F363" s="112">
        <v>0.022691666666666666</v>
      </c>
      <c r="G363" s="113"/>
      <c r="H363" s="90"/>
      <c r="I363" s="90"/>
      <c r="J363" s="90"/>
      <c r="K363" s="90"/>
      <c r="L363" s="90"/>
      <c r="M363" s="90"/>
    </row>
    <row r="364" spans="1:14" ht="12.75" customHeight="1">
      <c r="A364" s="88"/>
      <c r="B364" s="2"/>
      <c r="C364" s="109" t="s">
        <v>57</v>
      </c>
      <c r="D364" s="110"/>
      <c r="E364" s="114"/>
      <c r="F364" s="112">
        <v>0.020138992406560845</v>
      </c>
      <c r="G364" s="113"/>
      <c r="H364" s="2"/>
      <c r="I364" s="2"/>
      <c r="J364" s="2"/>
      <c r="K364" s="90"/>
      <c r="L364" s="2"/>
      <c r="M364" s="2"/>
      <c r="N364" s="2"/>
    </row>
    <row r="365" spans="1:14" ht="12.75" customHeight="1">
      <c r="A365" s="88"/>
      <c r="B365" s="2"/>
      <c r="C365" s="2"/>
      <c r="D365" s="2"/>
      <c r="E365" s="2"/>
      <c r="F365" s="115"/>
      <c r="G365" s="115"/>
      <c r="H365" s="2"/>
      <c r="I365" s="2"/>
      <c r="J365" s="2"/>
      <c r="K365" s="116"/>
      <c r="L365" s="2"/>
      <c r="M365" s="2"/>
      <c r="N365" s="2"/>
    </row>
    <row r="366" spans="1:14" ht="12.75" customHeight="1">
      <c r="A366" s="88"/>
      <c r="B366" s="2"/>
      <c r="C366" s="91" t="s">
        <v>58</v>
      </c>
      <c r="D366" s="110"/>
      <c r="E366" s="111"/>
      <c r="F366" s="112">
        <v>0.0469</v>
      </c>
      <c r="G366" s="113"/>
      <c r="H366" s="90"/>
      <c r="I366" s="116"/>
      <c r="J366" s="90"/>
      <c r="K366" s="117"/>
      <c r="L366" s="118"/>
      <c r="M366" s="90"/>
      <c r="N366" s="90"/>
    </row>
    <row r="367" spans="1:14" ht="12.75" customHeight="1">
      <c r="A367" s="88"/>
      <c r="B367" s="89"/>
      <c r="C367" s="91" t="s">
        <v>59</v>
      </c>
      <c r="D367" s="110"/>
      <c r="E367" s="111"/>
      <c r="F367" s="112">
        <v>-0.015</v>
      </c>
      <c r="G367" s="113"/>
      <c r="H367" s="90"/>
      <c r="I367" s="90"/>
      <c r="J367" s="90"/>
      <c r="K367" s="90"/>
      <c r="L367" s="90"/>
      <c r="M367" s="90"/>
      <c r="N367" s="90"/>
    </row>
    <row r="368" spans="1:14" ht="9.75" customHeight="1" thickBot="1">
      <c r="A368" s="6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6.5" customHeight="1" thickBot="1">
      <c r="A369" s="65"/>
      <c r="B369" s="66" t="s">
        <v>79</v>
      </c>
      <c r="C369" s="67"/>
      <c r="D369" s="67"/>
      <c r="E369" s="67"/>
      <c r="F369" s="67"/>
      <c r="G369" s="68"/>
      <c r="H369" s="68"/>
      <c r="I369" s="68"/>
      <c r="J369" s="68"/>
      <c r="K369" s="68"/>
      <c r="L369" s="68"/>
      <c r="M369" s="68"/>
      <c r="N369" s="69"/>
    </row>
    <row r="370" spans="1:14" ht="10.5" customHeight="1" thickBot="1">
      <c r="A370" s="2"/>
      <c r="B370" s="70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2"/>
    </row>
    <row r="371" spans="1:14" ht="15.75" customHeight="1" thickBot="1">
      <c r="A371" s="2"/>
      <c r="B371" s="73"/>
      <c r="C371" s="74" t="s">
        <v>34</v>
      </c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5"/>
    </row>
    <row r="372" spans="1:14" ht="13.5" customHeight="1" thickBot="1">
      <c r="A372" s="2"/>
      <c r="B372" s="76"/>
      <c r="C372" s="77" t="s">
        <v>35</v>
      </c>
      <c r="D372" s="78"/>
      <c r="E372" s="78" t="s">
        <v>36</v>
      </c>
      <c r="F372" s="79" t="s">
        <v>13</v>
      </c>
      <c r="G372" s="79" t="s">
        <v>14</v>
      </c>
      <c r="H372" s="80" t="s">
        <v>19</v>
      </c>
      <c r="I372" s="80" t="s">
        <v>21</v>
      </c>
      <c r="J372" s="80" t="s">
        <v>22</v>
      </c>
      <c r="K372" s="80" t="s">
        <v>37</v>
      </c>
      <c r="L372" s="80" t="s">
        <v>38</v>
      </c>
      <c r="M372" s="80" t="s">
        <v>39</v>
      </c>
      <c r="N372" s="81" t="s">
        <v>40</v>
      </c>
    </row>
    <row r="373" spans="1:14" ht="9.75" customHeight="1">
      <c r="A373" s="82"/>
      <c r="B373" s="83"/>
      <c r="C373" s="84" t="s">
        <v>41</v>
      </c>
      <c r="D373" s="85"/>
      <c r="E373" s="86">
        <v>0</v>
      </c>
      <c r="F373" s="86">
        <v>-0.01</v>
      </c>
      <c r="G373" s="86">
        <v>0.01</v>
      </c>
      <c r="H373" s="86">
        <v>54.8636</v>
      </c>
      <c r="I373" s="86">
        <v>1.3676</v>
      </c>
      <c r="J373" s="86">
        <v>-57.4834</v>
      </c>
      <c r="K373" s="86">
        <v>0.0074</v>
      </c>
      <c r="L373" s="86">
        <v>0.0015</v>
      </c>
      <c r="M373" s="86">
        <v>-0.0123</v>
      </c>
      <c r="N373" s="86">
        <v>-0.0145</v>
      </c>
    </row>
    <row r="374" spans="1:14" ht="9.75" customHeight="1">
      <c r="A374" s="82"/>
      <c r="B374" s="83"/>
      <c r="C374" s="84" t="s">
        <v>42</v>
      </c>
      <c r="D374" s="85"/>
      <c r="E374" s="86">
        <v>0</v>
      </c>
      <c r="F374" s="86">
        <v>-0.01</v>
      </c>
      <c r="G374" s="86">
        <v>0.01</v>
      </c>
      <c r="H374" s="86">
        <v>55.1326</v>
      </c>
      <c r="I374" s="86">
        <v>1.6449</v>
      </c>
      <c r="J374" s="86">
        <v>-57.2863</v>
      </c>
      <c r="K374" s="86">
        <v>0.0065</v>
      </c>
      <c r="L374" s="86">
        <v>0.0014</v>
      </c>
      <c r="M374" s="86">
        <v>-0.0109</v>
      </c>
      <c r="N374" s="86">
        <v>-0.0128</v>
      </c>
    </row>
    <row r="375" spans="1:14" ht="9.75" customHeight="1">
      <c r="A375" s="82"/>
      <c r="B375" s="83"/>
      <c r="C375" s="84" t="s">
        <v>43</v>
      </c>
      <c r="D375" s="85"/>
      <c r="E375" s="86">
        <v>0</v>
      </c>
      <c r="F375" s="86">
        <v>-0.01</v>
      </c>
      <c r="G375" s="86">
        <v>0.01</v>
      </c>
      <c r="H375" s="86">
        <v>55.2329</v>
      </c>
      <c r="I375" s="86">
        <v>1.9532</v>
      </c>
      <c r="J375" s="86">
        <v>-57.1852</v>
      </c>
      <c r="K375" s="86">
        <v>0.0024</v>
      </c>
      <c r="L375" s="86">
        <v>0.0006</v>
      </c>
      <c r="M375" s="86">
        <v>-0.0041</v>
      </c>
      <c r="N375" s="86">
        <v>-0.0048</v>
      </c>
    </row>
    <row r="376" spans="1:14" ht="9.75" customHeight="1">
      <c r="A376" s="82"/>
      <c r="B376" s="83"/>
      <c r="C376" s="84" t="s">
        <v>44</v>
      </c>
      <c r="D376" s="85"/>
      <c r="E376" s="86">
        <v>0</v>
      </c>
      <c r="F376" s="86">
        <v>-0.01</v>
      </c>
      <c r="G376" s="86">
        <v>0.01</v>
      </c>
      <c r="H376" s="86">
        <v>55.4794</v>
      </c>
      <c r="I376" s="86">
        <v>2.1244</v>
      </c>
      <c r="J376" s="86">
        <v>-57.0152</v>
      </c>
      <c r="K376" s="86">
        <v>0.0029</v>
      </c>
      <c r="L376" s="86">
        <v>0.0007</v>
      </c>
      <c r="M376" s="86">
        <v>-0.005</v>
      </c>
      <c r="N376" s="86">
        <v>-0.0058</v>
      </c>
    </row>
    <row r="377" spans="1:14" ht="9.75" customHeight="1">
      <c r="A377" s="82"/>
      <c r="B377" s="83"/>
      <c r="C377" s="84" t="s">
        <v>45</v>
      </c>
      <c r="D377" s="85"/>
      <c r="E377" s="86">
        <v>0</v>
      </c>
      <c r="F377" s="86">
        <v>-0.01</v>
      </c>
      <c r="G377" s="86">
        <v>0.01</v>
      </c>
      <c r="H377" s="86">
        <v>54.1858</v>
      </c>
      <c r="I377" s="86">
        <v>2.2632</v>
      </c>
      <c r="J377" s="86">
        <v>-57.7626</v>
      </c>
      <c r="K377" s="86">
        <v>-0.0222</v>
      </c>
      <c r="L377" s="86">
        <v>-0.0059</v>
      </c>
      <c r="M377" s="86">
        <v>0.0372</v>
      </c>
      <c r="N377" s="86">
        <v>0.0437</v>
      </c>
    </row>
    <row r="378" spans="1:14" ht="9.75" customHeight="1">
      <c r="A378" s="82"/>
      <c r="B378" s="83"/>
      <c r="C378" s="84" t="s">
        <v>46</v>
      </c>
      <c r="D378" s="85"/>
      <c r="E378" s="86">
        <v>0</v>
      </c>
      <c r="F378" s="86">
        <v>-0.01</v>
      </c>
      <c r="G378" s="86">
        <v>0.01</v>
      </c>
      <c r="H378" s="86">
        <v>54.5002</v>
      </c>
      <c r="I378" s="86">
        <v>2.4804</v>
      </c>
      <c r="J378" s="86">
        <v>-57.5408</v>
      </c>
      <c r="K378" s="86">
        <v>-0.0146</v>
      </c>
      <c r="L378" s="86">
        <v>-0.004</v>
      </c>
      <c r="M378" s="86">
        <v>0.0246</v>
      </c>
      <c r="N378" s="86">
        <v>0.0289</v>
      </c>
    </row>
    <row r="379" spans="1:14" ht="9.75" customHeight="1">
      <c r="A379" s="82"/>
      <c r="B379" s="83"/>
      <c r="C379" s="84" t="s">
        <v>47</v>
      </c>
      <c r="D379" s="85"/>
      <c r="E379" s="86">
        <v>0</v>
      </c>
      <c r="F379" s="86">
        <v>-0.01</v>
      </c>
      <c r="G379" s="86">
        <v>0.01</v>
      </c>
      <c r="H379" s="86">
        <v>54.6865</v>
      </c>
      <c r="I379" s="86">
        <v>2.67</v>
      </c>
      <c r="J379" s="86">
        <v>-57.3993</v>
      </c>
      <c r="K379" s="86">
        <v>-0.0119</v>
      </c>
      <c r="L379" s="86">
        <v>-0.0034</v>
      </c>
      <c r="M379" s="86">
        <v>0.0202</v>
      </c>
      <c r="N379" s="86">
        <v>0.0238</v>
      </c>
    </row>
    <row r="380" spans="1:14" ht="9.75" customHeight="1">
      <c r="A380" s="82"/>
      <c r="B380" s="83"/>
      <c r="C380" s="84" t="s">
        <v>48</v>
      </c>
      <c r="D380" s="85"/>
      <c r="E380" s="86">
        <v>0</v>
      </c>
      <c r="F380" s="86">
        <v>-0.01</v>
      </c>
      <c r="G380" s="86">
        <v>0.01</v>
      </c>
      <c r="H380" s="86">
        <v>54.988</v>
      </c>
      <c r="I380" s="86">
        <v>2.9327</v>
      </c>
      <c r="J380" s="86">
        <v>-57.1773</v>
      </c>
      <c r="K380" s="86">
        <v>-0.0175</v>
      </c>
      <c r="L380" s="86">
        <v>-0.0052</v>
      </c>
      <c r="M380" s="86">
        <v>0.0299</v>
      </c>
      <c r="N380" s="86">
        <v>0.0351</v>
      </c>
    </row>
    <row r="381" spans="1:14" ht="9.75" customHeight="1">
      <c r="A381" s="82"/>
      <c r="B381" s="83"/>
      <c r="C381" s="84" t="s">
        <v>49</v>
      </c>
      <c r="D381" s="85"/>
      <c r="E381" s="86">
        <v>0</v>
      </c>
      <c r="F381" s="86">
        <v>-0.01</v>
      </c>
      <c r="G381" s="86">
        <v>0.01</v>
      </c>
      <c r="H381" s="86">
        <v>53.6089</v>
      </c>
      <c r="I381" s="86">
        <v>3.3034</v>
      </c>
      <c r="J381" s="86">
        <v>-57.918</v>
      </c>
      <c r="K381" s="86">
        <v>-0.0368</v>
      </c>
      <c r="L381" s="86">
        <v>-0.0125</v>
      </c>
      <c r="M381" s="86">
        <v>0.0625</v>
      </c>
      <c r="N381" s="86">
        <v>0.0736</v>
      </c>
    </row>
    <row r="382" spans="1:14" ht="9.75" customHeight="1">
      <c r="A382" s="82"/>
      <c r="B382" s="83"/>
      <c r="C382" s="84" t="s">
        <v>50</v>
      </c>
      <c r="D382" s="85"/>
      <c r="E382" s="86">
        <v>0</v>
      </c>
      <c r="F382" s="86">
        <v>-0.01</v>
      </c>
      <c r="G382" s="86">
        <v>0.01</v>
      </c>
      <c r="H382" s="86">
        <v>53.9613</v>
      </c>
      <c r="I382" s="86">
        <v>3.3749</v>
      </c>
      <c r="J382" s="86">
        <v>-57.6965</v>
      </c>
      <c r="K382" s="86">
        <v>-0.0252</v>
      </c>
      <c r="L382" s="86">
        <v>-0.0086</v>
      </c>
      <c r="M382" s="86">
        <v>0.0429</v>
      </c>
      <c r="N382" s="86">
        <v>0.0505</v>
      </c>
    </row>
    <row r="383" spans="1:14" ht="9.75" customHeight="1">
      <c r="A383" s="82"/>
      <c r="B383" s="83"/>
      <c r="C383" s="84" t="s">
        <v>51</v>
      </c>
      <c r="D383" s="85"/>
      <c r="E383" s="86">
        <v>0</v>
      </c>
      <c r="F383" s="86">
        <v>-0.01</v>
      </c>
      <c r="G383" s="86">
        <v>0.01</v>
      </c>
      <c r="H383" s="86">
        <v>54.2047</v>
      </c>
      <c r="I383" s="86">
        <v>3.4333</v>
      </c>
      <c r="J383" s="86">
        <v>-57.5421</v>
      </c>
      <c r="K383" s="86">
        <v>-0.0185</v>
      </c>
      <c r="L383" s="86">
        <v>-0.0063</v>
      </c>
      <c r="M383" s="86">
        <v>0.0315</v>
      </c>
      <c r="N383" s="86">
        <v>0.0371</v>
      </c>
    </row>
    <row r="384" spans="1:14" ht="9.75" customHeight="1">
      <c r="A384" s="82"/>
      <c r="B384" s="83"/>
      <c r="C384" s="84" t="s">
        <v>52</v>
      </c>
      <c r="D384" s="85"/>
      <c r="E384" s="86">
        <v>0</v>
      </c>
      <c r="F384" s="86">
        <v>-0.01</v>
      </c>
      <c r="G384" s="86">
        <v>0.01</v>
      </c>
      <c r="H384" s="86">
        <v>54.4218</v>
      </c>
      <c r="I384" s="86">
        <v>3.4733</v>
      </c>
      <c r="J384" s="86">
        <v>-57.4071</v>
      </c>
      <c r="K384" s="86">
        <v>-0.0075</v>
      </c>
      <c r="L384" s="86">
        <v>-0.0026</v>
      </c>
      <c r="M384" s="86">
        <v>0.0128</v>
      </c>
      <c r="N384" s="86">
        <v>0.015</v>
      </c>
    </row>
    <row r="385" ht="12.75" customHeight="1">
      <c r="A385" s="87"/>
    </row>
    <row r="386" spans="1:14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  <c r="N386" s="90"/>
    </row>
    <row r="387" spans="1:13" ht="12.75" customHeight="1">
      <c r="A387" s="88"/>
      <c r="B387" s="89"/>
      <c r="C387" s="89"/>
      <c r="D387" s="88"/>
      <c r="E387" s="88"/>
      <c r="F387" s="88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89"/>
      <c r="C388" s="89"/>
      <c r="D388" s="88"/>
      <c r="E388" s="88"/>
      <c r="F388" s="88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89"/>
      <c r="C389" s="89"/>
      <c r="D389" s="88"/>
      <c r="E389" s="88"/>
      <c r="F389" s="88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89"/>
      <c r="C390" s="89"/>
      <c r="D390" s="88"/>
      <c r="E390" s="88"/>
      <c r="F390" s="88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89"/>
      <c r="C391" s="89"/>
      <c r="D391" s="88"/>
      <c r="E391" s="88"/>
      <c r="F391" s="88"/>
      <c r="G391" s="90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89"/>
      <c r="C392" s="89"/>
      <c r="D392" s="88"/>
      <c r="E392" s="88"/>
      <c r="F392" s="88"/>
      <c r="G392" s="90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2"/>
      <c r="C393" s="2"/>
      <c r="D393" s="2"/>
      <c r="E393" s="2"/>
      <c r="F393" s="2"/>
      <c r="G393" s="90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2"/>
      <c r="C394" s="2"/>
      <c r="D394" s="2"/>
      <c r="E394" s="2"/>
      <c r="F394" s="2"/>
      <c r="G394" s="90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2"/>
      <c r="C395" s="2"/>
      <c r="D395" s="2"/>
      <c r="E395" s="2"/>
      <c r="F395" s="2"/>
      <c r="G395" s="90"/>
      <c r="H395" s="90"/>
      <c r="I395" s="90"/>
      <c r="J395" s="90"/>
      <c r="K395" s="90"/>
      <c r="L395" s="90"/>
      <c r="M395" s="90"/>
    </row>
    <row r="396" spans="1:13" ht="12.75" customHeight="1">
      <c r="A396" s="88"/>
      <c r="B396" s="2"/>
      <c r="C396" s="2"/>
      <c r="D396" s="2"/>
      <c r="E396" s="2"/>
      <c r="F396" s="2"/>
      <c r="G396" s="90"/>
      <c r="H396" s="90"/>
      <c r="I396" s="90"/>
      <c r="J396" s="90"/>
      <c r="K396" s="90"/>
      <c r="L396" s="90"/>
      <c r="M396" s="90"/>
    </row>
    <row r="397" spans="1:13" ht="12.75" customHeight="1">
      <c r="A397" s="88"/>
      <c r="B397" s="91" t="s">
        <v>53</v>
      </c>
      <c r="C397" s="92"/>
      <c r="D397" s="93"/>
      <c r="E397" s="94"/>
      <c r="F397" s="95">
        <v>12</v>
      </c>
      <c r="G397" s="96"/>
      <c r="H397" s="90"/>
      <c r="I397" s="90"/>
      <c r="J397" s="90"/>
      <c r="K397" s="90"/>
      <c r="L397" s="90"/>
      <c r="M397" s="90"/>
    </row>
    <row r="398" spans="1:13" ht="12.75" customHeight="1">
      <c r="A398" s="88"/>
      <c r="B398" s="97" t="s">
        <v>54</v>
      </c>
      <c r="C398" s="98"/>
      <c r="D398" s="99"/>
      <c r="E398" s="100"/>
      <c r="F398" s="101">
        <v>10</v>
      </c>
      <c r="G398" s="48"/>
      <c r="H398" s="90"/>
      <c r="I398" s="90"/>
      <c r="J398" s="90"/>
      <c r="K398" s="90"/>
      <c r="L398" s="90"/>
      <c r="M398" s="90"/>
    </row>
    <row r="399" spans="1:13" ht="12.75" customHeight="1">
      <c r="A399" s="88"/>
      <c r="B399" s="102" t="s">
        <v>55</v>
      </c>
      <c r="C399" s="103"/>
      <c r="D399" s="104"/>
      <c r="E399" s="105"/>
      <c r="F399" s="106">
        <v>0.16666666666666663</v>
      </c>
      <c r="G399" s="107"/>
      <c r="H399" s="90"/>
      <c r="I399" s="90"/>
      <c r="J399" s="90"/>
      <c r="K399" s="90"/>
      <c r="L399" s="90"/>
      <c r="M399" s="90"/>
    </row>
    <row r="400" spans="1:13" ht="12.75" customHeight="1">
      <c r="A400" s="88"/>
      <c r="B400" s="89"/>
      <c r="C400" s="89"/>
      <c r="D400" s="88"/>
      <c r="E400" s="88"/>
      <c r="F400" s="108"/>
      <c r="G400" s="108"/>
      <c r="H400" s="90"/>
      <c r="I400" s="90"/>
      <c r="J400" s="90"/>
      <c r="K400" s="90"/>
      <c r="L400" s="90"/>
      <c r="M400" s="90"/>
    </row>
    <row r="401" spans="1:13" ht="12.75" customHeight="1">
      <c r="A401" s="88"/>
      <c r="B401" s="89"/>
      <c r="C401" s="109" t="s">
        <v>56</v>
      </c>
      <c r="D401" s="110"/>
      <c r="E401" s="111"/>
      <c r="F401" s="112">
        <v>0.022483333333333338</v>
      </c>
      <c r="G401" s="113"/>
      <c r="H401" s="90"/>
      <c r="I401" s="90"/>
      <c r="J401" s="90"/>
      <c r="K401" s="90"/>
      <c r="L401" s="90"/>
      <c r="M401" s="90"/>
    </row>
    <row r="402" spans="1:14" ht="12.75" customHeight="1">
      <c r="A402" s="88"/>
      <c r="B402" s="2"/>
      <c r="C402" s="109" t="s">
        <v>57</v>
      </c>
      <c r="D402" s="110"/>
      <c r="E402" s="114"/>
      <c r="F402" s="112">
        <v>0.02775990677654419</v>
      </c>
      <c r="G402" s="113"/>
      <c r="H402" s="2"/>
      <c r="I402" s="2"/>
      <c r="J402" s="2"/>
      <c r="K402" s="90"/>
      <c r="L402" s="2"/>
      <c r="M402" s="2"/>
      <c r="N402" s="2"/>
    </row>
    <row r="403" spans="1:14" ht="12.75" customHeight="1">
      <c r="A403" s="88"/>
      <c r="B403" s="2"/>
      <c r="C403" s="2"/>
      <c r="D403" s="2"/>
      <c r="E403" s="2"/>
      <c r="F403" s="115"/>
      <c r="G403" s="115"/>
      <c r="H403" s="2"/>
      <c r="I403" s="2"/>
      <c r="J403" s="2"/>
      <c r="K403" s="116"/>
      <c r="L403" s="2"/>
      <c r="M403" s="2"/>
      <c r="N403" s="2"/>
    </row>
    <row r="404" spans="1:14" ht="12.75" customHeight="1">
      <c r="A404" s="88"/>
      <c r="B404" s="2"/>
      <c r="C404" s="91" t="s">
        <v>58</v>
      </c>
      <c r="D404" s="110"/>
      <c r="E404" s="111"/>
      <c r="F404" s="112">
        <v>0.0736</v>
      </c>
      <c r="G404" s="113"/>
      <c r="H404" s="90"/>
      <c r="I404" s="116"/>
      <c r="J404" s="90"/>
      <c r="K404" s="117"/>
      <c r="L404" s="118"/>
      <c r="M404" s="90"/>
      <c r="N404" s="90"/>
    </row>
    <row r="405" spans="1:14" ht="12.75" customHeight="1">
      <c r="A405" s="88"/>
      <c r="B405" s="89"/>
      <c r="C405" s="91" t="s">
        <v>59</v>
      </c>
      <c r="D405" s="110"/>
      <c r="E405" s="111"/>
      <c r="F405" s="112">
        <v>-0.0145</v>
      </c>
      <c r="G405" s="113"/>
      <c r="H405" s="90"/>
      <c r="I405" s="90"/>
      <c r="J405" s="90"/>
      <c r="K405" s="90"/>
      <c r="L405" s="90"/>
      <c r="M405" s="90"/>
      <c r="N405" s="90"/>
    </row>
    <row r="406" spans="1:14" ht="9.75" customHeight="1" thickBot="1">
      <c r="A406" s="6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6.5" customHeight="1" thickBot="1">
      <c r="A407" s="65"/>
      <c r="B407" s="66" t="s">
        <v>113</v>
      </c>
      <c r="C407" s="67"/>
      <c r="D407" s="67"/>
      <c r="E407" s="67"/>
      <c r="F407" s="67"/>
      <c r="G407" s="68"/>
      <c r="H407" s="68"/>
      <c r="I407" s="68"/>
      <c r="J407" s="68"/>
      <c r="K407" s="68"/>
      <c r="L407" s="68"/>
      <c r="M407" s="68"/>
      <c r="N407" s="69"/>
    </row>
    <row r="408" spans="1:14" ht="10.5" customHeight="1" thickBot="1">
      <c r="A408" s="2"/>
      <c r="B408" s="70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2"/>
    </row>
    <row r="409" spans="1:14" ht="15.75" customHeight="1" thickBot="1">
      <c r="A409" s="2"/>
      <c r="B409" s="73"/>
      <c r="C409" s="74" t="s">
        <v>34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5"/>
    </row>
    <row r="410" spans="1:14" ht="13.5" customHeight="1" thickBot="1">
      <c r="A410" s="2"/>
      <c r="B410" s="76"/>
      <c r="C410" s="77" t="s">
        <v>35</v>
      </c>
      <c r="D410" s="78"/>
      <c r="E410" s="78" t="s">
        <v>36</v>
      </c>
      <c r="F410" s="79" t="s">
        <v>13</v>
      </c>
      <c r="G410" s="79" t="s">
        <v>14</v>
      </c>
      <c r="H410" s="80" t="s">
        <v>19</v>
      </c>
      <c r="I410" s="80" t="s">
        <v>21</v>
      </c>
      <c r="J410" s="80" t="s">
        <v>22</v>
      </c>
      <c r="K410" s="80" t="s">
        <v>37</v>
      </c>
      <c r="L410" s="80" t="s">
        <v>38</v>
      </c>
      <c r="M410" s="80" t="s">
        <v>39</v>
      </c>
      <c r="N410" s="81" t="s">
        <v>40</v>
      </c>
    </row>
    <row r="411" spans="1:14" ht="9.75" customHeight="1">
      <c r="A411" s="82"/>
      <c r="B411" s="83"/>
      <c r="C411" s="84" t="s">
        <v>63</v>
      </c>
      <c r="D411" s="85"/>
      <c r="E411" s="86">
        <v>0</v>
      </c>
      <c r="F411" s="86">
        <v>-0.01</v>
      </c>
      <c r="G411" s="86">
        <v>0.01</v>
      </c>
      <c r="H411" s="86">
        <v>52.5174</v>
      </c>
      <c r="I411" s="86">
        <v>6.6639</v>
      </c>
      <c r="J411" s="86">
        <v>-57.6436</v>
      </c>
      <c r="K411" s="86">
        <v>-0.0171</v>
      </c>
      <c r="L411" s="86">
        <v>-0.0101</v>
      </c>
      <c r="M411" s="86">
        <v>0.0288</v>
      </c>
      <c r="N411" s="86">
        <v>0.035</v>
      </c>
    </row>
    <row r="412" spans="1:14" ht="9.75" customHeight="1">
      <c r="A412" s="82"/>
      <c r="B412" s="83"/>
      <c r="C412" s="84" t="s">
        <v>64</v>
      </c>
      <c r="D412" s="85"/>
      <c r="E412" s="86">
        <v>0</v>
      </c>
      <c r="F412" s="86">
        <v>-0.01</v>
      </c>
      <c r="G412" s="86">
        <v>0.01</v>
      </c>
      <c r="H412" s="86">
        <v>52.7809</v>
      </c>
      <c r="I412" s="86">
        <v>6.6857</v>
      </c>
      <c r="J412" s="86">
        <v>-57.4793</v>
      </c>
      <c r="K412" s="86">
        <v>-0.0035</v>
      </c>
      <c r="L412" s="86">
        <v>-0.0021</v>
      </c>
      <c r="M412" s="86">
        <v>0.0059</v>
      </c>
      <c r="N412" s="86">
        <v>0.0071</v>
      </c>
    </row>
    <row r="413" spans="1:14" ht="9.75" customHeight="1">
      <c r="A413" s="82"/>
      <c r="B413" s="83"/>
      <c r="C413" s="84" t="s">
        <v>65</v>
      </c>
      <c r="D413" s="85"/>
      <c r="E413" s="86">
        <v>0</v>
      </c>
      <c r="F413" s="86">
        <v>-0.01</v>
      </c>
      <c r="G413" s="86">
        <v>0.01</v>
      </c>
      <c r="H413" s="86">
        <v>53.0309</v>
      </c>
      <c r="I413" s="86">
        <v>6.7438</v>
      </c>
      <c r="J413" s="86">
        <v>-57.3099</v>
      </c>
      <c r="K413" s="86">
        <v>0.0063</v>
      </c>
      <c r="L413" s="86">
        <v>0.0038</v>
      </c>
      <c r="M413" s="86">
        <v>-0.0105</v>
      </c>
      <c r="N413" s="86">
        <v>-0.0128</v>
      </c>
    </row>
    <row r="414" spans="1:14" ht="9.75" customHeight="1">
      <c r="A414" s="82"/>
      <c r="B414" s="83"/>
      <c r="C414" s="84" t="s">
        <v>66</v>
      </c>
      <c r="D414" s="85"/>
      <c r="E414" s="86">
        <v>0</v>
      </c>
      <c r="F414" s="86">
        <v>-0.01</v>
      </c>
      <c r="G414" s="86">
        <v>0.01</v>
      </c>
      <c r="H414" s="86">
        <v>53.4198</v>
      </c>
      <c r="I414" s="86">
        <v>6.7154</v>
      </c>
      <c r="J414" s="86">
        <v>-57.0886</v>
      </c>
      <c r="K414" s="86">
        <v>-0.0047</v>
      </c>
      <c r="L414" s="86">
        <v>-0.0029</v>
      </c>
      <c r="M414" s="86">
        <v>0.008</v>
      </c>
      <c r="N414" s="86">
        <v>0.0097</v>
      </c>
    </row>
    <row r="415" spans="1:14" ht="9.75" customHeight="1">
      <c r="A415" s="82"/>
      <c r="B415" s="83"/>
      <c r="C415" s="84" t="s">
        <v>67</v>
      </c>
      <c r="D415" s="85"/>
      <c r="E415" s="86">
        <v>0</v>
      </c>
      <c r="F415" s="86">
        <v>-0.01</v>
      </c>
      <c r="G415" s="86">
        <v>0.01</v>
      </c>
      <c r="H415" s="86">
        <v>52.2496</v>
      </c>
      <c r="I415" s="86">
        <v>7.8524</v>
      </c>
      <c r="J415" s="86">
        <v>-57.3553</v>
      </c>
      <c r="K415" s="86">
        <v>-0.0327</v>
      </c>
      <c r="L415" s="86">
        <v>-0.0219</v>
      </c>
      <c r="M415" s="86">
        <v>0.0539</v>
      </c>
      <c r="N415" s="86">
        <v>0.0668</v>
      </c>
    </row>
    <row r="416" spans="1:14" ht="9.75" customHeight="1">
      <c r="A416" s="82"/>
      <c r="B416" s="83"/>
      <c r="C416" s="84" t="s">
        <v>68</v>
      </c>
      <c r="D416" s="85"/>
      <c r="E416" s="86">
        <v>0</v>
      </c>
      <c r="F416" s="86">
        <v>-0.01</v>
      </c>
      <c r="G416" s="86">
        <v>0.01</v>
      </c>
      <c r="H416" s="86">
        <v>52.619</v>
      </c>
      <c r="I416" s="86">
        <v>7.8409</v>
      </c>
      <c r="J416" s="86">
        <v>-57.1358</v>
      </c>
      <c r="K416" s="86">
        <v>-0.0105</v>
      </c>
      <c r="L416" s="86">
        <v>-0.0071</v>
      </c>
      <c r="M416" s="86">
        <v>0.0173</v>
      </c>
      <c r="N416" s="86">
        <v>0.0215</v>
      </c>
    </row>
    <row r="417" spans="1:14" ht="9.75" customHeight="1">
      <c r="A417" s="82"/>
      <c r="B417" s="83"/>
      <c r="C417" s="84" t="s">
        <v>69</v>
      </c>
      <c r="D417" s="85"/>
      <c r="E417" s="86">
        <v>0</v>
      </c>
      <c r="F417" s="86">
        <v>-0.01</v>
      </c>
      <c r="G417" s="86">
        <v>0.01</v>
      </c>
      <c r="H417" s="86">
        <v>52.8756</v>
      </c>
      <c r="I417" s="86">
        <v>7.8246</v>
      </c>
      <c r="J417" s="86">
        <v>-56.9867</v>
      </c>
      <c r="K417" s="86">
        <v>-0.0004</v>
      </c>
      <c r="L417" s="86">
        <v>-0.0003</v>
      </c>
      <c r="M417" s="86">
        <v>0.0006</v>
      </c>
      <c r="N417" s="86">
        <v>0.0008</v>
      </c>
    </row>
    <row r="418" spans="1:14" ht="9.75" customHeight="1">
      <c r="A418" s="82"/>
      <c r="B418" s="83"/>
      <c r="C418" s="84" t="s">
        <v>70</v>
      </c>
      <c r="D418" s="85"/>
      <c r="E418" s="86">
        <v>0</v>
      </c>
      <c r="F418" s="86">
        <v>-0.01</v>
      </c>
      <c r="G418" s="86">
        <v>0.01</v>
      </c>
      <c r="H418" s="86">
        <v>53.2077</v>
      </c>
      <c r="I418" s="86">
        <v>7.731</v>
      </c>
      <c r="J418" s="86">
        <v>-56.8236</v>
      </c>
      <c r="K418" s="86">
        <v>-0.0055</v>
      </c>
      <c r="L418" s="86">
        <v>-0.0038</v>
      </c>
      <c r="M418" s="86">
        <v>0.0091</v>
      </c>
      <c r="N418" s="86">
        <v>0.0113</v>
      </c>
    </row>
    <row r="419" spans="1:14" ht="9.75" customHeight="1">
      <c r="A419" s="82"/>
      <c r="B419" s="83"/>
      <c r="C419" s="84" t="s">
        <v>71</v>
      </c>
      <c r="D419" s="85"/>
      <c r="E419" s="86">
        <v>0</v>
      </c>
      <c r="F419" s="86">
        <v>-0.01</v>
      </c>
      <c r="G419" s="86">
        <v>0.01</v>
      </c>
      <c r="H419" s="86">
        <v>52.253</v>
      </c>
      <c r="I419" s="86">
        <v>8.8337</v>
      </c>
      <c r="J419" s="86">
        <v>-56.9295</v>
      </c>
      <c r="K419" s="86">
        <v>-0.0126</v>
      </c>
      <c r="L419" s="86">
        <v>-0.0093</v>
      </c>
      <c r="M419" s="86">
        <v>0.0204</v>
      </c>
      <c r="N419" s="86">
        <v>0.0257</v>
      </c>
    </row>
    <row r="420" spans="1:14" ht="9.75" customHeight="1">
      <c r="A420" s="82"/>
      <c r="B420" s="83"/>
      <c r="C420" s="84" t="s">
        <v>72</v>
      </c>
      <c r="D420" s="85"/>
      <c r="E420" s="86">
        <v>0</v>
      </c>
      <c r="F420" s="86">
        <v>-0.01</v>
      </c>
      <c r="G420" s="86">
        <v>0.01</v>
      </c>
      <c r="H420" s="86">
        <v>52.568</v>
      </c>
      <c r="I420" s="86">
        <v>8.7679</v>
      </c>
      <c r="J420" s="86">
        <v>-56.7648</v>
      </c>
      <c r="K420" s="86">
        <v>-0.0121</v>
      </c>
      <c r="L420" s="86">
        <v>-0.009</v>
      </c>
      <c r="M420" s="86">
        <v>0.0196</v>
      </c>
      <c r="N420" s="86">
        <v>0.0247</v>
      </c>
    </row>
    <row r="421" spans="1:14" ht="9.75" customHeight="1">
      <c r="A421" s="82"/>
      <c r="B421" s="83"/>
      <c r="C421" s="84" t="s">
        <v>73</v>
      </c>
      <c r="D421" s="85"/>
      <c r="E421" s="86">
        <v>0</v>
      </c>
      <c r="F421" s="86">
        <v>-0.01</v>
      </c>
      <c r="G421" s="86">
        <v>0.01</v>
      </c>
      <c r="H421" s="86">
        <v>52.854</v>
      </c>
      <c r="I421" s="86">
        <v>8.7048</v>
      </c>
      <c r="J421" s="86">
        <v>-56.6168</v>
      </c>
      <c r="K421" s="86">
        <v>-0.0117</v>
      </c>
      <c r="L421" s="86">
        <v>-0.0087</v>
      </c>
      <c r="M421" s="86">
        <v>0.019</v>
      </c>
      <c r="N421" s="86">
        <v>0.0239</v>
      </c>
    </row>
    <row r="422" spans="1:14" ht="9.75" customHeight="1">
      <c r="A422" s="82"/>
      <c r="B422" s="83"/>
      <c r="C422" s="84" t="s">
        <v>74</v>
      </c>
      <c r="D422" s="85"/>
      <c r="E422" s="86">
        <v>0</v>
      </c>
      <c r="F422" s="86">
        <v>-0.01</v>
      </c>
      <c r="G422" s="86">
        <v>0.01</v>
      </c>
      <c r="H422" s="86">
        <v>53.1539</v>
      </c>
      <c r="I422" s="86">
        <v>8.6463</v>
      </c>
      <c r="J422" s="86">
        <v>-56.4582</v>
      </c>
      <c r="K422" s="86">
        <v>-0.0066</v>
      </c>
      <c r="L422" s="86">
        <v>-0.0049</v>
      </c>
      <c r="M422" s="86">
        <v>0.0107</v>
      </c>
      <c r="N422" s="86">
        <v>0.0135</v>
      </c>
    </row>
    <row r="423" ht="12.75" customHeight="1">
      <c r="A423" s="87"/>
    </row>
    <row r="424" spans="1:14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  <c r="N424" s="90"/>
    </row>
    <row r="425" spans="1:13" ht="12.75" customHeight="1">
      <c r="A425" s="88"/>
      <c r="B425" s="89"/>
      <c r="C425" s="89"/>
      <c r="D425" s="88"/>
      <c r="E425" s="88"/>
      <c r="F425" s="88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89"/>
      <c r="C426" s="89"/>
      <c r="D426" s="88"/>
      <c r="E426" s="88"/>
      <c r="F426" s="88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89"/>
      <c r="C427" s="89"/>
      <c r="D427" s="88"/>
      <c r="E427" s="88"/>
      <c r="F427" s="88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89"/>
      <c r="C428" s="89"/>
      <c r="D428" s="88"/>
      <c r="E428" s="88"/>
      <c r="F428" s="88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89"/>
      <c r="C429" s="89"/>
      <c r="D429" s="88"/>
      <c r="E429" s="88"/>
      <c r="F429" s="88"/>
      <c r="G429" s="90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89"/>
      <c r="C430" s="89"/>
      <c r="D430" s="88"/>
      <c r="E430" s="88"/>
      <c r="F430" s="88"/>
      <c r="G430" s="90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2"/>
      <c r="C431" s="2"/>
      <c r="D431" s="2"/>
      <c r="E431" s="2"/>
      <c r="F431" s="2"/>
      <c r="G431" s="90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2"/>
      <c r="C432" s="2"/>
      <c r="D432" s="2"/>
      <c r="E432" s="2"/>
      <c r="F432" s="2"/>
      <c r="G432" s="90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2"/>
      <c r="C433" s="2"/>
      <c r="D433" s="2"/>
      <c r="E433" s="2"/>
      <c r="F433" s="2"/>
      <c r="G433" s="90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2"/>
      <c r="C434" s="2"/>
      <c r="D434" s="2"/>
      <c r="E434" s="2"/>
      <c r="F434" s="2"/>
      <c r="G434" s="90"/>
      <c r="H434" s="90"/>
      <c r="I434" s="90"/>
      <c r="J434" s="90"/>
      <c r="K434" s="90"/>
      <c r="L434" s="90"/>
      <c r="M434" s="90"/>
    </row>
    <row r="435" spans="1:13" ht="12.75" customHeight="1">
      <c r="A435" s="88"/>
      <c r="B435" s="91" t="s">
        <v>53</v>
      </c>
      <c r="C435" s="92"/>
      <c r="D435" s="93"/>
      <c r="E435" s="94"/>
      <c r="F435" s="95">
        <v>12</v>
      </c>
      <c r="G435" s="96"/>
      <c r="H435" s="90"/>
      <c r="I435" s="90"/>
      <c r="J435" s="90"/>
      <c r="K435" s="90"/>
      <c r="L435" s="90"/>
      <c r="M435" s="90"/>
    </row>
    <row r="436" spans="1:13" ht="12.75" customHeight="1">
      <c r="A436" s="88"/>
      <c r="B436" s="97" t="s">
        <v>54</v>
      </c>
      <c r="C436" s="98"/>
      <c r="D436" s="99"/>
      <c r="E436" s="100"/>
      <c r="F436" s="101">
        <v>9</v>
      </c>
      <c r="G436" s="48"/>
      <c r="H436" s="90"/>
      <c r="I436" s="90"/>
      <c r="J436" s="90"/>
      <c r="K436" s="90"/>
      <c r="L436" s="90"/>
      <c r="M436" s="90"/>
    </row>
    <row r="437" spans="1:13" ht="12.75" customHeight="1">
      <c r="A437" s="88"/>
      <c r="B437" s="102" t="s">
        <v>55</v>
      </c>
      <c r="C437" s="103"/>
      <c r="D437" s="104"/>
      <c r="E437" s="105"/>
      <c r="F437" s="106">
        <v>0.25</v>
      </c>
      <c r="G437" s="107"/>
      <c r="H437" s="90"/>
      <c r="I437" s="90"/>
      <c r="J437" s="90"/>
      <c r="K437" s="90"/>
      <c r="L437" s="90"/>
      <c r="M437" s="90"/>
    </row>
    <row r="438" spans="1:13" ht="12.75" customHeight="1">
      <c r="A438" s="88"/>
      <c r="B438" s="89"/>
      <c r="C438" s="89"/>
      <c r="D438" s="88"/>
      <c r="E438" s="88"/>
      <c r="F438" s="108"/>
      <c r="G438" s="108"/>
      <c r="H438" s="90"/>
      <c r="I438" s="90"/>
      <c r="J438" s="90"/>
      <c r="K438" s="90"/>
      <c r="L438" s="90"/>
      <c r="M438" s="90"/>
    </row>
    <row r="439" spans="1:13" ht="12.75" customHeight="1">
      <c r="A439" s="88"/>
      <c r="B439" s="89"/>
      <c r="C439" s="109" t="s">
        <v>56</v>
      </c>
      <c r="D439" s="110"/>
      <c r="E439" s="111"/>
      <c r="F439" s="112">
        <v>0.018933333333333333</v>
      </c>
      <c r="G439" s="113"/>
      <c r="H439" s="90"/>
      <c r="I439" s="90"/>
      <c r="J439" s="90"/>
      <c r="K439" s="90"/>
      <c r="L439" s="90"/>
      <c r="M439" s="90"/>
    </row>
    <row r="440" spans="1:14" ht="12.75" customHeight="1">
      <c r="A440" s="88"/>
      <c r="B440" s="2"/>
      <c r="C440" s="109" t="s">
        <v>57</v>
      </c>
      <c r="D440" s="110"/>
      <c r="E440" s="114"/>
      <c r="F440" s="112">
        <v>0.019791060118297368</v>
      </c>
      <c r="G440" s="113"/>
      <c r="H440" s="2"/>
      <c r="I440" s="2"/>
      <c r="J440" s="2"/>
      <c r="K440" s="90"/>
      <c r="L440" s="2"/>
      <c r="M440" s="2"/>
      <c r="N440" s="2"/>
    </row>
    <row r="441" spans="1:14" ht="12.75" customHeight="1">
      <c r="A441" s="88"/>
      <c r="B441" s="2"/>
      <c r="C441" s="2"/>
      <c r="D441" s="2"/>
      <c r="E441" s="2"/>
      <c r="F441" s="115"/>
      <c r="G441" s="115"/>
      <c r="H441" s="2"/>
      <c r="I441" s="2"/>
      <c r="J441" s="2"/>
      <c r="K441" s="116"/>
      <c r="L441" s="2"/>
      <c r="M441" s="2"/>
      <c r="N441" s="2"/>
    </row>
    <row r="442" spans="1:14" ht="12.75" customHeight="1">
      <c r="A442" s="88"/>
      <c r="B442" s="2"/>
      <c r="C442" s="91" t="s">
        <v>58</v>
      </c>
      <c r="D442" s="110"/>
      <c r="E442" s="111"/>
      <c r="F442" s="112">
        <v>0.0668</v>
      </c>
      <c r="G442" s="113"/>
      <c r="H442" s="90"/>
      <c r="I442" s="116"/>
      <c r="J442" s="90"/>
      <c r="K442" s="117"/>
      <c r="L442" s="118"/>
      <c r="M442" s="90"/>
      <c r="N442" s="90"/>
    </row>
    <row r="443" spans="1:14" ht="12.75" customHeight="1">
      <c r="A443" s="88"/>
      <c r="B443" s="89"/>
      <c r="C443" s="91" t="s">
        <v>59</v>
      </c>
      <c r="D443" s="110"/>
      <c r="E443" s="111"/>
      <c r="F443" s="112">
        <v>-0.0128</v>
      </c>
      <c r="G443" s="113"/>
      <c r="H443" s="90"/>
      <c r="I443" s="90"/>
      <c r="J443" s="90"/>
      <c r="K443" s="90"/>
      <c r="L443" s="90"/>
      <c r="M443" s="90"/>
      <c r="N443" s="90"/>
    </row>
    <row r="444" spans="1:14" ht="9.75" customHeight="1" thickBot="1">
      <c r="A444" s="6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6.5" customHeight="1" thickBot="1">
      <c r="A445" s="65"/>
      <c r="B445" s="66" t="s">
        <v>80</v>
      </c>
      <c r="C445" s="67"/>
      <c r="D445" s="67"/>
      <c r="E445" s="67"/>
      <c r="F445" s="67"/>
      <c r="G445" s="68"/>
      <c r="H445" s="68"/>
      <c r="I445" s="68"/>
      <c r="J445" s="68"/>
      <c r="K445" s="68"/>
      <c r="L445" s="68"/>
      <c r="M445" s="68"/>
      <c r="N445" s="69"/>
    </row>
    <row r="446" spans="1:14" ht="10.5" customHeight="1" thickBot="1">
      <c r="A446" s="2"/>
      <c r="B446" s="70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2"/>
    </row>
    <row r="447" spans="1:14" ht="15.75" customHeight="1" thickBot="1">
      <c r="A447" s="2"/>
      <c r="B447" s="73"/>
      <c r="C447" s="74" t="s">
        <v>34</v>
      </c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5"/>
    </row>
    <row r="448" spans="1:14" ht="13.5" customHeight="1" thickBot="1">
      <c r="A448" s="2"/>
      <c r="B448" s="76"/>
      <c r="C448" s="77" t="s">
        <v>35</v>
      </c>
      <c r="D448" s="78"/>
      <c r="E448" s="78" t="s">
        <v>36</v>
      </c>
      <c r="F448" s="79" t="s">
        <v>13</v>
      </c>
      <c r="G448" s="79" t="s">
        <v>14</v>
      </c>
      <c r="H448" s="80" t="s">
        <v>19</v>
      </c>
      <c r="I448" s="80" t="s">
        <v>21</v>
      </c>
      <c r="J448" s="80" t="s">
        <v>22</v>
      </c>
      <c r="K448" s="80" t="s">
        <v>37</v>
      </c>
      <c r="L448" s="80" t="s">
        <v>38</v>
      </c>
      <c r="M448" s="80" t="s">
        <v>39</v>
      </c>
      <c r="N448" s="81" t="s">
        <v>40</v>
      </c>
    </row>
    <row r="449" spans="1:14" ht="9.75" customHeight="1">
      <c r="A449" s="82"/>
      <c r="B449" s="83"/>
      <c r="C449" s="84" t="s">
        <v>63</v>
      </c>
      <c r="D449" s="85"/>
      <c r="E449" s="86">
        <v>0</v>
      </c>
      <c r="F449" s="86">
        <v>-0.01</v>
      </c>
      <c r="G449" s="86">
        <v>0.01</v>
      </c>
      <c r="H449" s="86">
        <v>52.2085</v>
      </c>
      <c r="I449" s="86">
        <v>9.7367</v>
      </c>
      <c r="J449" s="86">
        <v>-56.5237</v>
      </c>
      <c r="K449" s="86">
        <v>-0.0221</v>
      </c>
      <c r="L449" s="86">
        <v>-0.0176</v>
      </c>
      <c r="M449" s="86">
        <v>0.035</v>
      </c>
      <c r="N449" s="86">
        <v>0.045</v>
      </c>
    </row>
    <row r="450" spans="1:14" ht="9.75" customHeight="1">
      <c r="A450" s="82"/>
      <c r="B450" s="83"/>
      <c r="C450" s="84" t="s">
        <v>64</v>
      </c>
      <c r="D450" s="85"/>
      <c r="E450" s="86">
        <v>0</v>
      </c>
      <c r="F450" s="86">
        <v>-0.01</v>
      </c>
      <c r="G450" s="86">
        <v>0.01</v>
      </c>
      <c r="H450" s="86">
        <v>52.5193</v>
      </c>
      <c r="I450" s="86">
        <v>9.6698</v>
      </c>
      <c r="J450" s="86">
        <v>-56.3617</v>
      </c>
      <c r="K450" s="86">
        <v>-0.0188</v>
      </c>
      <c r="L450" s="86">
        <v>-0.015</v>
      </c>
      <c r="M450" s="86">
        <v>0.0299</v>
      </c>
      <c r="N450" s="86">
        <v>0.0384</v>
      </c>
    </row>
    <row r="451" spans="1:14" ht="9.75" customHeight="1">
      <c r="A451" s="82"/>
      <c r="B451" s="83"/>
      <c r="C451" s="84" t="s">
        <v>65</v>
      </c>
      <c r="D451" s="85"/>
      <c r="E451" s="86">
        <v>0</v>
      </c>
      <c r="F451" s="86">
        <v>-0.01</v>
      </c>
      <c r="G451" s="86">
        <v>0.01</v>
      </c>
      <c r="H451" s="86">
        <v>52.8268</v>
      </c>
      <c r="I451" s="86">
        <v>9.603</v>
      </c>
      <c r="J451" s="86">
        <v>-56.2018</v>
      </c>
      <c r="K451" s="86">
        <v>-0.016</v>
      </c>
      <c r="L451" s="86">
        <v>-0.0128</v>
      </c>
      <c r="M451" s="86">
        <v>0.0254</v>
      </c>
      <c r="N451" s="86">
        <v>0.0327</v>
      </c>
    </row>
    <row r="452" spans="1:14" ht="9.75" customHeight="1">
      <c r="A452" s="82"/>
      <c r="B452" s="83"/>
      <c r="C452" s="84" t="s">
        <v>66</v>
      </c>
      <c r="D452" s="85"/>
      <c r="E452" s="86">
        <v>0</v>
      </c>
      <c r="F452" s="86">
        <v>-0.01</v>
      </c>
      <c r="G452" s="86">
        <v>0.01</v>
      </c>
      <c r="H452" s="86">
        <v>53.1097</v>
      </c>
      <c r="I452" s="86">
        <v>9.5406</v>
      </c>
      <c r="J452" s="86">
        <v>-56.0551</v>
      </c>
      <c r="K452" s="86">
        <v>-0.012</v>
      </c>
      <c r="L452" s="86">
        <v>-0.0096</v>
      </c>
      <c r="M452" s="86">
        <v>0.019</v>
      </c>
      <c r="N452" s="86">
        <v>0.0244</v>
      </c>
    </row>
    <row r="453" spans="1:14" ht="9.75" customHeight="1">
      <c r="A453" s="82"/>
      <c r="B453" s="83"/>
      <c r="C453" s="84" t="s">
        <v>67</v>
      </c>
      <c r="D453" s="85"/>
      <c r="E453" s="86">
        <v>0</v>
      </c>
      <c r="F453" s="86">
        <v>-0.01</v>
      </c>
      <c r="G453" s="86">
        <v>0.01</v>
      </c>
      <c r="H453" s="86">
        <v>52.1965</v>
      </c>
      <c r="I453" s="86">
        <v>10.3847</v>
      </c>
      <c r="J453" s="86">
        <v>-56.1944</v>
      </c>
      <c r="K453" s="86">
        <v>-0.0164</v>
      </c>
      <c r="L453" s="86">
        <v>-0.0138</v>
      </c>
      <c r="M453" s="86">
        <v>0.0258</v>
      </c>
      <c r="N453" s="86">
        <v>0.0335</v>
      </c>
    </row>
    <row r="454" spans="1:14" ht="9.75" customHeight="1">
      <c r="A454" s="82"/>
      <c r="B454" s="83"/>
      <c r="C454" s="84" t="s">
        <v>68</v>
      </c>
      <c r="D454" s="85"/>
      <c r="E454" s="86">
        <v>0</v>
      </c>
      <c r="F454" s="86">
        <v>-0.01</v>
      </c>
      <c r="G454" s="86">
        <v>0.01</v>
      </c>
      <c r="H454" s="86">
        <v>52.4831</v>
      </c>
      <c r="I454" s="86">
        <v>10.3378</v>
      </c>
      <c r="J454" s="86">
        <v>-56.0368</v>
      </c>
      <c r="K454" s="86">
        <v>-0.0137</v>
      </c>
      <c r="L454" s="86">
        <v>-0.0116</v>
      </c>
      <c r="M454" s="86">
        <v>0.0215</v>
      </c>
      <c r="N454" s="86">
        <v>0.028</v>
      </c>
    </row>
    <row r="455" spans="1:14" ht="9.75" customHeight="1">
      <c r="A455" s="82"/>
      <c r="B455" s="83"/>
      <c r="C455" s="84" t="s">
        <v>69</v>
      </c>
      <c r="D455" s="85"/>
      <c r="E455" s="86">
        <v>0</v>
      </c>
      <c r="F455" s="86">
        <v>-0.01</v>
      </c>
      <c r="G455" s="86">
        <v>0.01</v>
      </c>
      <c r="H455" s="86">
        <v>52.7726</v>
      </c>
      <c r="I455" s="86">
        <v>10.2866</v>
      </c>
      <c r="J455" s="86">
        <v>-55.8797</v>
      </c>
      <c r="K455" s="86">
        <v>-0.0133</v>
      </c>
      <c r="L455" s="86">
        <v>-0.0112</v>
      </c>
      <c r="M455" s="86">
        <v>0.0208</v>
      </c>
      <c r="N455" s="86">
        <v>0.0271</v>
      </c>
    </row>
    <row r="456" spans="1:14" ht="9.75" customHeight="1">
      <c r="A456" s="82"/>
      <c r="B456" s="83"/>
      <c r="C456" s="84" t="s">
        <v>70</v>
      </c>
      <c r="D456" s="85"/>
      <c r="E456" s="86">
        <v>0</v>
      </c>
      <c r="F456" s="86">
        <v>-0.01</v>
      </c>
      <c r="G456" s="86">
        <v>0.01</v>
      </c>
      <c r="H456" s="86">
        <v>53.1173</v>
      </c>
      <c r="I456" s="86">
        <v>10.182</v>
      </c>
      <c r="J456" s="86">
        <v>-55.7162</v>
      </c>
      <c r="K456" s="86">
        <v>-0.013</v>
      </c>
      <c r="L456" s="86">
        <v>-0.011</v>
      </c>
      <c r="M456" s="86">
        <v>0.0204</v>
      </c>
      <c r="N456" s="86">
        <v>0.0266</v>
      </c>
    </row>
    <row r="457" spans="1:14" ht="9.75" customHeight="1">
      <c r="A457" s="82"/>
      <c r="B457" s="83"/>
      <c r="C457" s="84" t="s">
        <v>71</v>
      </c>
      <c r="D457" s="85"/>
      <c r="E457" s="86">
        <v>0</v>
      </c>
      <c r="F457" s="86">
        <v>-0.01</v>
      </c>
      <c r="G457" s="86">
        <v>0.01</v>
      </c>
      <c r="H457" s="86">
        <v>52.162</v>
      </c>
      <c r="I457" s="86">
        <v>11.1812</v>
      </c>
      <c r="J457" s="86">
        <v>-55.7721</v>
      </c>
      <c r="K457" s="86">
        <v>0.0048</v>
      </c>
      <c r="L457" s="86">
        <v>0.0043</v>
      </c>
      <c r="M457" s="86">
        <v>-0.0074</v>
      </c>
      <c r="N457" s="86">
        <v>-0.0098</v>
      </c>
    </row>
    <row r="458" spans="1:14" ht="9.75" customHeight="1">
      <c r="A458" s="82"/>
      <c r="B458" s="83"/>
      <c r="C458" s="84" t="s">
        <v>72</v>
      </c>
      <c r="D458" s="85"/>
      <c r="E458" s="86">
        <v>0</v>
      </c>
      <c r="F458" s="86">
        <v>-0.01</v>
      </c>
      <c r="G458" s="86">
        <v>0.01</v>
      </c>
      <c r="H458" s="86">
        <v>52.5035</v>
      </c>
      <c r="I458" s="86">
        <v>11.1017</v>
      </c>
      <c r="J458" s="86">
        <v>-55.5971</v>
      </c>
      <c r="K458" s="86">
        <v>0.0018</v>
      </c>
      <c r="L458" s="86">
        <v>0.0016</v>
      </c>
      <c r="M458" s="86">
        <v>-0.0027</v>
      </c>
      <c r="N458" s="86">
        <v>-0.0036</v>
      </c>
    </row>
    <row r="459" spans="1:14" ht="9.75" customHeight="1">
      <c r="A459" s="82"/>
      <c r="B459" s="83"/>
      <c r="C459" s="84" t="s">
        <v>73</v>
      </c>
      <c r="D459" s="85"/>
      <c r="E459" s="86">
        <v>0</v>
      </c>
      <c r="F459" s="86">
        <v>-0.01</v>
      </c>
      <c r="G459" s="86">
        <v>0.01</v>
      </c>
      <c r="H459" s="86">
        <v>52.7508</v>
      </c>
      <c r="I459" s="86">
        <v>11.0448</v>
      </c>
      <c r="J459" s="86">
        <v>-55.4699</v>
      </c>
      <c r="K459" s="86">
        <v>-0.0013</v>
      </c>
      <c r="L459" s="86">
        <v>-0.0012</v>
      </c>
      <c r="M459" s="86">
        <v>0.002</v>
      </c>
      <c r="N459" s="86">
        <v>0.0027</v>
      </c>
    </row>
    <row r="460" spans="1:14" ht="9.75" customHeight="1">
      <c r="A460" s="82"/>
      <c r="B460" s="83"/>
      <c r="C460" s="84" t="s">
        <v>74</v>
      </c>
      <c r="D460" s="85"/>
      <c r="E460" s="86">
        <v>0</v>
      </c>
      <c r="F460" s="86">
        <v>-0.01</v>
      </c>
      <c r="G460" s="86">
        <v>0.01</v>
      </c>
      <c r="H460" s="86">
        <v>53.0423</v>
      </c>
      <c r="I460" s="86">
        <v>10.982</v>
      </c>
      <c r="J460" s="86">
        <v>-55.3176</v>
      </c>
      <c r="K460" s="86">
        <v>0.0012</v>
      </c>
      <c r="L460" s="86">
        <v>0.0011</v>
      </c>
      <c r="M460" s="86">
        <v>-0.0019</v>
      </c>
      <c r="N460" s="86">
        <v>-0.0025</v>
      </c>
    </row>
    <row r="461" ht="12.75" customHeight="1">
      <c r="A461" s="87"/>
    </row>
    <row r="462" spans="1:14" ht="12.75" customHeight="1">
      <c r="A462" s="88"/>
      <c r="B462" s="89"/>
      <c r="C462" s="89"/>
      <c r="D462" s="88"/>
      <c r="E462" s="88"/>
      <c r="F462" s="88"/>
      <c r="G462" s="90"/>
      <c r="H462" s="90"/>
      <c r="I462" s="90"/>
      <c r="J462" s="90"/>
      <c r="K462" s="90"/>
      <c r="L462" s="90"/>
      <c r="M462" s="90"/>
      <c r="N462" s="90"/>
    </row>
    <row r="463" spans="1:13" ht="12.75" customHeight="1">
      <c r="A463" s="88"/>
      <c r="B463" s="89"/>
      <c r="C463" s="89"/>
      <c r="D463" s="88"/>
      <c r="E463" s="88"/>
      <c r="F463" s="88"/>
      <c r="G463" s="90"/>
      <c r="H463" s="90"/>
      <c r="I463" s="90"/>
      <c r="J463" s="90"/>
      <c r="K463" s="90"/>
      <c r="L463" s="90"/>
      <c r="M463" s="90"/>
    </row>
    <row r="464" spans="1:13" ht="12.75" customHeight="1">
      <c r="A464" s="88"/>
      <c r="B464" s="89"/>
      <c r="C464" s="89"/>
      <c r="D464" s="88"/>
      <c r="E464" s="88"/>
      <c r="F464" s="88"/>
      <c r="G464" s="90"/>
      <c r="H464" s="90"/>
      <c r="I464" s="90"/>
      <c r="J464" s="90"/>
      <c r="K464" s="90"/>
      <c r="L464" s="90"/>
      <c r="M464" s="90"/>
    </row>
    <row r="465" spans="1:13" ht="12.75" customHeight="1">
      <c r="A465" s="88"/>
      <c r="B465" s="89"/>
      <c r="C465" s="89"/>
      <c r="D465" s="88"/>
      <c r="E465" s="88"/>
      <c r="F465" s="88"/>
      <c r="G465" s="90"/>
      <c r="H465" s="90"/>
      <c r="I465" s="90"/>
      <c r="J465" s="90"/>
      <c r="K465" s="90"/>
      <c r="L465" s="90"/>
      <c r="M465" s="90"/>
    </row>
    <row r="466" spans="1:13" ht="12.75" customHeight="1">
      <c r="A466" s="88"/>
      <c r="B466" s="89"/>
      <c r="C466" s="89"/>
      <c r="D466" s="88"/>
      <c r="E466" s="88"/>
      <c r="F466" s="88"/>
      <c r="G466" s="90"/>
      <c r="H466" s="90"/>
      <c r="I466" s="90"/>
      <c r="J466" s="90"/>
      <c r="K466" s="90"/>
      <c r="L466" s="90"/>
      <c r="M466" s="90"/>
    </row>
    <row r="467" spans="1:13" ht="12.75" customHeight="1">
      <c r="A467" s="88"/>
      <c r="B467" s="89"/>
      <c r="C467" s="89"/>
      <c r="D467" s="88"/>
      <c r="E467" s="88"/>
      <c r="F467" s="88"/>
      <c r="G467" s="90"/>
      <c r="H467" s="90"/>
      <c r="I467" s="90"/>
      <c r="J467" s="90"/>
      <c r="K467" s="90"/>
      <c r="L467" s="90"/>
      <c r="M467" s="90"/>
    </row>
    <row r="468" spans="1:13" ht="12.75" customHeight="1">
      <c r="A468" s="88"/>
      <c r="B468" s="89"/>
      <c r="C468" s="89"/>
      <c r="D468" s="88"/>
      <c r="E468" s="88"/>
      <c r="F468" s="88"/>
      <c r="G468" s="90"/>
      <c r="H468" s="90"/>
      <c r="I468" s="90"/>
      <c r="J468" s="90"/>
      <c r="K468" s="90"/>
      <c r="L468" s="90"/>
      <c r="M468" s="90"/>
    </row>
    <row r="469" spans="1:13" ht="12.75" customHeight="1">
      <c r="A469" s="88"/>
      <c r="B469" s="2"/>
      <c r="C469" s="2"/>
      <c r="D469" s="2"/>
      <c r="E469" s="2"/>
      <c r="F469" s="2"/>
      <c r="G469" s="90"/>
      <c r="H469" s="90"/>
      <c r="I469" s="90"/>
      <c r="J469" s="90"/>
      <c r="K469" s="90"/>
      <c r="L469" s="90"/>
      <c r="M469" s="90"/>
    </row>
    <row r="470" spans="1:13" ht="12.75" customHeight="1">
      <c r="A470" s="88"/>
      <c r="B470" s="2"/>
      <c r="C470" s="2"/>
      <c r="D470" s="2"/>
      <c r="E470" s="2"/>
      <c r="F470" s="2"/>
      <c r="G470" s="90"/>
      <c r="H470" s="90"/>
      <c r="I470" s="90"/>
      <c r="J470" s="90"/>
      <c r="K470" s="90"/>
      <c r="L470" s="90"/>
      <c r="M470" s="90"/>
    </row>
    <row r="471" spans="1:13" ht="12.75" customHeight="1">
      <c r="A471" s="88"/>
      <c r="B471" s="2"/>
      <c r="C471" s="2"/>
      <c r="D471" s="2"/>
      <c r="E471" s="2"/>
      <c r="F471" s="2"/>
      <c r="G471" s="90"/>
      <c r="H471" s="90"/>
      <c r="I471" s="90"/>
      <c r="J471" s="90"/>
      <c r="K471" s="90"/>
      <c r="L471" s="90"/>
      <c r="M471" s="90"/>
    </row>
    <row r="472" spans="1:13" ht="12.75" customHeight="1">
      <c r="A472" s="88"/>
      <c r="B472" s="2"/>
      <c r="C472" s="2"/>
      <c r="D472" s="2"/>
      <c r="E472" s="2"/>
      <c r="F472" s="2"/>
      <c r="G472" s="90"/>
      <c r="H472" s="90"/>
      <c r="I472" s="90"/>
      <c r="J472" s="90"/>
      <c r="K472" s="90"/>
      <c r="L472" s="90"/>
      <c r="M472" s="90"/>
    </row>
    <row r="473" spans="1:13" ht="12.75" customHeight="1">
      <c r="A473" s="88"/>
      <c r="B473" s="91" t="s">
        <v>53</v>
      </c>
      <c r="C473" s="92"/>
      <c r="D473" s="93"/>
      <c r="E473" s="94"/>
      <c r="F473" s="95">
        <v>12</v>
      </c>
      <c r="G473" s="96"/>
      <c r="H473" s="90"/>
      <c r="I473" s="90"/>
      <c r="J473" s="90"/>
      <c r="K473" s="90"/>
      <c r="L473" s="90"/>
      <c r="M473" s="90"/>
    </row>
    <row r="474" spans="1:13" ht="12.75" customHeight="1">
      <c r="A474" s="88"/>
      <c r="B474" s="97" t="s">
        <v>54</v>
      </c>
      <c r="C474" s="98"/>
      <c r="D474" s="99"/>
      <c r="E474" s="100"/>
      <c r="F474" s="101">
        <v>8</v>
      </c>
      <c r="G474" s="48"/>
      <c r="H474" s="90"/>
      <c r="I474" s="90"/>
      <c r="J474" s="90"/>
      <c r="K474" s="90"/>
      <c r="L474" s="90"/>
      <c r="M474" s="90"/>
    </row>
    <row r="475" spans="1:13" ht="12.75" customHeight="1">
      <c r="A475" s="88"/>
      <c r="B475" s="102" t="s">
        <v>55</v>
      </c>
      <c r="C475" s="103"/>
      <c r="D475" s="104"/>
      <c r="E475" s="105"/>
      <c r="F475" s="106">
        <v>0.33333333333333337</v>
      </c>
      <c r="G475" s="107"/>
      <c r="H475" s="90"/>
      <c r="I475" s="90"/>
      <c r="J475" s="90"/>
      <c r="K475" s="90"/>
      <c r="L475" s="90"/>
      <c r="M475" s="90"/>
    </row>
    <row r="476" spans="1:13" ht="12.75" customHeight="1">
      <c r="A476" s="88"/>
      <c r="B476" s="89"/>
      <c r="C476" s="89"/>
      <c r="D476" s="88"/>
      <c r="E476" s="88"/>
      <c r="F476" s="108"/>
      <c r="G476" s="108"/>
      <c r="H476" s="90"/>
      <c r="I476" s="90"/>
      <c r="J476" s="90"/>
      <c r="K476" s="90"/>
      <c r="L476" s="90"/>
      <c r="M476" s="90"/>
    </row>
    <row r="477" spans="1:13" ht="12.75" customHeight="1">
      <c r="A477" s="88"/>
      <c r="B477" s="89"/>
      <c r="C477" s="109" t="s">
        <v>56</v>
      </c>
      <c r="D477" s="110"/>
      <c r="E477" s="111"/>
      <c r="F477" s="112">
        <v>0.02020833333333334</v>
      </c>
      <c r="G477" s="113"/>
      <c r="H477" s="90"/>
      <c r="I477" s="90"/>
      <c r="J477" s="90"/>
      <c r="K477" s="90"/>
      <c r="L477" s="90"/>
      <c r="M477" s="90"/>
    </row>
    <row r="478" spans="1:14" ht="12.75" customHeight="1">
      <c r="A478" s="88"/>
      <c r="B478" s="2"/>
      <c r="C478" s="109" t="s">
        <v>57</v>
      </c>
      <c r="D478" s="110"/>
      <c r="E478" s="114"/>
      <c r="F478" s="112">
        <v>0.018425400369812273</v>
      </c>
      <c r="G478" s="113"/>
      <c r="H478" s="2"/>
      <c r="I478" s="2"/>
      <c r="J478" s="2"/>
      <c r="K478" s="90"/>
      <c r="L478" s="2"/>
      <c r="M478" s="2"/>
      <c r="N478" s="2"/>
    </row>
    <row r="479" spans="1:14" ht="12.75" customHeight="1">
      <c r="A479" s="88"/>
      <c r="B479" s="2"/>
      <c r="C479" s="2"/>
      <c r="D479" s="2"/>
      <c r="E479" s="2"/>
      <c r="F479" s="115"/>
      <c r="G479" s="115"/>
      <c r="H479" s="2"/>
      <c r="I479" s="2"/>
      <c r="J479" s="2"/>
      <c r="K479" s="116"/>
      <c r="L479" s="2"/>
      <c r="M479" s="2"/>
      <c r="N479" s="2"/>
    </row>
    <row r="480" spans="1:14" ht="12.75" customHeight="1">
      <c r="A480" s="88"/>
      <c r="B480" s="2"/>
      <c r="C480" s="91" t="s">
        <v>58</v>
      </c>
      <c r="D480" s="110"/>
      <c r="E480" s="111"/>
      <c r="F480" s="112">
        <v>0.045</v>
      </c>
      <c r="G480" s="113"/>
      <c r="H480" s="90"/>
      <c r="I480" s="116"/>
      <c r="J480" s="90"/>
      <c r="K480" s="117"/>
      <c r="L480" s="118"/>
      <c r="M480" s="90"/>
      <c r="N480" s="90"/>
    </row>
    <row r="481" spans="1:14" ht="12.75" customHeight="1">
      <c r="A481" s="88"/>
      <c r="B481" s="89"/>
      <c r="C481" s="91" t="s">
        <v>59</v>
      </c>
      <c r="D481" s="110"/>
      <c r="E481" s="111"/>
      <c r="F481" s="112">
        <v>-0.0098</v>
      </c>
      <c r="G481" s="113"/>
      <c r="H481" s="90"/>
      <c r="I481" s="90"/>
      <c r="J481" s="90"/>
      <c r="K481" s="90"/>
      <c r="L481" s="90"/>
      <c r="M481" s="90"/>
      <c r="N481" s="90"/>
    </row>
    <row r="482" spans="1:14" ht="9.75" customHeight="1" thickBot="1">
      <c r="A482" s="6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6.5" customHeight="1" thickBot="1">
      <c r="A483" s="65"/>
      <c r="B483" s="66" t="s">
        <v>81</v>
      </c>
      <c r="C483" s="67"/>
      <c r="D483" s="67"/>
      <c r="E483" s="67"/>
      <c r="F483" s="67"/>
      <c r="G483" s="68"/>
      <c r="H483" s="68"/>
      <c r="I483" s="68"/>
      <c r="J483" s="68"/>
      <c r="K483" s="68"/>
      <c r="L483" s="68"/>
      <c r="M483" s="68"/>
      <c r="N483" s="69"/>
    </row>
    <row r="484" spans="1:14" ht="10.5" customHeight="1" thickBot="1">
      <c r="A484" s="2"/>
      <c r="B484" s="70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2"/>
    </row>
    <row r="485" spans="1:14" ht="15.75" customHeight="1" thickBot="1">
      <c r="A485" s="2"/>
      <c r="B485" s="73"/>
      <c r="C485" s="74" t="s">
        <v>34</v>
      </c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5"/>
    </row>
    <row r="486" spans="1:14" ht="13.5" customHeight="1" thickBot="1">
      <c r="A486" s="2"/>
      <c r="B486" s="76"/>
      <c r="C486" s="77" t="s">
        <v>35</v>
      </c>
      <c r="D486" s="78"/>
      <c r="E486" s="78" t="s">
        <v>36</v>
      </c>
      <c r="F486" s="79" t="s">
        <v>13</v>
      </c>
      <c r="G486" s="79" t="s">
        <v>14</v>
      </c>
      <c r="H486" s="80" t="s">
        <v>19</v>
      </c>
      <c r="I486" s="80" t="s">
        <v>21</v>
      </c>
      <c r="J486" s="80" t="s">
        <v>22</v>
      </c>
      <c r="K486" s="80" t="s">
        <v>37</v>
      </c>
      <c r="L486" s="80" t="s">
        <v>38</v>
      </c>
      <c r="M486" s="80" t="s">
        <v>39</v>
      </c>
      <c r="N486" s="81" t="s">
        <v>40</v>
      </c>
    </row>
    <row r="487" spans="1:14" ht="9.75" customHeight="1">
      <c r="A487" s="82"/>
      <c r="B487" s="83"/>
      <c r="C487" s="84" t="s">
        <v>82</v>
      </c>
      <c r="D487" s="85"/>
      <c r="E487" s="86">
        <v>0</v>
      </c>
      <c r="F487" s="86">
        <v>-0.01</v>
      </c>
      <c r="G487" s="86">
        <v>0.01</v>
      </c>
      <c r="H487" s="86">
        <v>52.1265</v>
      </c>
      <c r="I487" s="86">
        <v>12.1068</v>
      </c>
      <c r="J487" s="86">
        <v>-55.2355</v>
      </c>
      <c r="K487" s="86">
        <v>-0.0132</v>
      </c>
      <c r="L487" s="86">
        <v>-0.0126</v>
      </c>
      <c r="M487" s="86">
        <v>0.02</v>
      </c>
      <c r="N487" s="86">
        <v>0.0271</v>
      </c>
    </row>
    <row r="488" spans="1:14" ht="9.75" customHeight="1">
      <c r="A488" s="82"/>
      <c r="B488" s="83"/>
      <c r="C488" s="84" t="s">
        <v>83</v>
      </c>
      <c r="D488" s="85"/>
      <c r="E488" s="86">
        <v>0</v>
      </c>
      <c r="F488" s="86">
        <v>-0.01</v>
      </c>
      <c r="G488" s="86">
        <v>0.01</v>
      </c>
      <c r="H488" s="86">
        <v>52.4217</v>
      </c>
      <c r="I488" s="86">
        <v>12.0104</v>
      </c>
      <c r="J488" s="86">
        <v>-55.1017</v>
      </c>
      <c r="K488" s="86">
        <v>-0.009</v>
      </c>
      <c r="L488" s="86">
        <v>-0.0086</v>
      </c>
      <c r="M488" s="86">
        <v>0.0137</v>
      </c>
      <c r="N488" s="86">
        <v>0.0185</v>
      </c>
    </row>
    <row r="489" spans="1:14" ht="9.75" customHeight="1">
      <c r="A489" s="82"/>
      <c r="B489" s="83"/>
      <c r="C489" s="84" t="s">
        <v>84</v>
      </c>
      <c r="D489" s="85"/>
      <c r="E489" s="86">
        <v>0</v>
      </c>
      <c r="F489" s="86">
        <v>-0.01</v>
      </c>
      <c r="G489" s="86">
        <v>0.01</v>
      </c>
      <c r="H489" s="86">
        <v>52.7</v>
      </c>
      <c r="I489" s="86">
        <v>11.9197</v>
      </c>
      <c r="J489" s="86">
        <v>-54.9754</v>
      </c>
      <c r="K489" s="86">
        <v>-0.0097</v>
      </c>
      <c r="L489" s="86">
        <v>-0.0093</v>
      </c>
      <c r="M489" s="86">
        <v>0.0148</v>
      </c>
      <c r="N489" s="86">
        <v>0.02</v>
      </c>
    </row>
    <row r="490" spans="1:14" ht="9.75" customHeight="1">
      <c r="A490" s="82"/>
      <c r="B490" s="83"/>
      <c r="C490" s="84" t="s">
        <v>85</v>
      </c>
      <c r="D490" s="85"/>
      <c r="E490" s="86">
        <v>0</v>
      </c>
      <c r="F490" s="86">
        <v>-0.01</v>
      </c>
      <c r="G490" s="86">
        <v>0.01</v>
      </c>
      <c r="H490" s="86">
        <v>53.0093</v>
      </c>
      <c r="I490" s="86">
        <v>11.8332</v>
      </c>
      <c r="J490" s="86">
        <v>-54.8261</v>
      </c>
      <c r="K490" s="86">
        <v>-0.0087</v>
      </c>
      <c r="L490" s="86">
        <v>-0.0083</v>
      </c>
      <c r="M490" s="86">
        <v>0.0133</v>
      </c>
      <c r="N490" s="86">
        <v>0.0179</v>
      </c>
    </row>
    <row r="491" spans="1:14" ht="9.75" customHeight="1">
      <c r="A491" s="82"/>
      <c r="B491" s="83"/>
      <c r="C491" s="84" t="s">
        <v>86</v>
      </c>
      <c r="D491" s="85"/>
      <c r="E491" s="86">
        <v>0</v>
      </c>
      <c r="F491" s="86">
        <v>-0.01</v>
      </c>
      <c r="G491" s="86">
        <v>0.01</v>
      </c>
      <c r="H491" s="86">
        <v>52.0531</v>
      </c>
      <c r="I491" s="86">
        <v>12.6577</v>
      </c>
      <c r="J491" s="86">
        <v>-54.9272</v>
      </c>
      <c r="K491" s="86">
        <v>-0.0154</v>
      </c>
      <c r="L491" s="86">
        <v>-0.0154</v>
      </c>
      <c r="M491" s="86">
        <v>0.0232</v>
      </c>
      <c r="N491" s="86">
        <v>0.0318</v>
      </c>
    </row>
    <row r="492" spans="1:14" ht="9.75" customHeight="1">
      <c r="A492" s="82"/>
      <c r="B492" s="83"/>
      <c r="C492" s="84" t="s">
        <v>87</v>
      </c>
      <c r="D492" s="85"/>
      <c r="E492" s="86">
        <v>0</v>
      </c>
      <c r="F492" s="86">
        <v>-0.01</v>
      </c>
      <c r="G492" s="86">
        <v>0.01</v>
      </c>
      <c r="H492" s="86">
        <v>52.3401</v>
      </c>
      <c r="I492" s="86">
        <v>12.6391</v>
      </c>
      <c r="J492" s="86">
        <v>-54.7483</v>
      </c>
      <c r="K492" s="86">
        <v>-0.0133</v>
      </c>
      <c r="L492" s="86">
        <v>-0.0133</v>
      </c>
      <c r="M492" s="86">
        <v>0.0199</v>
      </c>
      <c r="N492" s="86">
        <v>0.0274</v>
      </c>
    </row>
    <row r="493" spans="1:14" ht="9.75" customHeight="1">
      <c r="A493" s="82"/>
      <c r="B493" s="83"/>
      <c r="C493" s="84" t="s">
        <v>88</v>
      </c>
      <c r="D493" s="85"/>
      <c r="E493" s="86">
        <v>0</v>
      </c>
      <c r="F493" s="86">
        <v>-0.01</v>
      </c>
      <c r="G493" s="86">
        <v>0.01</v>
      </c>
      <c r="H493" s="86">
        <v>52.6462</v>
      </c>
      <c r="I493" s="86">
        <v>12.5554</v>
      </c>
      <c r="J493" s="86">
        <v>-54.6</v>
      </c>
      <c r="K493" s="86">
        <v>-0.0101</v>
      </c>
      <c r="L493" s="86">
        <v>-0.0101</v>
      </c>
      <c r="M493" s="86">
        <v>0.0152</v>
      </c>
      <c r="N493" s="86">
        <v>0.0208</v>
      </c>
    </row>
    <row r="494" spans="1:14" ht="9.75" customHeight="1">
      <c r="A494" s="82"/>
      <c r="B494" s="83"/>
      <c r="C494" s="84" t="s">
        <v>89</v>
      </c>
      <c r="D494" s="85"/>
      <c r="E494" s="86">
        <v>0</v>
      </c>
      <c r="F494" s="86">
        <v>-0.01</v>
      </c>
      <c r="G494" s="86">
        <v>0.01</v>
      </c>
      <c r="H494" s="86">
        <v>53.0416</v>
      </c>
      <c r="I494" s="86">
        <v>12.4541</v>
      </c>
      <c r="J494" s="86">
        <v>-54.4039</v>
      </c>
      <c r="K494" s="86">
        <v>-0.0081</v>
      </c>
      <c r="L494" s="86">
        <v>-0.008</v>
      </c>
      <c r="M494" s="86">
        <v>0.0121</v>
      </c>
      <c r="N494" s="86">
        <v>0.0166</v>
      </c>
    </row>
    <row r="495" spans="1:14" ht="9.75" customHeight="1">
      <c r="A495" s="82"/>
      <c r="B495" s="83"/>
      <c r="C495" s="84" t="s">
        <v>90</v>
      </c>
      <c r="D495" s="85"/>
      <c r="E495" s="86">
        <v>0</v>
      </c>
      <c r="F495" s="86">
        <v>-0.01</v>
      </c>
      <c r="G495" s="86">
        <v>0.01</v>
      </c>
      <c r="H495" s="86">
        <v>51.9851</v>
      </c>
      <c r="I495" s="86">
        <v>13.2756</v>
      </c>
      <c r="J495" s="86">
        <v>-54.5502</v>
      </c>
      <c r="K495" s="86">
        <v>-0.0046</v>
      </c>
      <c r="L495" s="86">
        <v>-0.0048</v>
      </c>
      <c r="M495" s="86">
        <v>0.0069</v>
      </c>
      <c r="N495" s="86">
        <v>0.0096</v>
      </c>
    </row>
    <row r="496" spans="1:14" ht="9.75" customHeight="1">
      <c r="A496" s="82"/>
      <c r="B496" s="83"/>
      <c r="C496" s="84" t="s">
        <v>91</v>
      </c>
      <c r="D496" s="85"/>
      <c r="E496" s="86">
        <v>0</v>
      </c>
      <c r="F496" s="86">
        <v>-0.01</v>
      </c>
      <c r="G496" s="86">
        <v>0.01</v>
      </c>
      <c r="H496" s="86">
        <v>52.3115</v>
      </c>
      <c r="I496" s="86">
        <v>13.2119</v>
      </c>
      <c r="J496" s="86">
        <v>-54.375</v>
      </c>
      <c r="K496" s="86">
        <v>-0.0055</v>
      </c>
      <c r="L496" s="86">
        <v>-0.0057</v>
      </c>
      <c r="M496" s="86">
        <v>0.0081</v>
      </c>
      <c r="N496" s="86">
        <v>0.0113</v>
      </c>
    </row>
    <row r="497" spans="1:14" ht="9.75" customHeight="1">
      <c r="A497" s="82"/>
      <c r="B497" s="83"/>
      <c r="C497" s="84" t="s">
        <v>92</v>
      </c>
      <c r="D497" s="85"/>
      <c r="E497" s="86">
        <v>0</v>
      </c>
      <c r="F497" s="86">
        <v>-0.01</v>
      </c>
      <c r="G497" s="86">
        <v>0.01</v>
      </c>
      <c r="H497" s="86">
        <v>52.5854</v>
      </c>
      <c r="I497" s="86">
        <v>13.1614</v>
      </c>
      <c r="J497" s="86">
        <v>-54.2259</v>
      </c>
      <c r="K497" s="86">
        <v>-0.0055</v>
      </c>
      <c r="L497" s="86">
        <v>-0.0058</v>
      </c>
      <c r="M497" s="86">
        <v>0.0082</v>
      </c>
      <c r="N497" s="86">
        <v>0.0114</v>
      </c>
    </row>
    <row r="498" spans="1:14" ht="9.75" customHeight="1">
      <c r="A498" s="82"/>
      <c r="B498" s="83"/>
      <c r="C498" s="84" t="s">
        <v>93</v>
      </c>
      <c r="D498" s="85"/>
      <c r="E498" s="86">
        <v>0</v>
      </c>
      <c r="F498" s="86">
        <v>-0.01</v>
      </c>
      <c r="G498" s="86">
        <v>0.01</v>
      </c>
      <c r="H498" s="86">
        <v>52.912</v>
      </c>
      <c r="I498" s="86">
        <v>13.1038</v>
      </c>
      <c r="J498" s="86">
        <v>-54.0463</v>
      </c>
      <c r="K498" s="86">
        <v>-0.0007</v>
      </c>
      <c r="L498" s="86">
        <v>-0.0007</v>
      </c>
      <c r="M498" s="86">
        <v>0.001</v>
      </c>
      <c r="N498" s="86">
        <v>0.0014</v>
      </c>
    </row>
    <row r="499" ht="12.75" customHeight="1">
      <c r="A499" s="87"/>
    </row>
    <row r="500" spans="1:14" ht="12.75" customHeight="1">
      <c r="A500" s="88"/>
      <c r="B500" s="89"/>
      <c r="C500" s="89"/>
      <c r="D500" s="88"/>
      <c r="E500" s="88"/>
      <c r="F500" s="88"/>
      <c r="G500" s="90"/>
      <c r="H500" s="90"/>
      <c r="I500" s="90"/>
      <c r="J500" s="90"/>
      <c r="K500" s="90"/>
      <c r="L500" s="90"/>
      <c r="M500" s="90"/>
      <c r="N500" s="90"/>
    </row>
    <row r="501" spans="1:13" ht="12.75" customHeight="1">
      <c r="A501" s="88"/>
      <c r="B501" s="89"/>
      <c r="C501" s="89"/>
      <c r="D501" s="88"/>
      <c r="E501" s="88"/>
      <c r="F501" s="88"/>
      <c r="G501" s="90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89"/>
      <c r="C502" s="89"/>
      <c r="D502" s="88"/>
      <c r="E502" s="88"/>
      <c r="F502" s="88"/>
      <c r="G502" s="90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89"/>
      <c r="C503" s="89"/>
      <c r="D503" s="88"/>
      <c r="E503" s="88"/>
      <c r="F503" s="88"/>
      <c r="G503" s="90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89"/>
      <c r="C504" s="89"/>
      <c r="D504" s="88"/>
      <c r="E504" s="88"/>
      <c r="F504" s="88"/>
      <c r="G504" s="90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89"/>
      <c r="C505" s="89"/>
      <c r="D505" s="88"/>
      <c r="E505" s="88"/>
      <c r="F505" s="88"/>
      <c r="G505" s="90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89"/>
      <c r="C506" s="89"/>
      <c r="D506" s="88"/>
      <c r="E506" s="88"/>
      <c r="F506" s="88"/>
      <c r="G506" s="90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2"/>
      <c r="C507" s="2"/>
      <c r="D507" s="2"/>
      <c r="E507" s="2"/>
      <c r="F507" s="2"/>
      <c r="G507" s="90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2"/>
      <c r="C508" s="2"/>
      <c r="D508" s="2"/>
      <c r="E508" s="2"/>
      <c r="F508" s="2"/>
      <c r="G508" s="90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2"/>
      <c r="C509" s="2"/>
      <c r="D509" s="2"/>
      <c r="E509" s="2"/>
      <c r="F509" s="2"/>
      <c r="G509" s="90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2"/>
      <c r="C510" s="2"/>
      <c r="D510" s="2"/>
      <c r="E510" s="2"/>
      <c r="F510" s="2"/>
      <c r="G510" s="90"/>
      <c r="H510" s="90"/>
      <c r="I510" s="90"/>
      <c r="J510" s="90"/>
      <c r="K510" s="90"/>
      <c r="L510" s="90"/>
      <c r="M510" s="90"/>
    </row>
    <row r="511" spans="1:13" ht="12.75" customHeight="1">
      <c r="A511" s="88"/>
      <c r="B511" s="91" t="s">
        <v>53</v>
      </c>
      <c r="C511" s="92"/>
      <c r="D511" s="93"/>
      <c r="E511" s="94"/>
      <c r="F511" s="95">
        <v>12</v>
      </c>
      <c r="G511" s="96"/>
      <c r="H511" s="90"/>
      <c r="I511" s="90"/>
      <c r="J511" s="90"/>
      <c r="K511" s="90"/>
      <c r="L511" s="90"/>
      <c r="M511" s="90"/>
    </row>
    <row r="512" spans="1:13" ht="12.75" customHeight="1">
      <c r="A512" s="88"/>
      <c r="B512" s="97" t="s">
        <v>54</v>
      </c>
      <c r="C512" s="98"/>
      <c r="D512" s="99"/>
      <c r="E512" s="100"/>
      <c r="F512" s="101">
        <v>10</v>
      </c>
      <c r="G512" s="48"/>
      <c r="H512" s="90"/>
      <c r="I512" s="90"/>
      <c r="J512" s="90"/>
      <c r="K512" s="90"/>
      <c r="L512" s="90"/>
      <c r="M512" s="90"/>
    </row>
    <row r="513" spans="1:13" ht="12.75" customHeight="1">
      <c r="A513" s="88"/>
      <c r="B513" s="102" t="s">
        <v>55</v>
      </c>
      <c r="C513" s="103"/>
      <c r="D513" s="104"/>
      <c r="E513" s="105"/>
      <c r="F513" s="106">
        <v>0.16666666666666663</v>
      </c>
      <c r="G513" s="107"/>
      <c r="H513" s="90"/>
      <c r="I513" s="90"/>
      <c r="J513" s="90"/>
      <c r="K513" s="90"/>
      <c r="L513" s="90"/>
      <c r="M513" s="90"/>
    </row>
    <row r="514" spans="1:13" ht="12.75" customHeight="1">
      <c r="A514" s="88"/>
      <c r="B514" s="89"/>
      <c r="C514" s="89"/>
      <c r="D514" s="88"/>
      <c r="E514" s="88"/>
      <c r="F514" s="108"/>
      <c r="G514" s="108"/>
      <c r="H514" s="90"/>
      <c r="I514" s="90"/>
      <c r="J514" s="90"/>
      <c r="K514" s="90"/>
      <c r="L514" s="90"/>
      <c r="M514" s="90"/>
    </row>
    <row r="515" spans="1:13" ht="12.75" customHeight="1">
      <c r="A515" s="88"/>
      <c r="B515" s="89"/>
      <c r="C515" s="109" t="s">
        <v>56</v>
      </c>
      <c r="D515" s="110"/>
      <c r="E515" s="111"/>
      <c r="F515" s="112">
        <v>0.01781666666666667</v>
      </c>
      <c r="G515" s="113"/>
      <c r="H515" s="90"/>
      <c r="I515" s="90"/>
      <c r="J515" s="90"/>
      <c r="K515" s="90"/>
      <c r="L515" s="90"/>
      <c r="M515" s="90"/>
    </row>
    <row r="516" spans="1:14" ht="12.75" customHeight="1">
      <c r="A516" s="88"/>
      <c r="B516" s="2"/>
      <c r="C516" s="109" t="s">
        <v>57</v>
      </c>
      <c r="D516" s="110"/>
      <c r="E516" s="114"/>
      <c r="F516" s="112">
        <v>0.008580298080574762</v>
      </c>
      <c r="G516" s="113"/>
      <c r="H516" s="2"/>
      <c r="I516" s="2"/>
      <c r="J516" s="2"/>
      <c r="K516" s="90"/>
      <c r="L516" s="2"/>
      <c r="M516" s="2"/>
      <c r="N516" s="2"/>
    </row>
    <row r="517" spans="1:14" ht="12.75" customHeight="1">
      <c r="A517" s="88"/>
      <c r="B517" s="2"/>
      <c r="C517" s="2"/>
      <c r="D517" s="2"/>
      <c r="E517" s="2"/>
      <c r="F517" s="115"/>
      <c r="G517" s="115"/>
      <c r="H517" s="2"/>
      <c r="I517" s="2"/>
      <c r="J517" s="2"/>
      <c r="K517" s="116"/>
      <c r="L517" s="2"/>
      <c r="M517" s="2"/>
      <c r="N517" s="2"/>
    </row>
    <row r="518" spans="1:14" ht="12.75" customHeight="1">
      <c r="A518" s="88"/>
      <c r="B518" s="2"/>
      <c r="C518" s="91" t="s">
        <v>58</v>
      </c>
      <c r="D518" s="110"/>
      <c r="E518" s="111"/>
      <c r="F518" s="112">
        <v>0.0318</v>
      </c>
      <c r="G518" s="113"/>
      <c r="H518" s="90"/>
      <c r="I518" s="116"/>
      <c r="J518" s="90"/>
      <c r="K518" s="117"/>
      <c r="L518" s="118"/>
      <c r="M518" s="90"/>
      <c r="N518" s="90"/>
    </row>
    <row r="519" spans="1:14" ht="12.75" customHeight="1">
      <c r="A519" s="88"/>
      <c r="B519" s="89"/>
      <c r="C519" s="91" t="s">
        <v>59</v>
      </c>
      <c r="D519" s="110"/>
      <c r="E519" s="111"/>
      <c r="F519" s="112">
        <v>0.0014</v>
      </c>
      <c r="G519" s="113"/>
      <c r="H519" s="90"/>
      <c r="I519" s="90"/>
      <c r="J519" s="90"/>
      <c r="K519" s="90"/>
      <c r="L519" s="90"/>
      <c r="M519" s="90"/>
      <c r="N519" s="90"/>
    </row>
    <row r="520" spans="1:14" ht="9.75" customHeight="1" thickBot="1">
      <c r="A520" s="6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6.5" customHeight="1" thickBot="1">
      <c r="A521" s="65"/>
      <c r="B521" s="66" t="s">
        <v>94</v>
      </c>
      <c r="C521" s="67"/>
      <c r="D521" s="67"/>
      <c r="E521" s="67"/>
      <c r="F521" s="67"/>
      <c r="G521" s="68"/>
      <c r="H521" s="68"/>
      <c r="I521" s="68"/>
      <c r="J521" s="68"/>
      <c r="K521" s="68"/>
      <c r="L521" s="68"/>
      <c r="M521" s="68"/>
      <c r="N521" s="69"/>
    </row>
    <row r="522" spans="1:14" ht="10.5" customHeight="1" thickBot="1">
      <c r="A522" s="2"/>
      <c r="B522" s="70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2"/>
    </row>
    <row r="523" spans="1:14" ht="15.75" customHeight="1" thickBot="1">
      <c r="A523" s="2"/>
      <c r="B523" s="73"/>
      <c r="C523" s="74" t="s">
        <v>34</v>
      </c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5"/>
    </row>
    <row r="524" spans="1:14" ht="13.5" customHeight="1" thickBot="1">
      <c r="A524" s="2"/>
      <c r="B524" s="76"/>
      <c r="C524" s="77" t="s">
        <v>35</v>
      </c>
      <c r="D524" s="78"/>
      <c r="E524" s="78" t="s">
        <v>36</v>
      </c>
      <c r="F524" s="79" t="s">
        <v>13</v>
      </c>
      <c r="G524" s="79" t="s">
        <v>14</v>
      </c>
      <c r="H524" s="80" t="s">
        <v>19</v>
      </c>
      <c r="I524" s="80" t="s">
        <v>21</v>
      </c>
      <c r="J524" s="80" t="s">
        <v>22</v>
      </c>
      <c r="K524" s="80" t="s">
        <v>37</v>
      </c>
      <c r="L524" s="80" t="s">
        <v>38</v>
      </c>
      <c r="M524" s="80" t="s">
        <v>39</v>
      </c>
      <c r="N524" s="81" t="s">
        <v>40</v>
      </c>
    </row>
    <row r="525" spans="1:14" ht="9.75" customHeight="1">
      <c r="A525" s="82"/>
      <c r="B525" s="83"/>
      <c r="C525" s="84" t="s">
        <v>95</v>
      </c>
      <c r="D525" s="85"/>
      <c r="E525" s="86">
        <v>0</v>
      </c>
      <c r="F525" s="86">
        <v>-0.01</v>
      </c>
      <c r="G525" s="86">
        <v>0.01</v>
      </c>
      <c r="H525" s="86">
        <v>51.8241</v>
      </c>
      <c r="I525" s="86">
        <v>14.1056</v>
      </c>
      <c r="J525" s="86">
        <v>-54.0522</v>
      </c>
      <c r="K525" s="86">
        <v>-0.0068</v>
      </c>
      <c r="L525" s="86">
        <v>-0.0076</v>
      </c>
      <c r="M525" s="86">
        <v>0.01</v>
      </c>
      <c r="N525" s="86">
        <v>0.0143</v>
      </c>
    </row>
    <row r="526" spans="1:14" ht="9.75" customHeight="1">
      <c r="A526" s="82"/>
      <c r="B526" s="83"/>
      <c r="C526" s="84" t="s">
        <v>96</v>
      </c>
      <c r="D526" s="85"/>
      <c r="E526" s="86">
        <v>0</v>
      </c>
      <c r="F526" s="86">
        <v>-0.01</v>
      </c>
      <c r="G526" s="86">
        <v>0.01</v>
      </c>
      <c r="H526" s="86">
        <v>52.1967</v>
      </c>
      <c r="I526" s="86">
        <v>14.0349</v>
      </c>
      <c r="J526" s="86">
        <v>-53.8514</v>
      </c>
      <c r="K526" s="86">
        <v>-0.0082</v>
      </c>
      <c r="L526" s="86">
        <v>-0.0091</v>
      </c>
      <c r="M526" s="86">
        <v>0.012</v>
      </c>
      <c r="N526" s="86">
        <v>0.0172</v>
      </c>
    </row>
    <row r="527" spans="1:14" ht="9.75" customHeight="1">
      <c r="A527" s="82"/>
      <c r="B527" s="83"/>
      <c r="C527" s="84" t="s">
        <v>97</v>
      </c>
      <c r="D527" s="85"/>
      <c r="E527" s="86">
        <v>0</v>
      </c>
      <c r="F527" s="86">
        <v>-0.01</v>
      </c>
      <c r="G527" s="86">
        <v>0.01</v>
      </c>
      <c r="H527" s="86">
        <v>52.5478</v>
      </c>
      <c r="I527" s="86">
        <v>13.9711</v>
      </c>
      <c r="J527" s="86">
        <v>-53.6602</v>
      </c>
      <c r="K527" s="86">
        <v>-0.0041</v>
      </c>
      <c r="L527" s="86">
        <v>-0.0045</v>
      </c>
      <c r="M527" s="86">
        <v>0.006</v>
      </c>
      <c r="N527" s="86">
        <v>0.0085</v>
      </c>
    </row>
    <row r="528" spans="1:14" ht="9.75" customHeight="1">
      <c r="A528" s="82"/>
      <c r="B528" s="83"/>
      <c r="C528" s="84" t="s">
        <v>98</v>
      </c>
      <c r="D528" s="85"/>
      <c r="E528" s="86">
        <v>0</v>
      </c>
      <c r="F528" s="86">
        <v>-0.01</v>
      </c>
      <c r="G528" s="86">
        <v>0.01</v>
      </c>
      <c r="H528" s="86">
        <v>52.802</v>
      </c>
      <c r="I528" s="86">
        <v>13.9241</v>
      </c>
      <c r="J528" s="86">
        <v>-53.5223</v>
      </c>
      <c r="K528" s="86">
        <v>0.0001</v>
      </c>
      <c r="L528" s="86">
        <v>0.0001</v>
      </c>
      <c r="M528" s="86">
        <v>-0.0001</v>
      </c>
      <c r="N528" s="86">
        <v>-0.0002</v>
      </c>
    </row>
    <row r="529" spans="1:14" ht="9.75" customHeight="1">
      <c r="A529" s="82"/>
      <c r="B529" s="83"/>
      <c r="C529" s="84" t="s">
        <v>99</v>
      </c>
      <c r="D529" s="85"/>
      <c r="E529" s="86">
        <v>0</v>
      </c>
      <c r="F529" s="86">
        <v>-0.01</v>
      </c>
      <c r="G529" s="86">
        <v>0.01</v>
      </c>
      <c r="H529" s="86">
        <v>51.7061</v>
      </c>
      <c r="I529" s="86">
        <v>14.7095</v>
      </c>
      <c r="J529" s="86">
        <v>-53.6612</v>
      </c>
      <c r="K529" s="86">
        <v>-0.0071</v>
      </c>
      <c r="L529" s="86">
        <v>-0.0083</v>
      </c>
      <c r="M529" s="86">
        <v>0.0104</v>
      </c>
      <c r="N529" s="86">
        <v>0.0151</v>
      </c>
    </row>
    <row r="530" spans="1:14" ht="9.75" customHeight="1">
      <c r="A530" s="82"/>
      <c r="B530" s="83"/>
      <c r="C530" s="84" t="s">
        <v>100</v>
      </c>
      <c r="D530" s="85"/>
      <c r="E530" s="86">
        <v>0</v>
      </c>
      <c r="F530" s="86">
        <v>-0.01</v>
      </c>
      <c r="G530" s="86">
        <v>0.01</v>
      </c>
      <c r="H530" s="86">
        <v>52.0161</v>
      </c>
      <c r="I530" s="86">
        <v>14.7206</v>
      </c>
      <c r="J530" s="86">
        <v>-53.4391</v>
      </c>
      <c r="K530" s="86">
        <v>-0.0032</v>
      </c>
      <c r="L530" s="86">
        <v>-0.0038</v>
      </c>
      <c r="M530" s="86">
        <v>0.0047</v>
      </c>
      <c r="N530" s="86">
        <v>0.0068</v>
      </c>
    </row>
    <row r="531" spans="1:14" ht="9.75" customHeight="1">
      <c r="A531" s="82"/>
      <c r="B531" s="83"/>
      <c r="C531" s="84" t="s">
        <v>101</v>
      </c>
      <c r="D531" s="85"/>
      <c r="E531" s="86">
        <v>0</v>
      </c>
      <c r="F531" s="86">
        <v>-0.01</v>
      </c>
      <c r="G531" s="86">
        <v>0.01</v>
      </c>
      <c r="H531" s="86">
        <v>52.3603</v>
      </c>
      <c r="I531" s="86">
        <v>14.6877</v>
      </c>
      <c r="J531" s="86">
        <v>-53.229</v>
      </c>
      <c r="K531" s="86">
        <v>-0.0014</v>
      </c>
      <c r="L531" s="86">
        <v>-0.0017</v>
      </c>
      <c r="M531" s="86">
        <v>0.0021</v>
      </c>
      <c r="N531" s="86">
        <v>0.003</v>
      </c>
    </row>
    <row r="532" spans="1:14" ht="9.75" customHeight="1">
      <c r="A532" s="82"/>
      <c r="B532" s="83"/>
      <c r="C532" s="84" t="s">
        <v>102</v>
      </c>
      <c r="D532" s="85"/>
      <c r="E532" s="86">
        <v>0</v>
      </c>
      <c r="F532" s="86">
        <v>-0.01</v>
      </c>
      <c r="G532" s="86">
        <v>0.01</v>
      </c>
      <c r="H532" s="86">
        <v>52.682</v>
      </c>
      <c r="I532" s="86">
        <v>14.6643</v>
      </c>
      <c r="J532" s="86">
        <v>-53.0266</v>
      </c>
      <c r="K532" s="86">
        <v>-0.0006</v>
      </c>
      <c r="L532" s="86">
        <v>-0.0007</v>
      </c>
      <c r="M532" s="86">
        <v>0.0009</v>
      </c>
      <c r="N532" s="86">
        <v>0.0012</v>
      </c>
    </row>
    <row r="533" spans="1:14" ht="9.75" customHeight="1">
      <c r="A533" s="82"/>
      <c r="B533" s="83"/>
      <c r="C533" s="84" t="s">
        <v>103</v>
      </c>
      <c r="D533" s="85"/>
      <c r="E533" s="86">
        <v>0</v>
      </c>
      <c r="F533" s="86">
        <v>-0.01</v>
      </c>
      <c r="G533" s="86">
        <v>0.01</v>
      </c>
      <c r="H533" s="86">
        <v>51.51</v>
      </c>
      <c r="I533" s="86">
        <v>15.2458</v>
      </c>
      <c r="J533" s="86">
        <v>-53.3551</v>
      </c>
      <c r="K533" s="86">
        <v>0.0017</v>
      </c>
      <c r="L533" s="86">
        <v>0.0021</v>
      </c>
      <c r="M533" s="86">
        <v>-0.0024</v>
      </c>
      <c r="N533" s="86">
        <v>-0.0036</v>
      </c>
    </row>
    <row r="534" spans="1:14" ht="9.75" customHeight="1">
      <c r="A534" s="82"/>
      <c r="B534" s="83"/>
      <c r="C534" s="84" t="s">
        <v>104</v>
      </c>
      <c r="D534" s="85"/>
      <c r="E534" s="86">
        <v>0</v>
      </c>
      <c r="F534" s="86">
        <v>-0.01</v>
      </c>
      <c r="G534" s="86">
        <v>0.01</v>
      </c>
      <c r="H534" s="86">
        <v>51.8287</v>
      </c>
      <c r="I534" s="86">
        <v>15.2411</v>
      </c>
      <c r="J534" s="86">
        <v>-53.1392</v>
      </c>
      <c r="K534" s="86">
        <v>0.0056</v>
      </c>
      <c r="L534" s="86">
        <v>0.0068</v>
      </c>
      <c r="M534" s="86">
        <v>-0.0081</v>
      </c>
      <c r="N534" s="86">
        <v>-0.012</v>
      </c>
    </row>
    <row r="535" spans="1:14" ht="9.75" customHeight="1">
      <c r="A535" s="82"/>
      <c r="B535" s="83"/>
      <c r="C535" s="84" t="s">
        <v>105</v>
      </c>
      <c r="D535" s="85"/>
      <c r="E535" s="86">
        <v>0</v>
      </c>
      <c r="F535" s="86">
        <v>-0.01</v>
      </c>
      <c r="G535" s="86">
        <v>0.01</v>
      </c>
      <c r="H535" s="86">
        <v>52.1459</v>
      </c>
      <c r="I535" s="86">
        <v>15.2238</v>
      </c>
      <c r="J535" s="86">
        <v>-52.9351</v>
      </c>
      <c r="K535" s="86">
        <v>0.006</v>
      </c>
      <c r="L535" s="86">
        <v>0.0073</v>
      </c>
      <c r="M535" s="86">
        <v>-0.0087</v>
      </c>
      <c r="N535" s="86">
        <v>-0.0129</v>
      </c>
    </row>
    <row r="536" spans="1:14" ht="9.75" customHeight="1">
      <c r="A536" s="82"/>
      <c r="B536" s="83"/>
      <c r="C536" s="84" t="s">
        <v>106</v>
      </c>
      <c r="D536" s="85"/>
      <c r="E536" s="86">
        <v>0</v>
      </c>
      <c r="F536" s="86">
        <v>-0.01</v>
      </c>
      <c r="G536" s="86">
        <v>0.01</v>
      </c>
      <c r="H536" s="86">
        <v>52.4476</v>
      </c>
      <c r="I536" s="86">
        <v>15.205</v>
      </c>
      <c r="J536" s="86">
        <v>-52.7428</v>
      </c>
      <c r="K536" s="86">
        <v>0.0074</v>
      </c>
      <c r="L536" s="86">
        <v>0.0091</v>
      </c>
      <c r="M536" s="86">
        <v>-0.0108</v>
      </c>
      <c r="N536" s="86">
        <v>-0.0159</v>
      </c>
    </row>
    <row r="537" ht="12.75" customHeight="1">
      <c r="A537" s="87"/>
    </row>
    <row r="538" spans="1:14" ht="12.75" customHeight="1">
      <c r="A538" s="88"/>
      <c r="B538" s="89"/>
      <c r="C538" s="89"/>
      <c r="D538" s="88"/>
      <c r="E538" s="88"/>
      <c r="F538" s="88"/>
      <c r="G538" s="90"/>
      <c r="H538" s="90"/>
      <c r="I538" s="90"/>
      <c r="J538" s="90"/>
      <c r="K538" s="90"/>
      <c r="L538" s="90"/>
      <c r="M538" s="90"/>
      <c r="N538" s="90"/>
    </row>
    <row r="539" spans="1:13" ht="12.75" customHeight="1">
      <c r="A539" s="88"/>
      <c r="B539" s="89"/>
      <c r="C539" s="89"/>
      <c r="D539" s="88"/>
      <c r="E539" s="88"/>
      <c r="F539" s="88"/>
      <c r="G539" s="90"/>
      <c r="H539" s="90"/>
      <c r="I539" s="90"/>
      <c r="J539" s="90"/>
      <c r="K539" s="90"/>
      <c r="L539" s="90"/>
      <c r="M539" s="90"/>
    </row>
    <row r="540" spans="1:13" ht="12.75" customHeight="1">
      <c r="A540" s="88"/>
      <c r="B540" s="89"/>
      <c r="C540" s="89"/>
      <c r="D540" s="88"/>
      <c r="E540" s="88"/>
      <c r="F540" s="88"/>
      <c r="G540" s="90"/>
      <c r="H540" s="90"/>
      <c r="I540" s="90"/>
      <c r="J540" s="90"/>
      <c r="K540" s="90"/>
      <c r="L540" s="90"/>
      <c r="M540" s="90"/>
    </row>
    <row r="541" spans="1:13" ht="12.75" customHeight="1">
      <c r="A541" s="88"/>
      <c r="B541" s="89"/>
      <c r="C541" s="89"/>
      <c r="D541" s="88"/>
      <c r="E541" s="88"/>
      <c r="F541" s="88"/>
      <c r="G541" s="90"/>
      <c r="H541" s="90"/>
      <c r="I541" s="90"/>
      <c r="J541" s="90"/>
      <c r="K541" s="90"/>
      <c r="L541" s="90"/>
      <c r="M541" s="90"/>
    </row>
    <row r="542" spans="1:13" ht="12.75" customHeight="1">
      <c r="A542" s="88"/>
      <c r="B542" s="89"/>
      <c r="C542" s="89"/>
      <c r="D542" s="88"/>
      <c r="E542" s="88"/>
      <c r="F542" s="88"/>
      <c r="G542" s="90"/>
      <c r="H542" s="90"/>
      <c r="I542" s="90"/>
      <c r="J542" s="90"/>
      <c r="K542" s="90"/>
      <c r="L542" s="90"/>
      <c r="M542" s="90"/>
    </row>
    <row r="543" spans="1:13" ht="12.75" customHeight="1">
      <c r="A543" s="88"/>
      <c r="B543" s="89"/>
      <c r="C543" s="89"/>
      <c r="D543" s="88"/>
      <c r="E543" s="88"/>
      <c r="F543" s="88"/>
      <c r="G543" s="90"/>
      <c r="H543" s="90"/>
      <c r="I543" s="90"/>
      <c r="J543" s="90"/>
      <c r="K543" s="90"/>
      <c r="L543" s="90"/>
      <c r="M543" s="90"/>
    </row>
    <row r="544" spans="1:13" ht="12.75" customHeight="1">
      <c r="A544" s="88"/>
      <c r="B544" s="89"/>
      <c r="C544" s="89"/>
      <c r="D544" s="88"/>
      <c r="E544" s="88"/>
      <c r="F544" s="88"/>
      <c r="G544" s="90"/>
      <c r="H544" s="90"/>
      <c r="I544" s="90"/>
      <c r="J544" s="90"/>
      <c r="K544" s="90"/>
      <c r="L544" s="90"/>
      <c r="M544" s="90"/>
    </row>
    <row r="545" spans="1:13" ht="12.75" customHeight="1">
      <c r="A545" s="88"/>
      <c r="B545" s="2"/>
      <c r="C545" s="2"/>
      <c r="D545" s="2"/>
      <c r="E545" s="2"/>
      <c r="F545" s="2"/>
      <c r="G545" s="90"/>
      <c r="H545" s="90"/>
      <c r="I545" s="90"/>
      <c r="J545" s="90"/>
      <c r="K545" s="90"/>
      <c r="L545" s="90"/>
      <c r="M545" s="90"/>
    </row>
    <row r="546" spans="1:13" ht="12.75" customHeight="1">
      <c r="A546" s="88"/>
      <c r="B546" s="2"/>
      <c r="C546" s="2"/>
      <c r="D546" s="2"/>
      <c r="E546" s="2"/>
      <c r="F546" s="2"/>
      <c r="G546" s="90"/>
      <c r="H546" s="90"/>
      <c r="I546" s="90"/>
      <c r="J546" s="90"/>
      <c r="K546" s="90"/>
      <c r="L546" s="90"/>
      <c r="M546" s="90"/>
    </row>
    <row r="547" spans="1:13" ht="12.75" customHeight="1">
      <c r="A547" s="88"/>
      <c r="B547" s="2"/>
      <c r="C547" s="2"/>
      <c r="D547" s="2"/>
      <c r="E547" s="2"/>
      <c r="F547" s="2"/>
      <c r="G547" s="90"/>
      <c r="H547" s="90"/>
      <c r="I547" s="90"/>
      <c r="J547" s="90"/>
      <c r="K547" s="90"/>
      <c r="L547" s="90"/>
      <c r="M547" s="90"/>
    </row>
    <row r="548" spans="1:13" ht="12.75" customHeight="1">
      <c r="A548" s="88"/>
      <c r="B548" s="2"/>
      <c r="C548" s="2"/>
      <c r="D548" s="2"/>
      <c r="E548" s="2"/>
      <c r="F548" s="2"/>
      <c r="G548" s="90"/>
      <c r="H548" s="90"/>
      <c r="I548" s="90"/>
      <c r="J548" s="90"/>
      <c r="K548" s="90"/>
      <c r="L548" s="90"/>
      <c r="M548" s="90"/>
    </row>
    <row r="549" spans="1:13" ht="12.75" customHeight="1">
      <c r="A549" s="88"/>
      <c r="B549" s="91" t="s">
        <v>53</v>
      </c>
      <c r="C549" s="92"/>
      <c r="D549" s="93"/>
      <c r="E549" s="94"/>
      <c r="F549" s="95">
        <v>12</v>
      </c>
      <c r="G549" s="96"/>
      <c r="H549" s="90"/>
      <c r="I549" s="90"/>
      <c r="J549" s="90"/>
      <c r="K549" s="90"/>
      <c r="L549" s="90"/>
      <c r="M549" s="90"/>
    </row>
    <row r="550" spans="1:13" ht="12.75" customHeight="1">
      <c r="A550" s="88"/>
      <c r="B550" s="97" t="s">
        <v>54</v>
      </c>
      <c r="C550" s="98"/>
      <c r="D550" s="99"/>
      <c r="E550" s="100"/>
      <c r="F550" s="101">
        <v>6</v>
      </c>
      <c r="G550" s="48"/>
      <c r="H550" s="90"/>
      <c r="I550" s="90"/>
      <c r="J550" s="90"/>
      <c r="K550" s="90"/>
      <c r="L550" s="90"/>
      <c r="M550" s="90"/>
    </row>
    <row r="551" spans="1:13" ht="12.75" customHeight="1">
      <c r="A551" s="88"/>
      <c r="B551" s="102" t="s">
        <v>55</v>
      </c>
      <c r="C551" s="103"/>
      <c r="D551" s="104"/>
      <c r="E551" s="105"/>
      <c r="F551" s="106">
        <v>0.5</v>
      </c>
      <c r="G551" s="107"/>
      <c r="H551" s="90"/>
      <c r="I551" s="90"/>
      <c r="J551" s="90"/>
      <c r="K551" s="90"/>
      <c r="L551" s="90"/>
      <c r="M551" s="90"/>
    </row>
    <row r="552" spans="1:13" ht="12.75" customHeight="1">
      <c r="A552" s="88"/>
      <c r="B552" s="89"/>
      <c r="C552" s="89"/>
      <c r="D552" s="88"/>
      <c r="E552" s="88"/>
      <c r="F552" s="108"/>
      <c r="G552" s="108"/>
      <c r="H552" s="90"/>
      <c r="I552" s="90"/>
      <c r="J552" s="90"/>
      <c r="K552" s="90"/>
      <c r="L552" s="90"/>
      <c r="M552" s="90"/>
    </row>
    <row r="553" spans="1:13" ht="12.75" customHeight="1">
      <c r="A553" s="88"/>
      <c r="B553" s="89"/>
      <c r="C553" s="109" t="s">
        <v>56</v>
      </c>
      <c r="D553" s="110"/>
      <c r="E553" s="111"/>
      <c r="F553" s="112">
        <v>0.0017916666666666673</v>
      </c>
      <c r="G553" s="113"/>
      <c r="H553" s="90"/>
      <c r="I553" s="90"/>
      <c r="J553" s="90"/>
      <c r="K553" s="90"/>
      <c r="L553" s="90"/>
      <c r="M553" s="90"/>
    </row>
    <row r="554" spans="1:14" ht="12.75" customHeight="1">
      <c r="A554" s="88"/>
      <c r="B554" s="2"/>
      <c r="C554" s="109" t="s">
        <v>57</v>
      </c>
      <c r="D554" s="110"/>
      <c r="E554" s="114"/>
      <c r="F554" s="112">
        <v>0.011261233448778106</v>
      </c>
      <c r="G554" s="113"/>
      <c r="H554" s="2"/>
      <c r="I554" s="2"/>
      <c r="J554" s="2"/>
      <c r="K554" s="90"/>
      <c r="L554" s="2"/>
      <c r="M554" s="2"/>
      <c r="N554" s="2"/>
    </row>
    <row r="555" spans="1:14" ht="12.75" customHeight="1">
      <c r="A555" s="88"/>
      <c r="B555" s="2"/>
      <c r="C555" s="2"/>
      <c r="D555" s="2"/>
      <c r="E555" s="2"/>
      <c r="F555" s="115"/>
      <c r="G555" s="115"/>
      <c r="H555" s="2"/>
      <c r="I555" s="2"/>
      <c r="J555" s="2"/>
      <c r="K555" s="116"/>
      <c r="L555" s="2"/>
      <c r="M555" s="2"/>
      <c r="N555" s="2"/>
    </row>
    <row r="556" spans="1:14" ht="12.75" customHeight="1">
      <c r="A556" s="88"/>
      <c r="B556" s="2"/>
      <c r="C556" s="91" t="s">
        <v>58</v>
      </c>
      <c r="D556" s="110"/>
      <c r="E556" s="111"/>
      <c r="F556" s="112">
        <v>0.0172</v>
      </c>
      <c r="G556" s="113"/>
      <c r="H556" s="90"/>
      <c r="I556" s="116"/>
      <c r="J556" s="90"/>
      <c r="K556" s="117"/>
      <c r="L556" s="118"/>
      <c r="M556" s="90"/>
      <c r="N556" s="90"/>
    </row>
    <row r="557" spans="1:14" ht="12.75" customHeight="1">
      <c r="A557" s="88"/>
      <c r="B557" s="89"/>
      <c r="C557" s="91" t="s">
        <v>59</v>
      </c>
      <c r="D557" s="110"/>
      <c r="E557" s="111"/>
      <c r="F557" s="112">
        <v>-0.0159</v>
      </c>
      <c r="G557" s="113"/>
      <c r="H557" s="90"/>
      <c r="I557" s="90"/>
      <c r="J557" s="90"/>
      <c r="K557" s="90"/>
      <c r="L557" s="90"/>
      <c r="M557" s="90"/>
      <c r="N557" s="90"/>
    </row>
    <row r="558" spans="1:14" ht="9.75" customHeight="1" thickBot="1">
      <c r="A558" s="6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6.5" customHeight="1" thickBot="1">
      <c r="A559" s="65"/>
      <c r="B559" s="66" t="s">
        <v>107</v>
      </c>
      <c r="C559" s="67"/>
      <c r="D559" s="67"/>
      <c r="E559" s="67"/>
      <c r="F559" s="67"/>
      <c r="G559" s="68"/>
      <c r="H559" s="68"/>
      <c r="I559" s="68"/>
      <c r="J559" s="68"/>
      <c r="K559" s="68"/>
      <c r="L559" s="68"/>
      <c r="M559" s="68"/>
      <c r="N559" s="69"/>
    </row>
    <row r="560" spans="1:14" ht="10.5" customHeight="1" thickBot="1">
      <c r="A560" s="2"/>
      <c r="B560" s="70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2"/>
    </row>
    <row r="561" spans="1:14" ht="15.75" customHeight="1" thickBot="1">
      <c r="A561" s="2"/>
      <c r="B561" s="73"/>
      <c r="C561" s="74" t="s">
        <v>34</v>
      </c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5"/>
    </row>
    <row r="562" spans="1:14" ht="13.5" customHeight="1" thickBot="1">
      <c r="A562" s="2"/>
      <c r="B562" s="76"/>
      <c r="C562" s="77" t="s">
        <v>35</v>
      </c>
      <c r="D562" s="78"/>
      <c r="E562" s="78" t="s">
        <v>36</v>
      </c>
      <c r="F562" s="79" t="s">
        <v>13</v>
      </c>
      <c r="G562" s="79" t="s">
        <v>14</v>
      </c>
      <c r="H562" s="80" t="s">
        <v>19</v>
      </c>
      <c r="I562" s="80" t="s">
        <v>21</v>
      </c>
      <c r="J562" s="80" t="s">
        <v>22</v>
      </c>
      <c r="K562" s="80" t="s">
        <v>37</v>
      </c>
      <c r="L562" s="80" t="s">
        <v>38</v>
      </c>
      <c r="M562" s="80" t="s">
        <v>39</v>
      </c>
      <c r="N562" s="81" t="s">
        <v>40</v>
      </c>
    </row>
    <row r="563" spans="1:14" ht="9.75" customHeight="1">
      <c r="A563" s="82"/>
      <c r="B563" s="83"/>
      <c r="C563" s="84" t="s">
        <v>95</v>
      </c>
      <c r="D563" s="85"/>
      <c r="E563" s="86">
        <v>0</v>
      </c>
      <c r="F563" s="86">
        <v>-0.01</v>
      </c>
      <c r="G563" s="86">
        <v>0.01</v>
      </c>
      <c r="H563" s="86">
        <v>51.3172</v>
      </c>
      <c r="I563" s="86">
        <v>16.0499</v>
      </c>
      <c r="J563" s="86">
        <v>-52.788</v>
      </c>
      <c r="K563" s="86">
        <v>0.0042</v>
      </c>
      <c r="L563" s="86">
        <v>0.0055</v>
      </c>
      <c r="M563" s="86">
        <v>-0.0061</v>
      </c>
      <c r="N563" s="86">
        <v>-0.0093</v>
      </c>
    </row>
    <row r="564" spans="1:14" ht="9.75" customHeight="1">
      <c r="A564" s="82"/>
      <c r="B564" s="83"/>
      <c r="C564" s="84" t="s">
        <v>96</v>
      </c>
      <c r="D564" s="85"/>
      <c r="E564" s="86">
        <v>0</v>
      </c>
      <c r="F564" s="86">
        <v>-0.01</v>
      </c>
      <c r="G564" s="86">
        <v>0.01</v>
      </c>
      <c r="H564" s="86">
        <v>51.6077</v>
      </c>
      <c r="I564" s="86">
        <v>16.043</v>
      </c>
      <c r="J564" s="86">
        <v>-52.5937</v>
      </c>
      <c r="K564" s="86">
        <v>0.0072</v>
      </c>
      <c r="L564" s="86">
        <v>0.0093</v>
      </c>
      <c r="M564" s="86">
        <v>-0.0104</v>
      </c>
      <c r="N564" s="86">
        <v>-0.0157</v>
      </c>
    </row>
    <row r="565" spans="1:14" ht="9.75" customHeight="1">
      <c r="A565" s="82"/>
      <c r="B565" s="83"/>
      <c r="C565" s="84" t="s">
        <v>97</v>
      </c>
      <c r="D565" s="85"/>
      <c r="E565" s="86">
        <v>0</v>
      </c>
      <c r="F565" s="86">
        <v>-0.01</v>
      </c>
      <c r="G565" s="86">
        <v>0.01</v>
      </c>
      <c r="H565" s="86">
        <v>51.8723</v>
      </c>
      <c r="I565" s="86">
        <v>16.0459</v>
      </c>
      <c r="J565" s="86">
        <v>-52.4085</v>
      </c>
      <c r="K565" s="86">
        <v>0.005</v>
      </c>
      <c r="L565" s="86">
        <v>0.0065</v>
      </c>
      <c r="M565" s="86">
        <v>-0.0073</v>
      </c>
      <c r="N565" s="86">
        <v>-0.011</v>
      </c>
    </row>
    <row r="566" spans="1:14" ht="9.75" customHeight="1">
      <c r="A566" s="82"/>
      <c r="B566" s="83"/>
      <c r="C566" s="84" t="s">
        <v>98</v>
      </c>
      <c r="D566" s="85"/>
      <c r="E566" s="86">
        <v>0</v>
      </c>
      <c r="F566" s="86">
        <v>-0.01</v>
      </c>
      <c r="G566" s="86">
        <v>0.01</v>
      </c>
      <c r="H566" s="86">
        <v>52.1549</v>
      </c>
      <c r="I566" s="86">
        <v>16.0367</v>
      </c>
      <c r="J566" s="86">
        <v>-52.2217</v>
      </c>
      <c r="K566" s="86">
        <v>0.0098</v>
      </c>
      <c r="L566" s="86">
        <v>0.0127</v>
      </c>
      <c r="M566" s="86">
        <v>-0.0142</v>
      </c>
      <c r="N566" s="86">
        <v>-0.0214</v>
      </c>
    </row>
    <row r="567" spans="1:14" ht="9.75" customHeight="1">
      <c r="A567" s="82"/>
      <c r="B567" s="83"/>
      <c r="C567" s="84" t="s">
        <v>99</v>
      </c>
      <c r="D567" s="85"/>
      <c r="E567" s="86">
        <v>0</v>
      </c>
      <c r="F567" s="86">
        <v>-0.01</v>
      </c>
      <c r="G567" s="86">
        <v>0.01</v>
      </c>
      <c r="H567" s="86">
        <v>51.0828</v>
      </c>
      <c r="I567" s="86">
        <v>16.5669</v>
      </c>
      <c r="J567" s="86">
        <v>-52.4749</v>
      </c>
      <c r="K567" s="86">
        <v>-0.006</v>
      </c>
      <c r="L567" s="86">
        <v>-0.0081</v>
      </c>
      <c r="M567" s="86">
        <v>0.0087</v>
      </c>
      <c r="N567" s="86">
        <v>0.0133</v>
      </c>
    </row>
    <row r="568" spans="1:14" ht="9.75" customHeight="1">
      <c r="A568" s="82"/>
      <c r="B568" s="83"/>
      <c r="C568" s="84" t="s">
        <v>100</v>
      </c>
      <c r="D568" s="85"/>
      <c r="E568" s="86">
        <v>0</v>
      </c>
      <c r="F568" s="86">
        <v>-0.01</v>
      </c>
      <c r="G568" s="86">
        <v>0.01</v>
      </c>
      <c r="H568" s="86">
        <v>51.3872</v>
      </c>
      <c r="I568" s="86">
        <v>16.5681</v>
      </c>
      <c r="J568" s="86">
        <v>-52.2642</v>
      </c>
      <c r="K568" s="86">
        <v>0.001</v>
      </c>
      <c r="L568" s="86">
        <v>0.0013</v>
      </c>
      <c r="M568" s="86">
        <v>-0.0014</v>
      </c>
      <c r="N568" s="86">
        <v>-0.0022</v>
      </c>
    </row>
    <row r="569" spans="1:14" ht="9.75" customHeight="1">
      <c r="A569" s="82"/>
      <c r="B569" s="83"/>
      <c r="C569" s="84" t="s">
        <v>101</v>
      </c>
      <c r="D569" s="85"/>
      <c r="E569" s="86">
        <v>0</v>
      </c>
      <c r="F569" s="86">
        <v>-0.01</v>
      </c>
      <c r="G569" s="86">
        <v>0.01</v>
      </c>
      <c r="H569" s="86">
        <v>51.6193</v>
      </c>
      <c r="I569" s="86">
        <v>16.5763</v>
      </c>
      <c r="J569" s="86">
        <v>-52.0966</v>
      </c>
      <c r="K569" s="86">
        <v>0.0031</v>
      </c>
      <c r="L569" s="86">
        <v>0.0043</v>
      </c>
      <c r="M569" s="86">
        <v>-0.0045</v>
      </c>
      <c r="N569" s="86">
        <v>-0.007</v>
      </c>
    </row>
    <row r="570" spans="1:14" ht="9.75" customHeight="1">
      <c r="A570" s="82"/>
      <c r="B570" s="83"/>
      <c r="C570" s="84" t="s">
        <v>102</v>
      </c>
      <c r="D570" s="85"/>
      <c r="E570" s="86">
        <v>0</v>
      </c>
      <c r="F570" s="86">
        <v>-0.01</v>
      </c>
      <c r="G570" s="86">
        <v>0.01</v>
      </c>
      <c r="H570" s="86">
        <v>51.8355</v>
      </c>
      <c r="I570" s="86">
        <v>16.6195</v>
      </c>
      <c r="J570" s="86">
        <v>-51.9073</v>
      </c>
      <c r="K570" s="86">
        <v>0.0137</v>
      </c>
      <c r="L570" s="86">
        <v>0.0187</v>
      </c>
      <c r="M570" s="86">
        <v>-0.02</v>
      </c>
      <c r="N570" s="86">
        <v>-0.0306</v>
      </c>
    </row>
    <row r="571" spans="1:14" ht="9.75" customHeight="1">
      <c r="A571" s="82"/>
      <c r="B571" s="83"/>
      <c r="C571" s="84" t="s">
        <v>103</v>
      </c>
      <c r="D571" s="85"/>
      <c r="E571" s="86">
        <v>0</v>
      </c>
      <c r="F571" s="86">
        <v>-0.01</v>
      </c>
      <c r="G571" s="86">
        <v>0.01</v>
      </c>
      <c r="H571" s="86">
        <v>50.8525</v>
      </c>
      <c r="I571" s="86">
        <v>17.1064</v>
      </c>
      <c r="J571" s="86">
        <v>-52.1178</v>
      </c>
      <c r="K571" s="86">
        <v>0.0059</v>
      </c>
      <c r="L571" s="86">
        <v>0.0084</v>
      </c>
      <c r="M571" s="86">
        <v>-0.0086</v>
      </c>
      <c r="N571" s="86">
        <v>-0.0133</v>
      </c>
    </row>
    <row r="572" spans="1:14" ht="9.75" customHeight="1">
      <c r="A572" s="82"/>
      <c r="B572" s="83"/>
      <c r="C572" s="84" t="s">
        <v>104</v>
      </c>
      <c r="D572" s="85"/>
      <c r="E572" s="86">
        <v>0</v>
      </c>
      <c r="F572" s="86">
        <v>-0.01</v>
      </c>
      <c r="G572" s="86">
        <v>0.01</v>
      </c>
      <c r="H572" s="86">
        <v>51.0911</v>
      </c>
      <c r="I572" s="86">
        <v>17.1306</v>
      </c>
      <c r="J572" s="86">
        <v>-51.9307</v>
      </c>
      <c r="K572" s="86">
        <v>0.0117</v>
      </c>
      <c r="L572" s="86">
        <v>0.0166</v>
      </c>
      <c r="M572" s="86">
        <v>-0.0171</v>
      </c>
      <c r="N572" s="86">
        <v>-0.0265</v>
      </c>
    </row>
    <row r="573" spans="1:14" ht="9.75" customHeight="1">
      <c r="A573" s="82"/>
      <c r="B573" s="83"/>
      <c r="C573" s="84" t="s">
        <v>105</v>
      </c>
      <c r="D573" s="85"/>
      <c r="E573" s="86">
        <v>0</v>
      </c>
      <c r="F573" s="86">
        <v>-0.01</v>
      </c>
      <c r="G573" s="86">
        <v>0.01</v>
      </c>
      <c r="H573" s="86">
        <v>51.3723</v>
      </c>
      <c r="I573" s="86">
        <v>17.163</v>
      </c>
      <c r="J573" s="86">
        <v>-51.7064</v>
      </c>
      <c r="K573" s="86">
        <v>0.015</v>
      </c>
      <c r="L573" s="86">
        <v>0.0213</v>
      </c>
      <c r="M573" s="86">
        <v>-0.0219</v>
      </c>
      <c r="N573" s="86">
        <v>-0.034</v>
      </c>
    </row>
    <row r="574" spans="1:14" ht="9.75" customHeight="1">
      <c r="A574" s="82"/>
      <c r="B574" s="83"/>
      <c r="C574" s="84" t="s">
        <v>106</v>
      </c>
      <c r="D574" s="85"/>
      <c r="E574" s="86">
        <v>0</v>
      </c>
      <c r="F574" s="86">
        <v>-0.01</v>
      </c>
      <c r="G574" s="86">
        <v>0.01</v>
      </c>
      <c r="H574" s="86">
        <v>51.6705</v>
      </c>
      <c r="I574" s="86">
        <v>17.1977</v>
      </c>
      <c r="J574" s="86">
        <v>-51.4682</v>
      </c>
      <c r="K574" s="86">
        <v>0.0164</v>
      </c>
      <c r="L574" s="86">
        <v>0.0234</v>
      </c>
      <c r="M574" s="86">
        <v>-0.024</v>
      </c>
      <c r="N574" s="86">
        <v>-0.0373</v>
      </c>
    </row>
    <row r="575" ht="12.75" customHeight="1">
      <c r="A575" s="87"/>
    </row>
    <row r="576" spans="1:14" ht="12.75" customHeight="1">
      <c r="A576" s="88"/>
      <c r="B576" s="89"/>
      <c r="C576" s="89"/>
      <c r="D576" s="88"/>
      <c r="E576" s="88"/>
      <c r="F576" s="88"/>
      <c r="G576" s="90"/>
      <c r="H576" s="90"/>
      <c r="I576" s="90"/>
      <c r="J576" s="90"/>
      <c r="K576" s="90"/>
      <c r="L576" s="90"/>
      <c r="M576" s="90"/>
      <c r="N576" s="90"/>
    </row>
    <row r="577" spans="1:13" ht="12.75" customHeight="1">
      <c r="A577" s="88"/>
      <c r="B577" s="89"/>
      <c r="C577" s="89"/>
      <c r="D577" s="88"/>
      <c r="E577" s="88"/>
      <c r="F577" s="88"/>
      <c r="G577" s="90"/>
      <c r="H577" s="90"/>
      <c r="I577" s="90"/>
      <c r="J577" s="90"/>
      <c r="K577" s="90"/>
      <c r="L577" s="90"/>
      <c r="M577" s="90"/>
    </row>
    <row r="578" spans="1:13" ht="12.75" customHeight="1">
      <c r="A578" s="88"/>
      <c r="B578" s="89"/>
      <c r="C578" s="89"/>
      <c r="D578" s="88"/>
      <c r="E578" s="88"/>
      <c r="F578" s="88"/>
      <c r="G578" s="90"/>
      <c r="H578" s="90"/>
      <c r="I578" s="90"/>
      <c r="J578" s="90"/>
      <c r="K578" s="90"/>
      <c r="L578" s="90"/>
      <c r="M578" s="90"/>
    </row>
    <row r="579" spans="1:13" ht="12.75" customHeight="1">
      <c r="A579" s="88"/>
      <c r="B579" s="89"/>
      <c r="C579" s="89"/>
      <c r="D579" s="88"/>
      <c r="E579" s="88"/>
      <c r="F579" s="88"/>
      <c r="G579" s="90"/>
      <c r="H579" s="90"/>
      <c r="I579" s="90"/>
      <c r="J579" s="90"/>
      <c r="K579" s="90"/>
      <c r="L579" s="90"/>
      <c r="M579" s="90"/>
    </row>
    <row r="580" spans="1:13" ht="12.75" customHeight="1">
      <c r="A580" s="88"/>
      <c r="B580" s="89"/>
      <c r="C580" s="89"/>
      <c r="D580" s="88"/>
      <c r="E580" s="88"/>
      <c r="F580" s="88"/>
      <c r="G580" s="90"/>
      <c r="H580" s="90"/>
      <c r="I580" s="90"/>
      <c r="J580" s="90"/>
      <c r="K580" s="90"/>
      <c r="L580" s="90"/>
      <c r="M580" s="90"/>
    </row>
    <row r="581" spans="1:13" ht="12.75" customHeight="1">
      <c r="A581" s="88"/>
      <c r="B581" s="89"/>
      <c r="C581" s="89"/>
      <c r="D581" s="88"/>
      <c r="E581" s="88"/>
      <c r="F581" s="88"/>
      <c r="G581" s="90"/>
      <c r="H581" s="90"/>
      <c r="I581" s="90"/>
      <c r="J581" s="90"/>
      <c r="K581" s="90"/>
      <c r="L581" s="90"/>
      <c r="M581" s="90"/>
    </row>
    <row r="582" spans="1:13" ht="12.75" customHeight="1">
      <c r="A582" s="88"/>
      <c r="B582" s="89"/>
      <c r="C582" s="89"/>
      <c r="D582" s="88"/>
      <c r="E582" s="88"/>
      <c r="F582" s="88"/>
      <c r="G582" s="90"/>
      <c r="H582" s="90"/>
      <c r="I582" s="90"/>
      <c r="J582" s="90"/>
      <c r="K582" s="90"/>
      <c r="L582" s="90"/>
      <c r="M582" s="90"/>
    </row>
    <row r="583" spans="1:13" ht="12.75" customHeight="1">
      <c r="A583" s="88"/>
      <c r="B583" s="2"/>
      <c r="C583" s="2"/>
      <c r="D583" s="2"/>
      <c r="E583" s="2"/>
      <c r="F583" s="2"/>
      <c r="G583" s="90"/>
      <c r="H583" s="90"/>
      <c r="I583" s="90"/>
      <c r="J583" s="90"/>
      <c r="K583" s="90"/>
      <c r="L583" s="90"/>
      <c r="M583" s="90"/>
    </row>
    <row r="584" spans="1:13" ht="12.75" customHeight="1">
      <c r="A584" s="88"/>
      <c r="B584" s="2"/>
      <c r="C584" s="2"/>
      <c r="D584" s="2"/>
      <c r="E584" s="2"/>
      <c r="F584" s="2"/>
      <c r="G584" s="90"/>
      <c r="H584" s="90"/>
      <c r="I584" s="90"/>
      <c r="J584" s="90"/>
      <c r="K584" s="90"/>
      <c r="L584" s="90"/>
      <c r="M584" s="90"/>
    </row>
    <row r="585" spans="1:13" ht="12.75" customHeight="1">
      <c r="A585" s="88"/>
      <c r="B585" s="2"/>
      <c r="C585" s="2"/>
      <c r="D585" s="2"/>
      <c r="E585" s="2"/>
      <c r="F585" s="2"/>
      <c r="G585" s="90"/>
      <c r="H585" s="90"/>
      <c r="I585" s="90"/>
      <c r="J585" s="90"/>
      <c r="K585" s="90"/>
      <c r="L585" s="90"/>
      <c r="M585" s="90"/>
    </row>
    <row r="586" spans="1:13" ht="12.75" customHeight="1">
      <c r="A586" s="88"/>
      <c r="B586" s="2"/>
      <c r="C586" s="2"/>
      <c r="D586" s="2"/>
      <c r="E586" s="2"/>
      <c r="F586" s="2"/>
      <c r="G586" s="90"/>
      <c r="H586" s="90"/>
      <c r="I586" s="90"/>
      <c r="J586" s="90"/>
      <c r="K586" s="90"/>
      <c r="L586" s="90"/>
      <c r="M586" s="90"/>
    </row>
    <row r="587" spans="1:13" ht="12.75" customHeight="1">
      <c r="A587" s="88"/>
      <c r="B587" s="91" t="s">
        <v>53</v>
      </c>
      <c r="C587" s="92"/>
      <c r="D587" s="93"/>
      <c r="E587" s="94"/>
      <c r="F587" s="95">
        <v>12</v>
      </c>
      <c r="G587" s="96"/>
      <c r="H587" s="90"/>
      <c r="I587" s="90"/>
      <c r="J587" s="90"/>
      <c r="K587" s="90"/>
      <c r="L587" s="90"/>
      <c r="M587" s="90"/>
    </row>
    <row r="588" spans="1:13" ht="12.75" customHeight="1">
      <c r="A588" s="88"/>
      <c r="B588" s="97" t="s">
        <v>54</v>
      </c>
      <c r="C588" s="98"/>
      <c r="D588" s="99"/>
      <c r="E588" s="100"/>
      <c r="F588" s="101">
        <v>9</v>
      </c>
      <c r="G588" s="48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102" t="s">
        <v>55</v>
      </c>
      <c r="C589" s="103"/>
      <c r="D589" s="104"/>
      <c r="E589" s="105"/>
      <c r="F589" s="106">
        <v>0.25</v>
      </c>
      <c r="G589" s="107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89"/>
      <c r="C590" s="89"/>
      <c r="D590" s="88"/>
      <c r="E590" s="88"/>
      <c r="F590" s="108"/>
      <c r="G590" s="108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89"/>
      <c r="C591" s="109" t="s">
        <v>56</v>
      </c>
      <c r="D591" s="110"/>
      <c r="E591" s="111"/>
      <c r="F591" s="112">
        <v>-0.01625</v>
      </c>
      <c r="G591" s="113"/>
      <c r="H591" s="90"/>
      <c r="I591" s="90"/>
      <c r="J591" s="90"/>
      <c r="K591" s="90"/>
      <c r="L591" s="90"/>
      <c r="M591" s="90"/>
    </row>
    <row r="592" spans="1:14" ht="12.75" customHeight="1">
      <c r="A592" s="88"/>
      <c r="B592" s="2"/>
      <c r="C592" s="109" t="s">
        <v>57</v>
      </c>
      <c r="D592" s="110"/>
      <c r="E592" s="114"/>
      <c r="F592" s="112">
        <v>0.014574916185631457</v>
      </c>
      <c r="G592" s="113"/>
      <c r="H592" s="2"/>
      <c r="I592" s="2"/>
      <c r="J592" s="2"/>
      <c r="K592" s="90"/>
      <c r="L592" s="2"/>
      <c r="M592" s="2"/>
      <c r="N592" s="2"/>
    </row>
    <row r="593" spans="1:14" ht="12.75" customHeight="1">
      <c r="A593" s="88"/>
      <c r="B593" s="2"/>
      <c r="C593" s="2"/>
      <c r="D593" s="2"/>
      <c r="E593" s="2"/>
      <c r="F593" s="115"/>
      <c r="G593" s="115"/>
      <c r="H593" s="2"/>
      <c r="I593" s="2"/>
      <c r="J593" s="2"/>
      <c r="K593" s="116"/>
      <c r="L593" s="2"/>
      <c r="M593" s="2"/>
      <c r="N593" s="2"/>
    </row>
    <row r="594" spans="1:14" ht="12.75" customHeight="1">
      <c r="A594" s="88"/>
      <c r="B594" s="2"/>
      <c r="C594" s="91" t="s">
        <v>58</v>
      </c>
      <c r="D594" s="110"/>
      <c r="E594" s="111"/>
      <c r="F594" s="112">
        <v>0.0133</v>
      </c>
      <c r="G594" s="113"/>
      <c r="H594" s="90"/>
      <c r="I594" s="116"/>
      <c r="J594" s="90"/>
      <c r="K594" s="117"/>
      <c r="L594" s="118"/>
      <c r="M594" s="90"/>
      <c r="N594" s="90"/>
    </row>
    <row r="595" spans="1:14" ht="12.75" customHeight="1">
      <c r="A595" s="88"/>
      <c r="B595" s="89"/>
      <c r="C595" s="91" t="s">
        <v>59</v>
      </c>
      <c r="D595" s="110"/>
      <c r="E595" s="111"/>
      <c r="F595" s="112">
        <v>-0.0373</v>
      </c>
      <c r="G595" s="113"/>
      <c r="H595" s="90"/>
      <c r="I595" s="90"/>
      <c r="J595" s="90"/>
      <c r="K595" s="90"/>
      <c r="L595" s="90"/>
      <c r="M595" s="90"/>
      <c r="N595" s="90"/>
    </row>
    <row r="596" spans="1:14" ht="9.75" customHeight="1" thickBot="1">
      <c r="A596" s="6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6.5" customHeight="1" thickBot="1">
      <c r="A597" s="65"/>
      <c r="B597" s="66" t="s">
        <v>108</v>
      </c>
      <c r="C597" s="67"/>
      <c r="D597" s="67"/>
      <c r="E597" s="67"/>
      <c r="F597" s="67"/>
      <c r="G597" s="68"/>
      <c r="H597" s="68"/>
      <c r="I597" s="68"/>
      <c r="J597" s="68"/>
      <c r="K597" s="68"/>
      <c r="L597" s="68"/>
      <c r="M597" s="68"/>
      <c r="N597" s="69"/>
    </row>
    <row r="598" spans="1:14" ht="10.5" customHeight="1" thickBot="1">
      <c r="A598" s="2"/>
      <c r="B598" s="70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2"/>
    </row>
    <row r="599" spans="1:14" ht="15.75" customHeight="1" thickBot="1">
      <c r="A599" s="2"/>
      <c r="B599" s="73"/>
      <c r="C599" s="74" t="s">
        <v>34</v>
      </c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5"/>
    </row>
    <row r="600" spans="1:14" ht="13.5" customHeight="1" thickBot="1">
      <c r="A600" s="2"/>
      <c r="B600" s="76"/>
      <c r="C600" s="77" t="s">
        <v>35</v>
      </c>
      <c r="D600" s="78"/>
      <c r="E600" s="78" t="s">
        <v>36</v>
      </c>
      <c r="F600" s="79" t="s">
        <v>13</v>
      </c>
      <c r="G600" s="79" t="s">
        <v>14</v>
      </c>
      <c r="H600" s="80" t="s">
        <v>19</v>
      </c>
      <c r="I600" s="80" t="s">
        <v>21</v>
      </c>
      <c r="J600" s="80" t="s">
        <v>22</v>
      </c>
      <c r="K600" s="80" t="s">
        <v>37</v>
      </c>
      <c r="L600" s="80" t="s">
        <v>38</v>
      </c>
      <c r="M600" s="80" t="s">
        <v>39</v>
      </c>
      <c r="N600" s="81" t="s">
        <v>40</v>
      </c>
    </row>
    <row r="601" spans="1:14" ht="9.75" customHeight="1">
      <c r="A601" s="82"/>
      <c r="B601" s="83"/>
      <c r="C601" s="84" t="s">
        <v>63</v>
      </c>
      <c r="D601" s="85"/>
      <c r="E601" s="86">
        <v>0</v>
      </c>
      <c r="F601" s="86">
        <v>-0.01</v>
      </c>
      <c r="G601" s="86">
        <v>0.01</v>
      </c>
      <c r="H601" s="86">
        <v>50.3772</v>
      </c>
      <c r="I601" s="86">
        <v>17.8786</v>
      </c>
      <c r="J601" s="86">
        <v>-51.6692</v>
      </c>
      <c r="K601" s="86">
        <v>0.0008</v>
      </c>
      <c r="L601" s="86">
        <v>0.0011</v>
      </c>
      <c r="M601" s="86">
        <v>-0.0011</v>
      </c>
      <c r="N601" s="86">
        <v>-0.0018</v>
      </c>
    </row>
    <row r="602" spans="1:14" ht="9.75" customHeight="1">
      <c r="A602" s="82"/>
      <c r="B602" s="83"/>
      <c r="C602" s="84" t="s">
        <v>64</v>
      </c>
      <c r="D602" s="85"/>
      <c r="E602" s="86">
        <v>0</v>
      </c>
      <c r="F602" s="86">
        <v>-0.01</v>
      </c>
      <c r="G602" s="86">
        <v>0.01</v>
      </c>
      <c r="H602" s="86">
        <v>50.7331</v>
      </c>
      <c r="I602" s="86">
        <v>17.8971</v>
      </c>
      <c r="J602" s="86">
        <v>-51.4089</v>
      </c>
      <c r="K602" s="86">
        <v>0.0095</v>
      </c>
      <c r="L602" s="86">
        <v>0.0143</v>
      </c>
      <c r="M602" s="86">
        <v>-0.014</v>
      </c>
      <c r="N602" s="86">
        <v>-0.0222</v>
      </c>
    </row>
    <row r="603" spans="1:14" ht="9.75" customHeight="1">
      <c r="A603" s="82"/>
      <c r="B603" s="83"/>
      <c r="C603" s="84" t="s">
        <v>65</v>
      </c>
      <c r="D603" s="85"/>
      <c r="E603" s="86">
        <v>0</v>
      </c>
      <c r="F603" s="86">
        <v>-0.01</v>
      </c>
      <c r="G603" s="86">
        <v>0.01</v>
      </c>
      <c r="H603" s="86">
        <v>50.9747</v>
      </c>
      <c r="I603" s="86">
        <v>17.9212</v>
      </c>
      <c r="J603" s="86">
        <v>-51.2204</v>
      </c>
      <c r="K603" s="86">
        <v>0.0138</v>
      </c>
      <c r="L603" s="86">
        <v>0.0207</v>
      </c>
      <c r="M603" s="86">
        <v>-0.0203</v>
      </c>
      <c r="N603" s="86">
        <v>-0.0321</v>
      </c>
    </row>
    <row r="604" spans="1:14" ht="9.75" customHeight="1">
      <c r="A604" s="82"/>
      <c r="B604" s="83"/>
      <c r="C604" s="84" t="s">
        <v>66</v>
      </c>
      <c r="D604" s="85"/>
      <c r="E604" s="86">
        <v>0</v>
      </c>
      <c r="F604" s="86">
        <v>-0.01</v>
      </c>
      <c r="G604" s="86">
        <v>0.01</v>
      </c>
      <c r="H604" s="86">
        <v>51.2377</v>
      </c>
      <c r="I604" s="86">
        <v>17.946</v>
      </c>
      <c r="J604" s="86">
        <v>-51.0166</v>
      </c>
      <c r="K604" s="86">
        <v>0.0156</v>
      </c>
      <c r="L604" s="86">
        <v>0.0234</v>
      </c>
      <c r="M604" s="86">
        <v>-0.0229</v>
      </c>
      <c r="N604" s="86">
        <v>-0.0363</v>
      </c>
    </row>
    <row r="605" spans="1:14" ht="9.75" customHeight="1">
      <c r="A605" s="82"/>
      <c r="B605" s="83"/>
      <c r="C605" s="84" t="s">
        <v>67</v>
      </c>
      <c r="D605" s="85"/>
      <c r="E605" s="86">
        <v>0</v>
      </c>
      <c r="F605" s="86">
        <v>-0.01</v>
      </c>
      <c r="G605" s="86">
        <v>0.01</v>
      </c>
      <c r="H605" s="86">
        <v>50.0515</v>
      </c>
      <c r="I605" s="86">
        <v>18.4002</v>
      </c>
      <c r="J605" s="86">
        <v>-51.3439</v>
      </c>
      <c r="K605" s="86">
        <v>-0.0142</v>
      </c>
      <c r="L605" s="86">
        <v>-0.0225</v>
      </c>
      <c r="M605" s="86">
        <v>0.0212</v>
      </c>
      <c r="N605" s="86">
        <v>0.0341</v>
      </c>
    </row>
    <row r="606" spans="1:14" ht="9.75" customHeight="1">
      <c r="A606" s="82"/>
      <c r="B606" s="83"/>
      <c r="C606" s="84" t="s">
        <v>68</v>
      </c>
      <c r="D606" s="85"/>
      <c r="E606" s="86">
        <v>0</v>
      </c>
      <c r="F606" s="86">
        <v>-0.01</v>
      </c>
      <c r="G606" s="86">
        <v>0.01</v>
      </c>
      <c r="H606" s="86">
        <v>50.339</v>
      </c>
      <c r="I606" s="86">
        <v>18.4377</v>
      </c>
      <c r="J606" s="86">
        <v>-51.1113</v>
      </c>
      <c r="K606" s="86">
        <v>-0.0006</v>
      </c>
      <c r="L606" s="86">
        <v>-0.0009</v>
      </c>
      <c r="M606" s="86">
        <v>0.0009</v>
      </c>
      <c r="N606" s="86">
        <v>0.0014</v>
      </c>
    </row>
    <row r="607" spans="1:14" ht="9.75" customHeight="1">
      <c r="A607" s="82"/>
      <c r="B607" s="83"/>
      <c r="C607" s="84" t="s">
        <v>69</v>
      </c>
      <c r="D607" s="85"/>
      <c r="E607" s="86">
        <v>0</v>
      </c>
      <c r="F607" s="86">
        <v>-0.01</v>
      </c>
      <c r="G607" s="86">
        <v>0.01</v>
      </c>
      <c r="H607" s="86">
        <v>50.6327</v>
      </c>
      <c r="I607" s="86">
        <v>18.4141</v>
      </c>
      <c r="J607" s="86">
        <v>-50.9391</v>
      </c>
      <c r="K607" s="86">
        <v>0.0083</v>
      </c>
      <c r="L607" s="86">
        <v>0.0131</v>
      </c>
      <c r="M607" s="86">
        <v>-0.0124</v>
      </c>
      <c r="N607" s="86">
        <v>-0.0198</v>
      </c>
    </row>
    <row r="608" spans="1:14" ht="9.75" customHeight="1">
      <c r="A608" s="82"/>
      <c r="B608" s="83"/>
      <c r="C608" s="84" t="s">
        <v>70</v>
      </c>
      <c r="D608" s="85"/>
      <c r="E608" s="86">
        <v>0</v>
      </c>
      <c r="F608" s="86">
        <v>-0.01</v>
      </c>
      <c r="G608" s="86">
        <v>0.01</v>
      </c>
      <c r="H608" s="86">
        <v>50.9267</v>
      </c>
      <c r="I608" s="86">
        <v>18.4403</v>
      </c>
      <c r="J608" s="86">
        <v>-50.7139</v>
      </c>
      <c r="K608" s="86">
        <v>0.0079</v>
      </c>
      <c r="L608" s="86">
        <v>0.0123</v>
      </c>
      <c r="M608" s="86">
        <v>-0.0117</v>
      </c>
      <c r="N608" s="86">
        <v>-0.0187</v>
      </c>
    </row>
    <row r="609" spans="1:14" ht="9.75" customHeight="1">
      <c r="A609" s="82"/>
      <c r="B609" s="83"/>
      <c r="C609" s="84" t="s">
        <v>71</v>
      </c>
      <c r="D609" s="85"/>
      <c r="E609" s="86">
        <v>0</v>
      </c>
      <c r="F609" s="86">
        <v>-0.01</v>
      </c>
      <c r="G609" s="86">
        <v>0.01</v>
      </c>
      <c r="H609" s="86">
        <v>49.7727</v>
      </c>
      <c r="I609" s="86">
        <v>18.8541</v>
      </c>
      <c r="J609" s="86">
        <v>-51.0413</v>
      </c>
      <c r="K609" s="86">
        <v>-0.0011</v>
      </c>
      <c r="L609" s="86">
        <v>-0.0017</v>
      </c>
      <c r="M609" s="86">
        <v>0.0016</v>
      </c>
      <c r="N609" s="86">
        <v>0.0026</v>
      </c>
    </row>
    <row r="610" spans="1:14" ht="9.75" customHeight="1">
      <c r="A610" s="82"/>
      <c r="B610" s="83"/>
      <c r="C610" s="84" t="s">
        <v>72</v>
      </c>
      <c r="D610" s="85"/>
      <c r="E610" s="86">
        <v>0</v>
      </c>
      <c r="F610" s="86">
        <v>-0.01</v>
      </c>
      <c r="G610" s="86">
        <v>0.01</v>
      </c>
      <c r="H610" s="86">
        <v>49.9749</v>
      </c>
      <c r="I610" s="86">
        <v>18.8988</v>
      </c>
      <c r="J610" s="86">
        <v>-50.8586</v>
      </c>
      <c r="K610" s="86">
        <v>0.0054</v>
      </c>
      <c r="L610" s="86">
        <v>0.0088</v>
      </c>
      <c r="M610" s="86">
        <v>-0.0081</v>
      </c>
      <c r="N610" s="86">
        <v>-0.0131</v>
      </c>
    </row>
    <row r="611" spans="1:14" ht="9.75" customHeight="1">
      <c r="A611" s="82"/>
      <c r="B611" s="83"/>
      <c r="C611" s="84" t="s">
        <v>73</v>
      </c>
      <c r="D611" s="85"/>
      <c r="E611" s="86">
        <v>0</v>
      </c>
      <c r="F611" s="86">
        <v>-0.01</v>
      </c>
      <c r="G611" s="86">
        <v>0.01</v>
      </c>
      <c r="H611" s="86">
        <v>50.1817</v>
      </c>
      <c r="I611" s="86">
        <v>18.9405</v>
      </c>
      <c r="J611" s="86">
        <v>-50.6761</v>
      </c>
      <c r="K611" s="86">
        <v>0.0122</v>
      </c>
      <c r="L611" s="86">
        <v>0.02</v>
      </c>
      <c r="M611" s="86">
        <v>-0.0184</v>
      </c>
      <c r="N611" s="86">
        <v>-0.0298</v>
      </c>
    </row>
    <row r="612" spans="1:14" ht="9.75" customHeight="1">
      <c r="A612" s="82"/>
      <c r="B612" s="83"/>
      <c r="C612" s="84" t="s">
        <v>74</v>
      </c>
      <c r="D612" s="85"/>
      <c r="E612" s="86">
        <v>0</v>
      </c>
      <c r="F612" s="86">
        <v>-0.01</v>
      </c>
      <c r="G612" s="86">
        <v>0.01</v>
      </c>
      <c r="H612" s="86">
        <v>50.5485</v>
      </c>
      <c r="I612" s="86">
        <v>19.032</v>
      </c>
      <c r="J612" s="86">
        <v>-50.3333</v>
      </c>
      <c r="K612" s="86">
        <v>0.0108</v>
      </c>
      <c r="L612" s="86">
        <v>0.0177</v>
      </c>
      <c r="M612" s="86">
        <v>-0.0163</v>
      </c>
      <c r="N612" s="86">
        <v>-0.0264</v>
      </c>
    </row>
    <row r="613" ht="12.75" customHeight="1">
      <c r="A613" s="87"/>
    </row>
    <row r="614" spans="1:14" ht="12.75" customHeight="1">
      <c r="A614" s="88"/>
      <c r="B614" s="89"/>
      <c r="C614" s="89"/>
      <c r="D614" s="88"/>
      <c r="E614" s="88"/>
      <c r="F614" s="88"/>
      <c r="G614" s="90"/>
      <c r="H614" s="90"/>
      <c r="I614" s="90"/>
      <c r="J614" s="90"/>
      <c r="K614" s="90"/>
      <c r="L614" s="90"/>
      <c r="M614" s="90"/>
      <c r="N614" s="90"/>
    </row>
    <row r="615" spans="1:13" ht="12.75" customHeight="1">
      <c r="A615" s="88"/>
      <c r="B615" s="89"/>
      <c r="C615" s="89"/>
      <c r="D615" s="88"/>
      <c r="E615" s="88"/>
      <c r="F615" s="88"/>
      <c r="G615" s="90"/>
      <c r="H615" s="90"/>
      <c r="I615" s="90"/>
      <c r="J615" s="90"/>
      <c r="K615" s="90"/>
      <c r="L615" s="90"/>
      <c r="M615" s="90"/>
    </row>
    <row r="616" spans="1:13" ht="12.75" customHeight="1">
      <c r="A616" s="88"/>
      <c r="B616" s="89"/>
      <c r="C616" s="89"/>
      <c r="D616" s="88"/>
      <c r="E616" s="88"/>
      <c r="F616" s="88"/>
      <c r="G616" s="90"/>
      <c r="H616" s="90"/>
      <c r="I616" s="90"/>
      <c r="J616" s="90"/>
      <c r="K616" s="90"/>
      <c r="L616" s="90"/>
      <c r="M616" s="90"/>
    </row>
    <row r="617" spans="1:13" ht="12.75" customHeight="1">
      <c r="A617" s="88"/>
      <c r="B617" s="89"/>
      <c r="C617" s="89"/>
      <c r="D617" s="88"/>
      <c r="E617" s="88"/>
      <c r="F617" s="88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89"/>
      <c r="C618" s="89"/>
      <c r="D618" s="88"/>
      <c r="E618" s="88"/>
      <c r="F618" s="88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89"/>
      <c r="C619" s="89"/>
      <c r="D619" s="88"/>
      <c r="E619" s="88"/>
      <c r="F619" s="88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89"/>
      <c r="C620" s="89"/>
      <c r="D620" s="88"/>
      <c r="E620" s="88"/>
      <c r="F620" s="88"/>
      <c r="G620" s="90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2"/>
      <c r="C621" s="2"/>
      <c r="D621" s="2"/>
      <c r="E621" s="2"/>
      <c r="F621" s="2"/>
      <c r="G621" s="90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2"/>
      <c r="C622" s="2"/>
      <c r="D622" s="2"/>
      <c r="E622" s="2"/>
      <c r="F622" s="2"/>
      <c r="G622" s="90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2"/>
      <c r="C623" s="2"/>
      <c r="D623" s="2"/>
      <c r="E623" s="2"/>
      <c r="F623" s="2"/>
      <c r="G623" s="90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2"/>
      <c r="C624" s="2"/>
      <c r="D624" s="2"/>
      <c r="E624" s="2"/>
      <c r="F624" s="2"/>
      <c r="G624" s="90"/>
      <c r="H624" s="90"/>
      <c r="I624" s="90"/>
      <c r="J624" s="90"/>
      <c r="K624" s="90"/>
      <c r="L624" s="90"/>
      <c r="M624" s="90"/>
    </row>
    <row r="625" spans="1:13" ht="12.75" customHeight="1">
      <c r="A625" s="88"/>
      <c r="B625" s="91" t="s">
        <v>53</v>
      </c>
      <c r="C625" s="92"/>
      <c r="D625" s="93"/>
      <c r="E625" s="94"/>
      <c r="F625" s="95">
        <v>12</v>
      </c>
      <c r="G625" s="96"/>
      <c r="H625" s="90"/>
      <c r="I625" s="90"/>
      <c r="J625" s="90"/>
      <c r="K625" s="90"/>
      <c r="L625" s="90"/>
      <c r="M625" s="90"/>
    </row>
    <row r="626" spans="1:13" ht="12.75" customHeight="1">
      <c r="A626" s="88"/>
      <c r="B626" s="97" t="s">
        <v>54</v>
      </c>
      <c r="C626" s="98"/>
      <c r="D626" s="99"/>
      <c r="E626" s="100"/>
      <c r="F626" s="101">
        <v>9</v>
      </c>
      <c r="G626" s="48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102" t="s">
        <v>55</v>
      </c>
      <c r="C627" s="103"/>
      <c r="D627" s="104"/>
      <c r="E627" s="105"/>
      <c r="F627" s="106">
        <v>0.25</v>
      </c>
      <c r="G627" s="107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89"/>
      <c r="C628" s="89"/>
      <c r="D628" s="88"/>
      <c r="E628" s="88"/>
      <c r="F628" s="108"/>
      <c r="G628" s="108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89"/>
      <c r="C629" s="109" t="s">
        <v>56</v>
      </c>
      <c r="D629" s="110"/>
      <c r="E629" s="111"/>
      <c r="F629" s="112">
        <v>-0.013508333333333336</v>
      </c>
      <c r="G629" s="113"/>
      <c r="H629" s="90"/>
      <c r="I629" s="90"/>
      <c r="J629" s="90"/>
      <c r="K629" s="90"/>
      <c r="L629" s="90"/>
      <c r="M629" s="90"/>
    </row>
    <row r="630" spans="1:14" ht="12.75" customHeight="1">
      <c r="A630" s="88"/>
      <c r="B630" s="2"/>
      <c r="C630" s="109" t="s">
        <v>57</v>
      </c>
      <c r="D630" s="110"/>
      <c r="E630" s="114"/>
      <c r="F630" s="112">
        <v>0.019827320835532753</v>
      </c>
      <c r="G630" s="113"/>
      <c r="H630" s="2"/>
      <c r="I630" s="2"/>
      <c r="J630" s="2"/>
      <c r="K630" s="90"/>
      <c r="L630" s="2"/>
      <c r="M630" s="2"/>
      <c r="N630" s="2"/>
    </row>
    <row r="631" spans="1:14" ht="12.75" customHeight="1">
      <c r="A631" s="88"/>
      <c r="B631" s="2"/>
      <c r="C631" s="2"/>
      <c r="D631" s="2"/>
      <c r="E631" s="2"/>
      <c r="F631" s="115"/>
      <c r="G631" s="115"/>
      <c r="H631" s="2"/>
      <c r="I631" s="2"/>
      <c r="J631" s="2"/>
      <c r="K631" s="116"/>
      <c r="L631" s="2"/>
      <c r="M631" s="2"/>
      <c r="N631" s="2"/>
    </row>
    <row r="632" spans="1:14" ht="12.75" customHeight="1">
      <c r="A632" s="88"/>
      <c r="B632" s="2"/>
      <c r="C632" s="91" t="s">
        <v>58</v>
      </c>
      <c r="D632" s="110"/>
      <c r="E632" s="111"/>
      <c r="F632" s="112">
        <v>0.0341</v>
      </c>
      <c r="G632" s="113"/>
      <c r="H632" s="90"/>
      <c r="I632" s="116"/>
      <c r="J632" s="90"/>
      <c r="K632" s="117"/>
      <c r="L632" s="118"/>
      <c r="M632" s="90"/>
      <c r="N632" s="90"/>
    </row>
    <row r="633" spans="1:14" ht="12.75" customHeight="1">
      <c r="A633" s="88"/>
      <c r="B633" s="89"/>
      <c r="C633" s="91" t="s">
        <v>59</v>
      </c>
      <c r="D633" s="110"/>
      <c r="E633" s="111"/>
      <c r="F633" s="112">
        <v>-0.0363</v>
      </c>
      <c r="G633" s="113"/>
      <c r="H633" s="90"/>
      <c r="I633" s="90"/>
      <c r="J633" s="90"/>
      <c r="K633" s="90"/>
      <c r="L633" s="90"/>
      <c r="M633" s="90"/>
      <c r="N633" s="90"/>
    </row>
    <row r="634" spans="1:14" ht="9.75" customHeight="1" thickBot="1">
      <c r="A634" s="6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6.5" customHeight="1" thickBot="1">
      <c r="A635" s="65"/>
      <c r="B635" s="66" t="s">
        <v>109</v>
      </c>
      <c r="C635" s="67"/>
      <c r="D635" s="67"/>
      <c r="E635" s="67"/>
      <c r="F635" s="67"/>
      <c r="G635" s="68"/>
      <c r="H635" s="68"/>
      <c r="I635" s="68"/>
      <c r="J635" s="68"/>
      <c r="K635" s="68"/>
      <c r="L635" s="68"/>
      <c r="M635" s="68"/>
      <c r="N635" s="69"/>
    </row>
    <row r="636" spans="1:14" ht="10.5" customHeight="1" thickBot="1">
      <c r="A636" s="2"/>
      <c r="B636" s="70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2"/>
    </row>
    <row r="637" spans="1:14" ht="15.75" customHeight="1" thickBot="1">
      <c r="A637" s="2"/>
      <c r="B637" s="73"/>
      <c r="C637" s="74" t="s">
        <v>34</v>
      </c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5"/>
    </row>
    <row r="638" spans="1:14" ht="13.5" customHeight="1" thickBot="1">
      <c r="A638" s="2"/>
      <c r="B638" s="76"/>
      <c r="C638" s="77" t="s">
        <v>35</v>
      </c>
      <c r="D638" s="78"/>
      <c r="E638" s="78" t="s">
        <v>36</v>
      </c>
      <c r="F638" s="79" t="s">
        <v>13</v>
      </c>
      <c r="G638" s="79" t="s">
        <v>14</v>
      </c>
      <c r="H638" s="80" t="s">
        <v>19</v>
      </c>
      <c r="I638" s="80" t="s">
        <v>21</v>
      </c>
      <c r="J638" s="80" t="s">
        <v>22</v>
      </c>
      <c r="K638" s="80" t="s">
        <v>37</v>
      </c>
      <c r="L638" s="80" t="s">
        <v>38</v>
      </c>
      <c r="M638" s="80" t="s">
        <v>39</v>
      </c>
      <c r="N638" s="81" t="s">
        <v>40</v>
      </c>
    </row>
    <row r="639" spans="1:14" ht="9.75" customHeight="1">
      <c r="A639" s="82"/>
      <c r="B639" s="83"/>
      <c r="C639" s="84" t="s">
        <v>63</v>
      </c>
      <c r="D639" s="85"/>
      <c r="E639" s="86">
        <v>0</v>
      </c>
      <c r="F639" s="86">
        <v>-0.01</v>
      </c>
      <c r="G639" s="86">
        <v>0.01</v>
      </c>
      <c r="H639" s="86">
        <v>49.2105</v>
      </c>
      <c r="I639" s="86">
        <v>19.5495</v>
      </c>
      <c r="J639" s="86">
        <v>-50.6369</v>
      </c>
      <c r="K639" s="86">
        <v>-0.0039</v>
      </c>
      <c r="L639" s="86">
        <v>-0.0068</v>
      </c>
      <c r="M639" s="86">
        <v>0.006</v>
      </c>
      <c r="N639" s="86">
        <v>0.0098</v>
      </c>
    </row>
    <row r="640" spans="1:14" ht="9.75" customHeight="1">
      <c r="A640" s="82"/>
      <c r="B640" s="83"/>
      <c r="C640" s="84" t="s">
        <v>64</v>
      </c>
      <c r="D640" s="85"/>
      <c r="E640" s="86">
        <v>0</v>
      </c>
      <c r="F640" s="86">
        <v>-0.01</v>
      </c>
      <c r="G640" s="86">
        <v>0.01</v>
      </c>
      <c r="H640" s="86">
        <v>49.458</v>
      </c>
      <c r="I640" s="86">
        <v>19.5989</v>
      </c>
      <c r="J640" s="86">
        <v>-50.4205</v>
      </c>
      <c r="K640" s="86">
        <v>0.0052</v>
      </c>
      <c r="L640" s="86">
        <v>0.0091</v>
      </c>
      <c r="M640" s="86">
        <v>-0.0081</v>
      </c>
      <c r="N640" s="86">
        <v>-0.0133</v>
      </c>
    </row>
    <row r="641" spans="1:14" ht="9.75" customHeight="1">
      <c r="A641" s="82"/>
      <c r="B641" s="83"/>
      <c r="C641" s="84" t="s">
        <v>65</v>
      </c>
      <c r="D641" s="85"/>
      <c r="E641" s="86">
        <v>0</v>
      </c>
      <c r="F641" s="86">
        <v>-0.01</v>
      </c>
      <c r="G641" s="86">
        <v>0.01</v>
      </c>
      <c r="H641" s="86">
        <v>49.6819</v>
      </c>
      <c r="I641" s="86">
        <v>19.6705</v>
      </c>
      <c r="J641" s="86">
        <v>-50.1945</v>
      </c>
      <c r="K641" s="86">
        <v>0.0096</v>
      </c>
      <c r="L641" s="86">
        <v>0.0166</v>
      </c>
      <c r="M641" s="86">
        <v>-0.0147</v>
      </c>
      <c r="N641" s="86">
        <v>-0.0242</v>
      </c>
    </row>
    <row r="642" spans="1:14" ht="9.75" customHeight="1">
      <c r="A642" s="82"/>
      <c r="B642" s="83"/>
      <c r="C642" s="84" t="s">
        <v>66</v>
      </c>
      <c r="D642" s="85"/>
      <c r="E642" s="86">
        <v>0</v>
      </c>
      <c r="F642" s="86">
        <v>-0.01</v>
      </c>
      <c r="G642" s="86">
        <v>0.01</v>
      </c>
      <c r="H642" s="86">
        <v>49.9768</v>
      </c>
      <c r="I642" s="86">
        <v>19.7158</v>
      </c>
      <c r="J642" s="86">
        <v>-49.9518</v>
      </c>
      <c r="K642" s="86">
        <v>0.0113</v>
      </c>
      <c r="L642" s="86">
        <v>0.0195</v>
      </c>
      <c r="M642" s="86">
        <v>-0.0173</v>
      </c>
      <c r="N642" s="86">
        <v>-0.0284</v>
      </c>
    </row>
    <row r="643" spans="1:14" ht="9.75" customHeight="1">
      <c r="A643" s="82"/>
      <c r="B643" s="83"/>
      <c r="C643" s="84" t="s">
        <v>67</v>
      </c>
      <c r="D643" s="85"/>
      <c r="E643" s="86">
        <v>0</v>
      </c>
      <c r="F643" s="86">
        <v>-0.01</v>
      </c>
      <c r="G643" s="86">
        <v>0.01</v>
      </c>
      <c r="H643" s="86">
        <v>48.7983</v>
      </c>
      <c r="I643" s="86">
        <v>19.955</v>
      </c>
      <c r="J643" s="86">
        <v>-50.438</v>
      </c>
      <c r="K643" s="86">
        <v>-0.0061</v>
      </c>
      <c r="L643" s="86">
        <v>-0.0111</v>
      </c>
      <c r="M643" s="86">
        <v>0.0096</v>
      </c>
      <c r="N643" s="86">
        <v>0.0159</v>
      </c>
    </row>
    <row r="644" spans="1:14" ht="9.75" customHeight="1">
      <c r="A644" s="82"/>
      <c r="B644" s="83"/>
      <c r="C644" s="84" t="s">
        <v>68</v>
      </c>
      <c r="D644" s="85"/>
      <c r="E644" s="86">
        <v>0</v>
      </c>
      <c r="F644" s="86">
        <v>-0.01</v>
      </c>
      <c r="G644" s="86">
        <v>0.01</v>
      </c>
      <c r="H644" s="86">
        <v>49.0283</v>
      </c>
      <c r="I644" s="86">
        <v>20.046</v>
      </c>
      <c r="J644" s="86">
        <v>-50.1862</v>
      </c>
      <c r="K644" s="86">
        <v>0.0067</v>
      </c>
      <c r="L644" s="86">
        <v>0.0122</v>
      </c>
      <c r="M644" s="86">
        <v>-0.0106</v>
      </c>
      <c r="N644" s="86">
        <v>-0.0175</v>
      </c>
    </row>
    <row r="645" spans="1:14" ht="9.75" customHeight="1">
      <c r="A645" s="82"/>
      <c r="B645" s="83"/>
      <c r="C645" s="84" t="s">
        <v>69</v>
      </c>
      <c r="D645" s="85"/>
      <c r="E645" s="86">
        <v>0</v>
      </c>
      <c r="F645" s="86">
        <v>-0.01</v>
      </c>
      <c r="G645" s="86">
        <v>0.01</v>
      </c>
      <c r="H645" s="86">
        <v>49.2782</v>
      </c>
      <c r="I645" s="86">
        <v>20.1236</v>
      </c>
      <c r="J645" s="86">
        <v>-49.9373</v>
      </c>
      <c r="K645" s="86">
        <v>0.0101</v>
      </c>
      <c r="L645" s="86">
        <v>0.0182</v>
      </c>
      <c r="M645" s="86">
        <v>-0.0158</v>
      </c>
      <c r="N645" s="86">
        <v>-0.0261</v>
      </c>
    </row>
    <row r="646" spans="1:14" ht="9.75" customHeight="1">
      <c r="A646" s="82"/>
      <c r="B646" s="83"/>
      <c r="C646" s="84" t="s">
        <v>70</v>
      </c>
      <c r="D646" s="85"/>
      <c r="E646" s="86">
        <v>0</v>
      </c>
      <c r="F646" s="86">
        <v>-0.01</v>
      </c>
      <c r="G646" s="86">
        <v>0.01</v>
      </c>
      <c r="H646" s="86">
        <v>49.5295</v>
      </c>
      <c r="I646" s="86">
        <v>20.211</v>
      </c>
      <c r="J646" s="86">
        <v>-49.6762</v>
      </c>
      <c r="K646" s="86">
        <v>0.0093</v>
      </c>
      <c r="L646" s="86">
        <v>0.0168</v>
      </c>
      <c r="M646" s="86">
        <v>-0.0146</v>
      </c>
      <c r="N646" s="86">
        <v>-0.0241</v>
      </c>
    </row>
    <row r="647" spans="1:14" ht="9.75" customHeight="1">
      <c r="A647" s="82"/>
      <c r="B647" s="83"/>
      <c r="C647" s="84" t="s">
        <v>71</v>
      </c>
      <c r="D647" s="85"/>
      <c r="E647" s="86">
        <v>0</v>
      </c>
      <c r="F647" s="86">
        <v>-0.01</v>
      </c>
      <c r="G647" s="86">
        <v>0.01</v>
      </c>
      <c r="H647" s="86">
        <v>48.3442</v>
      </c>
      <c r="I647" s="86">
        <v>20.3804</v>
      </c>
      <c r="J647" s="86">
        <v>-50.2285</v>
      </c>
      <c r="K647" s="86">
        <v>0.0156</v>
      </c>
      <c r="L647" s="86">
        <v>0.0293</v>
      </c>
      <c r="M647" s="86">
        <v>-0.0249</v>
      </c>
      <c r="N647" s="86">
        <v>-0.0415</v>
      </c>
    </row>
    <row r="648" spans="1:14" ht="9.75" customHeight="1">
      <c r="A648" s="82"/>
      <c r="B648" s="83"/>
      <c r="C648" s="84" t="s">
        <v>72</v>
      </c>
      <c r="D648" s="85"/>
      <c r="E648" s="86">
        <v>0</v>
      </c>
      <c r="F648" s="86">
        <v>-0.01</v>
      </c>
      <c r="G648" s="86">
        <v>0.01</v>
      </c>
      <c r="H648" s="86">
        <v>48.5643</v>
      </c>
      <c r="I648" s="86">
        <v>20.4822</v>
      </c>
      <c r="J648" s="86">
        <v>-49.9709</v>
      </c>
      <c r="K648" s="86">
        <v>0.0178</v>
      </c>
      <c r="L648" s="86">
        <v>0.0335</v>
      </c>
      <c r="M648" s="86">
        <v>-0.0285</v>
      </c>
      <c r="N648" s="86">
        <v>-0.0474</v>
      </c>
    </row>
    <row r="649" spans="1:14" ht="9.75" customHeight="1">
      <c r="A649" s="82"/>
      <c r="B649" s="83"/>
      <c r="C649" s="84" t="s">
        <v>73</v>
      </c>
      <c r="D649" s="85"/>
      <c r="E649" s="86">
        <v>0</v>
      </c>
      <c r="F649" s="86">
        <v>-0.01</v>
      </c>
      <c r="G649" s="86">
        <v>0.01</v>
      </c>
      <c r="H649" s="86">
        <v>48.7883</v>
      </c>
      <c r="I649" s="86">
        <v>20.5899</v>
      </c>
      <c r="J649" s="86">
        <v>-49.7041</v>
      </c>
      <c r="K649" s="86">
        <v>0.014</v>
      </c>
      <c r="L649" s="86">
        <v>0.0263</v>
      </c>
      <c r="M649" s="86">
        <v>-0.0224</v>
      </c>
      <c r="N649" s="86">
        <v>-0.0373</v>
      </c>
    </row>
    <row r="650" spans="1:14" ht="9.75" customHeight="1">
      <c r="A650" s="82"/>
      <c r="B650" s="83"/>
      <c r="C650" s="84" t="s">
        <v>74</v>
      </c>
      <c r="D650" s="85"/>
      <c r="E650" s="86">
        <v>0</v>
      </c>
      <c r="F650" s="86">
        <v>-0.01</v>
      </c>
      <c r="G650" s="86">
        <v>0.01</v>
      </c>
      <c r="H650" s="86">
        <v>49.0218</v>
      </c>
      <c r="I650" s="86">
        <v>20.7018</v>
      </c>
      <c r="J650" s="86">
        <v>-49.4264</v>
      </c>
      <c r="K650" s="86">
        <v>0.0109</v>
      </c>
      <c r="L650" s="86">
        <v>0.0204</v>
      </c>
      <c r="M650" s="86">
        <v>-0.0173</v>
      </c>
      <c r="N650" s="86">
        <v>-0.0289</v>
      </c>
    </row>
    <row r="651" ht="12.75" customHeight="1">
      <c r="A651" s="87"/>
    </row>
    <row r="652" spans="1:14" ht="12.75" customHeight="1">
      <c r="A652" s="88"/>
      <c r="B652" s="89"/>
      <c r="C652" s="89"/>
      <c r="D652" s="88"/>
      <c r="E652" s="88"/>
      <c r="F652" s="88"/>
      <c r="G652" s="90"/>
      <c r="H652" s="90"/>
      <c r="I652" s="90"/>
      <c r="J652" s="90"/>
      <c r="K652" s="90"/>
      <c r="L652" s="90"/>
      <c r="M652" s="90"/>
      <c r="N652" s="90"/>
    </row>
    <row r="653" spans="1:13" ht="12.75" customHeight="1">
      <c r="A653" s="88"/>
      <c r="B653" s="89"/>
      <c r="C653" s="89"/>
      <c r="D653" s="88"/>
      <c r="E653" s="88"/>
      <c r="F653" s="88"/>
      <c r="G653" s="90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89"/>
      <c r="C654" s="89"/>
      <c r="D654" s="88"/>
      <c r="E654" s="88"/>
      <c r="F654" s="88"/>
      <c r="G654" s="90"/>
      <c r="H654" s="90"/>
      <c r="I654" s="90"/>
      <c r="J654" s="90"/>
      <c r="K654" s="90"/>
      <c r="L654" s="90"/>
      <c r="M654" s="90"/>
    </row>
    <row r="655" spans="1:13" ht="12.75" customHeight="1">
      <c r="A655" s="88"/>
      <c r="B655" s="89"/>
      <c r="C655" s="89"/>
      <c r="D655" s="88"/>
      <c r="E655" s="88"/>
      <c r="F655" s="88"/>
      <c r="G655" s="90"/>
      <c r="H655" s="90"/>
      <c r="I655" s="90"/>
      <c r="J655" s="90"/>
      <c r="K655" s="90"/>
      <c r="L655" s="90"/>
      <c r="M655" s="90"/>
    </row>
    <row r="656" spans="1:13" ht="12.75" customHeight="1">
      <c r="A656" s="88"/>
      <c r="B656" s="89"/>
      <c r="C656" s="89"/>
      <c r="D656" s="88"/>
      <c r="E656" s="88"/>
      <c r="F656" s="88"/>
      <c r="G656" s="90"/>
      <c r="H656" s="90"/>
      <c r="I656" s="90"/>
      <c r="J656" s="90"/>
      <c r="K656" s="90"/>
      <c r="L656" s="90"/>
      <c r="M656" s="90"/>
    </row>
    <row r="657" spans="1:13" ht="12.75" customHeight="1">
      <c r="A657" s="88"/>
      <c r="B657" s="89"/>
      <c r="C657" s="89"/>
      <c r="D657" s="88"/>
      <c r="E657" s="88"/>
      <c r="F657" s="88"/>
      <c r="G657" s="90"/>
      <c r="H657" s="90"/>
      <c r="I657" s="90"/>
      <c r="J657" s="90"/>
      <c r="K657" s="90"/>
      <c r="L657" s="90"/>
      <c r="M657" s="90"/>
    </row>
    <row r="658" spans="1:13" ht="12.75" customHeight="1">
      <c r="A658" s="88"/>
      <c r="B658" s="89"/>
      <c r="C658" s="89"/>
      <c r="D658" s="88"/>
      <c r="E658" s="88"/>
      <c r="F658" s="88"/>
      <c r="G658" s="90"/>
      <c r="H658" s="90"/>
      <c r="I658" s="90"/>
      <c r="J658" s="90"/>
      <c r="K658" s="90"/>
      <c r="L658" s="90"/>
      <c r="M658" s="90"/>
    </row>
    <row r="659" spans="1:13" ht="12.75" customHeight="1">
      <c r="A659" s="88"/>
      <c r="B659" s="2"/>
      <c r="C659" s="2"/>
      <c r="D659" s="2"/>
      <c r="E659" s="2"/>
      <c r="F659" s="2"/>
      <c r="G659" s="90"/>
      <c r="H659" s="90"/>
      <c r="I659" s="90"/>
      <c r="J659" s="90"/>
      <c r="K659" s="90"/>
      <c r="L659" s="90"/>
      <c r="M659" s="90"/>
    </row>
    <row r="660" spans="1:13" ht="12.75" customHeight="1">
      <c r="A660" s="88"/>
      <c r="B660" s="2"/>
      <c r="C660" s="2"/>
      <c r="D660" s="2"/>
      <c r="E660" s="2"/>
      <c r="F660" s="2"/>
      <c r="G660" s="90"/>
      <c r="H660" s="90"/>
      <c r="I660" s="90"/>
      <c r="J660" s="90"/>
      <c r="K660" s="90"/>
      <c r="L660" s="90"/>
      <c r="M660" s="90"/>
    </row>
    <row r="661" spans="1:13" ht="12.75" customHeight="1">
      <c r="A661" s="88"/>
      <c r="B661" s="2"/>
      <c r="C661" s="2"/>
      <c r="D661" s="2"/>
      <c r="E661" s="2"/>
      <c r="F661" s="2"/>
      <c r="G661" s="90"/>
      <c r="H661" s="90"/>
      <c r="I661" s="90"/>
      <c r="J661" s="90"/>
      <c r="K661" s="90"/>
      <c r="L661" s="90"/>
      <c r="M661" s="90"/>
    </row>
    <row r="662" spans="1:13" ht="12.75" customHeight="1">
      <c r="A662" s="88"/>
      <c r="B662" s="2"/>
      <c r="C662" s="2"/>
      <c r="D662" s="2"/>
      <c r="E662" s="2"/>
      <c r="F662" s="2"/>
      <c r="G662" s="90"/>
      <c r="H662" s="90"/>
      <c r="I662" s="90"/>
      <c r="J662" s="90"/>
      <c r="K662" s="90"/>
      <c r="L662" s="90"/>
      <c r="M662" s="90"/>
    </row>
    <row r="663" spans="1:13" ht="12.75" customHeight="1">
      <c r="A663" s="88"/>
      <c r="B663" s="91" t="s">
        <v>53</v>
      </c>
      <c r="C663" s="92"/>
      <c r="D663" s="93"/>
      <c r="E663" s="94"/>
      <c r="F663" s="95">
        <v>12</v>
      </c>
      <c r="G663" s="96"/>
      <c r="H663" s="90"/>
      <c r="I663" s="90"/>
      <c r="J663" s="90"/>
      <c r="K663" s="90"/>
      <c r="L663" s="90"/>
      <c r="M663" s="90"/>
    </row>
    <row r="664" spans="1:13" ht="12.75" customHeight="1">
      <c r="A664" s="88"/>
      <c r="B664" s="97" t="s">
        <v>54</v>
      </c>
      <c r="C664" s="98"/>
      <c r="D664" s="99"/>
      <c r="E664" s="100"/>
      <c r="F664" s="101">
        <v>11</v>
      </c>
      <c r="G664" s="48"/>
      <c r="H664" s="90"/>
      <c r="I664" s="90"/>
      <c r="J664" s="90"/>
      <c r="K664" s="90"/>
      <c r="L664" s="90"/>
      <c r="M664" s="90"/>
    </row>
    <row r="665" spans="1:13" ht="12.75" customHeight="1">
      <c r="A665" s="88"/>
      <c r="B665" s="102" t="s">
        <v>55</v>
      </c>
      <c r="C665" s="103"/>
      <c r="D665" s="104"/>
      <c r="E665" s="105"/>
      <c r="F665" s="106">
        <v>0.08333333333333337</v>
      </c>
      <c r="G665" s="107"/>
      <c r="H665" s="90"/>
      <c r="I665" s="90"/>
      <c r="J665" s="90"/>
      <c r="K665" s="90"/>
      <c r="L665" s="90"/>
      <c r="M665" s="90"/>
    </row>
    <row r="666" spans="1:13" ht="12.75" customHeight="1">
      <c r="A666" s="88"/>
      <c r="B666" s="89"/>
      <c r="C666" s="89"/>
      <c r="D666" s="88"/>
      <c r="E666" s="88"/>
      <c r="F666" s="108"/>
      <c r="G666" s="108"/>
      <c r="H666" s="90"/>
      <c r="I666" s="90"/>
      <c r="J666" s="90"/>
      <c r="K666" s="90"/>
      <c r="L666" s="90"/>
      <c r="M666" s="90"/>
    </row>
    <row r="667" spans="1:13" ht="12.75" customHeight="1">
      <c r="A667" s="88"/>
      <c r="B667" s="89"/>
      <c r="C667" s="109" t="s">
        <v>56</v>
      </c>
      <c r="D667" s="110"/>
      <c r="E667" s="111"/>
      <c r="F667" s="112">
        <v>-0.021916666666666668</v>
      </c>
      <c r="G667" s="113"/>
      <c r="H667" s="90"/>
      <c r="I667" s="90"/>
      <c r="J667" s="90"/>
      <c r="K667" s="90"/>
      <c r="L667" s="90"/>
      <c r="M667" s="90"/>
    </row>
    <row r="668" spans="1:14" ht="12.75" customHeight="1">
      <c r="A668" s="88"/>
      <c r="B668" s="2"/>
      <c r="C668" s="109" t="s">
        <v>57</v>
      </c>
      <c r="D668" s="110"/>
      <c r="E668" s="114"/>
      <c r="F668" s="112">
        <v>0.018871904723127123</v>
      </c>
      <c r="G668" s="113"/>
      <c r="H668" s="2"/>
      <c r="I668" s="2"/>
      <c r="J668" s="2"/>
      <c r="K668" s="90"/>
      <c r="L668" s="2"/>
      <c r="M668" s="2"/>
      <c r="N668" s="2"/>
    </row>
    <row r="669" spans="1:14" ht="12.75" customHeight="1">
      <c r="A669" s="88"/>
      <c r="B669" s="2"/>
      <c r="C669" s="2"/>
      <c r="D669" s="2"/>
      <c r="E669" s="2"/>
      <c r="F669" s="115"/>
      <c r="G669" s="115"/>
      <c r="H669" s="2"/>
      <c r="I669" s="2"/>
      <c r="J669" s="2"/>
      <c r="K669" s="116"/>
      <c r="L669" s="2"/>
      <c r="M669" s="2"/>
      <c r="N669" s="2"/>
    </row>
    <row r="670" spans="1:14" ht="12.75" customHeight="1">
      <c r="A670" s="88"/>
      <c r="B670" s="2"/>
      <c r="C670" s="91" t="s">
        <v>58</v>
      </c>
      <c r="D670" s="110"/>
      <c r="E670" s="111"/>
      <c r="F670" s="112">
        <v>0.0159</v>
      </c>
      <c r="G670" s="113"/>
      <c r="H670" s="90"/>
      <c r="I670" s="116"/>
      <c r="J670" s="90"/>
      <c r="K670" s="117"/>
      <c r="L670" s="118"/>
      <c r="M670" s="90"/>
      <c r="N670" s="90"/>
    </row>
    <row r="671" spans="1:14" ht="12.75" customHeight="1">
      <c r="A671" s="88"/>
      <c r="B671" s="89"/>
      <c r="C671" s="91" t="s">
        <v>59</v>
      </c>
      <c r="D671" s="110"/>
      <c r="E671" s="111"/>
      <c r="F671" s="112">
        <v>-0.0474</v>
      </c>
      <c r="G671" s="113"/>
      <c r="H671" s="90"/>
      <c r="I671" s="90"/>
      <c r="J671" s="90"/>
      <c r="K671" s="90"/>
      <c r="L671" s="90"/>
      <c r="M671" s="90"/>
      <c r="N671" s="90"/>
    </row>
    <row r="672" spans="1:14" ht="9.75" customHeight="1" thickBot="1">
      <c r="A672" s="6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6.5" customHeight="1" thickBot="1">
      <c r="A673" s="65"/>
      <c r="B673" s="66" t="s">
        <v>110</v>
      </c>
      <c r="C673" s="67"/>
      <c r="D673" s="67"/>
      <c r="E673" s="67"/>
      <c r="F673" s="67"/>
      <c r="G673" s="68"/>
      <c r="H673" s="68"/>
      <c r="I673" s="68"/>
      <c r="J673" s="68"/>
      <c r="K673" s="68"/>
      <c r="L673" s="68"/>
      <c r="M673" s="68"/>
      <c r="N673" s="69"/>
    </row>
    <row r="674" spans="1:14" ht="10.5" customHeight="1" thickBot="1">
      <c r="A674" s="2"/>
      <c r="B674" s="70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2"/>
    </row>
    <row r="675" spans="1:14" ht="15.75" customHeight="1" thickBot="1">
      <c r="A675" s="2"/>
      <c r="B675" s="73"/>
      <c r="C675" s="74" t="s">
        <v>34</v>
      </c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5"/>
    </row>
    <row r="676" spans="1:14" ht="13.5" customHeight="1" thickBot="1">
      <c r="A676" s="2"/>
      <c r="B676" s="76"/>
      <c r="C676" s="77" t="s">
        <v>35</v>
      </c>
      <c r="D676" s="78"/>
      <c r="E676" s="78" t="s">
        <v>36</v>
      </c>
      <c r="F676" s="79" t="s">
        <v>13</v>
      </c>
      <c r="G676" s="79" t="s">
        <v>14</v>
      </c>
      <c r="H676" s="80" t="s">
        <v>19</v>
      </c>
      <c r="I676" s="80" t="s">
        <v>21</v>
      </c>
      <c r="J676" s="80" t="s">
        <v>22</v>
      </c>
      <c r="K676" s="80" t="s">
        <v>37</v>
      </c>
      <c r="L676" s="80" t="s">
        <v>38</v>
      </c>
      <c r="M676" s="80" t="s">
        <v>39</v>
      </c>
      <c r="N676" s="81" t="s">
        <v>40</v>
      </c>
    </row>
    <row r="677" spans="1:14" ht="9.75" customHeight="1">
      <c r="A677" s="82"/>
      <c r="B677" s="83"/>
      <c r="C677" s="84" t="s">
        <v>41</v>
      </c>
      <c r="D677" s="85"/>
      <c r="E677" s="86">
        <v>0</v>
      </c>
      <c r="F677" s="86">
        <v>-0.01</v>
      </c>
      <c r="G677" s="86">
        <v>0.01</v>
      </c>
      <c r="H677" s="86">
        <v>47.7241</v>
      </c>
      <c r="I677" s="86">
        <v>21.0322</v>
      </c>
      <c r="J677" s="86">
        <v>-49.8336</v>
      </c>
      <c r="K677" s="86">
        <v>0.0182</v>
      </c>
      <c r="L677" s="86">
        <v>0.0362</v>
      </c>
      <c r="M677" s="86">
        <v>-0.03</v>
      </c>
      <c r="N677" s="86">
        <v>-0.0505</v>
      </c>
    </row>
    <row r="678" spans="1:14" ht="9.75" customHeight="1">
      <c r="A678" s="82"/>
      <c r="B678" s="83"/>
      <c r="C678" s="84" t="s">
        <v>42</v>
      </c>
      <c r="D678" s="85"/>
      <c r="E678" s="86">
        <v>0</v>
      </c>
      <c r="F678" s="86">
        <v>-0.01</v>
      </c>
      <c r="G678" s="86">
        <v>0.01</v>
      </c>
      <c r="H678" s="86">
        <v>47.9114</v>
      </c>
      <c r="I678" s="86">
        <v>21.1248</v>
      </c>
      <c r="J678" s="86">
        <v>-49.6082</v>
      </c>
      <c r="K678" s="86">
        <v>0.0183</v>
      </c>
      <c r="L678" s="86">
        <v>0.0362</v>
      </c>
      <c r="M678" s="86">
        <v>-0.0301</v>
      </c>
      <c r="N678" s="86">
        <v>-0.0505</v>
      </c>
    </row>
    <row r="679" spans="1:14" ht="9.75" customHeight="1">
      <c r="A679" s="82"/>
      <c r="B679" s="83"/>
      <c r="C679" s="84" t="s">
        <v>43</v>
      </c>
      <c r="D679" s="85"/>
      <c r="E679" s="86">
        <v>0</v>
      </c>
      <c r="F679" s="86">
        <v>-0.01</v>
      </c>
      <c r="G679" s="86">
        <v>0.01</v>
      </c>
      <c r="H679" s="86">
        <v>48.1179</v>
      </c>
      <c r="I679" s="86">
        <v>21.2253</v>
      </c>
      <c r="J679" s="86">
        <v>-49.3618</v>
      </c>
      <c r="K679" s="86">
        <v>0.0143</v>
      </c>
      <c r="L679" s="86">
        <v>0.0283</v>
      </c>
      <c r="M679" s="86">
        <v>-0.0236</v>
      </c>
      <c r="N679" s="86">
        <v>-0.0395</v>
      </c>
    </row>
    <row r="680" spans="1:14" ht="9.75" customHeight="1">
      <c r="A680" s="82"/>
      <c r="B680" s="83"/>
      <c r="C680" s="84" t="s">
        <v>44</v>
      </c>
      <c r="D680" s="85"/>
      <c r="E680" s="86">
        <v>0</v>
      </c>
      <c r="F680" s="86">
        <v>-0.01</v>
      </c>
      <c r="G680" s="86">
        <v>0.01</v>
      </c>
      <c r="H680" s="86">
        <v>48.3316</v>
      </c>
      <c r="I680" s="86">
        <v>21.3275</v>
      </c>
      <c r="J680" s="86">
        <v>-49.1088</v>
      </c>
      <c r="K680" s="86">
        <v>0.0101</v>
      </c>
      <c r="L680" s="86">
        <v>0.0199</v>
      </c>
      <c r="M680" s="86">
        <v>-0.0166</v>
      </c>
      <c r="N680" s="86">
        <v>-0.0278</v>
      </c>
    </row>
    <row r="681" spans="1:14" ht="9.75" customHeight="1">
      <c r="A681" s="82"/>
      <c r="B681" s="83"/>
      <c r="C681" s="84" t="s">
        <v>45</v>
      </c>
      <c r="D681" s="85"/>
      <c r="E681" s="86">
        <v>0</v>
      </c>
      <c r="F681" s="86">
        <v>-0.01</v>
      </c>
      <c r="G681" s="86">
        <v>0.01</v>
      </c>
      <c r="H681" s="86">
        <v>47.2969</v>
      </c>
      <c r="I681" s="86">
        <v>21.3397</v>
      </c>
      <c r="J681" s="86">
        <v>-49.7178</v>
      </c>
      <c r="K681" s="86">
        <v>0.013</v>
      </c>
      <c r="L681" s="86">
        <v>0.0266</v>
      </c>
      <c r="M681" s="86">
        <v>-0.0218</v>
      </c>
      <c r="N681" s="86">
        <v>-0.0368</v>
      </c>
    </row>
    <row r="682" spans="1:14" ht="9.75" customHeight="1">
      <c r="A682" s="82"/>
      <c r="B682" s="83"/>
      <c r="C682" s="84" t="s">
        <v>46</v>
      </c>
      <c r="D682" s="85"/>
      <c r="E682" s="86">
        <v>0</v>
      </c>
      <c r="F682" s="86">
        <v>-0.01</v>
      </c>
      <c r="G682" s="86">
        <v>0.01</v>
      </c>
      <c r="H682" s="86">
        <v>47.4364</v>
      </c>
      <c r="I682" s="86">
        <v>21.5244</v>
      </c>
      <c r="J682" s="86">
        <v>-49.4096</v>
      </c>
      <c r="K682" s="86">
        <v>0.0137</v>
      </c>
      <c r="L682" s="86">
        <v>0.028</v>
      </c>
      <c r="M682" s="86">
        <v>-0.0229</v>
      </c>
      <c r="N682" s="86">
        <v>-0.0387</v>
      </c>
    </row>
    <row r="683" spans="1:14" ht="9.75" customHeight="1">
      <c r="A683" s="82"/>
      <c r="B683" s="83"/>
      <c r="C683" s="84" t="s">
        <v>47</v>
      </c>
      <c r="D683" s="85"/>
      <c r="E683" s="86">
        <v>0</v>
      </c>
      <c r="F683" s="86">
        <v>-0.01</v>
      </c>
      <c r="G683" s="86">
        <v>0.01</v>
      </c>
      <c r="H683" s="86">
        <v>47.6657</v>
      </c>
      <c r="I683" s="86">
        <v>21.6512</v>
      </c>
      <c r="J683" s="86">
        <v>-49.1182</v>
      </c>
      <c r="K683" s="86">
        <v>0.0091</v>
      </c>
      <c r="L683" s="86">
        <v>0.0185</v>
      </c>
      <c r="M683" s="86">
        <v>-0.0152</v>
      </c>
      <c r="N683" s="86">
        <v>-0.0256</v>
      </c>
    </row>
    <row r="684" spans="1:14" ht="9.75" customHeight="1">
      <c r="A684" s="82"/>
      <c r="B684" s="83"/>
      <c r="C684" s="84" t="s">
        <v>48</v>
      </c>
      <c r="D684" s="85"/>
      <c r="E684" s="86">
        <v>0</v>
      </c>
      <c r="F684" s="86">
        <v>-0.01</v>
      </c>
      <c r="G684" s="86">
        <v>0.01</v>
      </c>
      <c r="H684" s="86">
        <v>47.8641</v>
      </c>
      <c r="I684" s="86">
        <v>21.7717</v>
      </c>
      <c r="J684" s="86">
        <v>-48.8531</v>
      </c>
      <c r="K684" s="86">
        <v>0.0068</v>
      </c>
      <c r="L684" s="86">
        <v>0.0139</v>
      </c>
      <c r="M684" s="86">
        <v>-0.0114</v>
      </c>
      <c r="N684" s="86">
        <v>-0.0192</v>
      </c>
    </row>
    <row r="685" spans="1:14" ht="9.75" customHeight="1">
      <c r="A685" s="82"/>
      <c r="B685" s="83"/>
      <c r="C685" s="84" t="s">
        <v>49</v>
      </c>
      <c r="D685" s="85"/>
      <c r="E685" s="86">
        <v>0</v>
      </c>
      <c r="F685" s="86">
        <v>-0.01</v>
      </c>
      <c r="G685" s="86">
        <v>0.01</v>
      </c>
      <c r="H685" s="86">
        <v>46.6498</v>
      </c>
      <c r="I685" s="86">
        <v>21.8799</v>
      </c>
      <c r="J685" s="86">
        <v>-49.4348</v>
      </c>
      <c r="K685" s="86">
        <v>0.008</v>
      </c>
      <c r="L685" s="86">
        <v>0.0172</v>
      </c>
      <c r="M685" s="86">
        <v>-0.0139</v>
      </c>
      <c r="N685" s="86">
        <v>-0.0235</v>
      </c>
    </row>
    <row r="686" spans="1:14" ht="9.75" customHeight="1">
      <c r="A686" s="82"/>
      <c r="B686" s="83"/>
      <c r="C686" s="84" t="s">
        <v>50</v>
      </c>
      <c r="D686" s="85"/>
      <c r="E686" s="86">
        <v>0</v>
      </c>
      <c r="F686" s="86">
        <v>-0.01</v>
      </c>
      <c r="G686" s="86">
        <v>0.01</v>
      </c>
      <c r="H686" s="86">
        <v>46.8177</v>
      </c>
      <c r="I686" s="86">
        <v>21.9853</v>
      </c>
      <c r="J686" s="86">
        <v>-49.207</v>
      </c>
      <c r="K686" s="86">
        <v>0.0093</v>
      </c>
      <c r="L686" s="86">
        <v>0.0198</v>
      </c>
      <c r="M686" s="86">
        <v>-0.016</v>
      </c>
      <c r="N686" s="86">
        <v>-0.027</v>
      </c>
    </row>
    <row r="687" spans="1:14" ht="9.75" customHeight="1">
      <c r="A687" s="82"/>
      <c r="B687" s="83"/>
      <c r="C687" s="84" t="s">
        <v>51</v>
      </c>
      <c r="D687" s="85"/>
      <c r="E687" s="86">
        <v>0</v>
      </c>
      <c r="F687" s="86">
        <v>-0.01</v>
      </c>
      <c r="G687" s="86">
        <v>0.01</v>
      </c>
      <c r="H687" s="86">
        <v>47.0366</v>
      </c>
      <c r="I687" s="86">
        <v>22.128</v>
      </c>
      <c r="J687" s="86">
        <v>-48.9035</v>
      </c>
      <c r="K687" s="86">
        <v>0.0079</v>
      </c>
      <c r="L687" s="86">
        <v>0.0168</v>
      </c>
      <c r="M687" s="86">
        <v>-0.0136</v>
      </c>
      <c r="N687" s="86">
        <v>-0.023</v>
      </c>
    </row>
    <row r="688" spans="1:14" ht="9.75" customHeight="1">
      <c r="A688" s="82"/>
      <c r="B688" s="83"/>
      <c r="C688" s="84" t="s">
        <v>52</v>
      </c>
      <c r="D688" s="85"/>
      <c r="E688" s="86">
        <v>0</v>
      </c>
      <c r="F688" s="86">
        <v>-0.01</v>
      </c>
      <c r="G688" s="86">
        <v>0.01</v>
      </c>
      <c r="H688" s="86">
        <v>47.2259</v>
      </c>
      <c r="I688" s="86">
        <v>22.266</v>
      </c>
      <c r="J688" s="86">
        <v>-48.6229</v>
      </c>
      <c r="K688" s="86">
        <v>0.0084</v>
      </c>
      <c r="L688" s="86">
        <v>0.0179</v>
      </c>
      <c r="M688" s="86">
        <v>-0.0145</v>
      </c>
      <c r="N688" s="86">
        <v>-0.0245</v>
      </c>
    </row>
    <row r="689" ht="12.75" customHeight="1">
      <c r="A689" s="87"/>
    </row>
    <row r="690" spans="1:14" ht="12.75" customHeight="1">
      <c r="A690" s="88"/>
      <c r="B690" s="89"/>
      <c r="C690" s="89"/>
      <c r="D690" s="88"/>
      <c r="E690" s="88"/>
      <c r="F690" s="88"/>
      <c r="G690" s="90"/>
      <c r="H690" s="90"/>
      <c r="I690" s="90"/>
      <c r="J690" s="90"/>
      <c r="K690" s="90"/>
      <c r="L690" s="90"/>
      <c r="M690" s="90"/>
      <c r="N690" s="90"/>
    </row>
    <row r="691" spans="1:13" ht="12.75" customHeight="1">
      <c r="A691" s="88"/>
      <c r="B691" s="89"/>
      <c r="C691" s="89"/>
      <c r="D691" s="88"/>
      <c r="E691" s="88"/>
      <c r="F691" s="88"/>
      <c r="G691" s="90"/>
      <c r="H691" s="90"/>
      <c r="I691" s="90"/>
      <c r="J691" s="90"/>
      <c r="K691" s="90"/>
      <c r="L691" s="90"/>
      <c r="M691" s="90"/>
    </row>
    <row r="692" spans="1:13" ht="12.75" customHeight="1">
      <c r="A692" s="88"/>
      <c r="B692" s="89"/>
      <c r="C692" s="89"/>
      <c r="D692" s="88"/>
      <c r="E692" s="88"/>
      <c r="F692" s="88"/>
      <c r="G692" s="90"/>
      <c r="H692" s="90"/>
      <c r="I692" s="90"/>
      <c r="J692" s="90"/>
      <c r="K692" s="90"/>
      <c r="L692" s="90"/>
      <c r="M692" s="90"/>
    </row>
    <row r="693" spans="1:13" ht="12.75" customHeight="1">
      <c r="A693" s="88"/>
      <c r="B693" s="89"/>
      <c r="C693" s="89"/>
      <c r="D693" s="88"/>
      <c r="E693" s="88"/>
      <c r="F693" s="88"/>
      <c r="G693" s="90"/>
      <c r="H693" s="90"/>
      <c r="I693" s="90"/>
      <c r="J693" s="90"/>
      <c r="K693" s="90"/>
      <c r="L693" s="90"/>
      <c r="M693" s="90"/>
    </row>
    <row r="694" spans="1:13" ht="12.75" customHeight="1">
      <c r="A694" s="88"/>
      <c r="B694" s="89"/>
      <c r="C694" s="89"/>
      <c r="D694" s="88"/>
      <c r="E694" s="88"/>
      <c r="F694" s="88"/>
      <c r="G694" s="90"/>
      <c r="H694" s="90"/>
      <c r="I694" s="90"/>
      <c r="J694" s="90"/>
      <c r="K694" s="90"/>
      <c r="L694" s="90"/>
      <c r="M694" s="90"/>
    </row>
    <row r="695" spans="1:13" ht="12.75" customHeight="1">
      <c r="A695" s="88"/>
      <c r="B695" s="89"/>
      <c r="C695" s="89"/>
      <c r="D695" s="88"/>
      <c r="E695" s="88"/>
      <c r="F695" s="88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89"/>
      <c r="C696" s="89"/>
      <c r="D696" s="88"/>
      <c r="E696" s="88"/>
      <c r="F696" s="88"/>
      <c r="G696" s="90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2"/>
      <c r="C697" s="2"/>
      <c r="D697" s="2"/>
      <c r="E697" s="2"/>
      <c r="F697" s="2"/>
      <c r="G697" s="90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2"/>
      <c r="C698" s="2"/>
      <c r="D698" s="2"/>
      <c r="E698" s="2"/>
      <c r="F698" s="2"/>
      <c r="G698" s="90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2"/>
      <c r="C699" s="2"/>
      <c r="D699" s="2"/>
      <c r="E699" s="2"/>
      <c r="F699" s="2"/>
      <c r="G699" s="90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2"/>
      <c r="C700" s="2"/>
      <c r="D700" s="2"/>
      <c r="E700" s="2"/>
      <c r="F700" s="2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91" t="s">
        <v>53</v>
      </c>
      <c r="C701" s="92"/>
      <c r="D701" s="93"/>
      <c r="E701" s="94"/>
      <c r="F701" s="95">
        <v>12</v>
      </c>
      <c r="G701" s="96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97" t="s">
        <v>54</v>
      </c>
      <c r="C702" s="98"/>
      <c r="D702" s="99"/>
      <c r="E702" s="100"/>
      <c r="F702" s="101">
        <v>12</v>
      </c>
      <c r="G702" s="48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102" t="s">
        <v>55</v>
      </c>
      <c r="C703" s="103"/>
      <c r="D703" s="104"/>
      <c r="E703" s="105"/>
      <c r="F703" s="106">
        <v>0</v>
      </c>
      <c r="G703" s="107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89"/>
      <c r="C704" s="89"/>
      <c r="D704" s="88"/>
      <c r="E704" s="88"/>
      <c r="F704" s="108"/>
      <c r="G704" s="108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89"/>
      <c r="C705" s="109" t="s">
        <v>56</v>
      </c>
      <c r="D705" s="110"/>
      <c r="E705" s="111"/>
      <c r="F705" s="112">
        <v>-0.03221666666666668</v>
      </c>
      <c r="G705" s="113"/>
      <c r="H705" s="90"/>
      <c r="I705" s="90"/>
      <c r="J705" s="90"/>
      <c r="K705" s="90"/>
      <c r="L705" s="90"/>
      <c r="M705" s="90"/>
    </row>
    <row r="706" spans="1:14" ht="12.75" customHeight="1">
      <c r="A706" s="88"/>
      <c r="B706" s="2"/>
      <c r="C706" s="109" t="s">
        <v>57</v>
      </c>
      <c r="D706" s="110"/>
      <c r="E706" s="114"/>
      <c r="F706" s="112">
        <v>0.01072404548270619</v>
      </c>
      <c r="G706" s="113"/>
      <c r="H706" s="2"/>
      <c r="I706" s="2"/>
      <c r="J706" s="2"/>
      <c r="K706" s="90"/>
      <c r="L706" s="2"/>
      <c r="M706" s="2"/>
      <c r="N706" s="2"/>
    </row>
    <row r="707" spans="1:14" ht="12.75" customHeight="1">
      <c r="A707" s="88"/>
      <c r="B707" s="2"/>
      <c r="C707" s="2"/>
      <c r="D707" s="2"/>
      <c r="E707" s="2"/>
      <c r="F707" s="115"/>
      <c r="G707" s="115"/>
      <c r="H707" s="2"/>
      <c r="I707" s="2"/>
      <c r="J707" s="2"/>
      <c r="K707" s="116"/>
      <c r="L707" s="2"/>
      <c r="M707" s="2"/>
      <c r="N707" s="2"/>
    </row>
    <row r="708" spans="1:14" ht="12.75" customHeight="1">
      <c r="A708" s="88"/>
      <c r="B708" s="2"/>
      <c r="C708" s="91" t="s">
        <v>58</v>
      </c>
      <c r="D708" s="110"/>
      <c r="E708" s="111"/>
      <c r="F708" s="112">
        <v>-0.0192</v>
      </c>
      <c r="G708" s="113"/>
      <c r="H708" s="90"/>
      <c r="I708" s="116"/>
      <c r="J708" s="90"/>
      <c r="K708" s="117"/>
      <c r="L708" s="118"/>
      <c r="M708" s="90"/>
      <c r="N708" s="90"/>
    </row>
    <row r="709" spans="1:14" ht="12.75" customHeight="1">
      <c r="A709" s="88"/>
      <c r="B709" s="89"/>
      <c r="C709" s="91" t="s">
        <v>59</v>
      </c>
      <c r="D709" s="110"/>
      <c r="E709" s="111"/>
      <c r="F709" s="112">
        <v>-0.0505</v>
      </c>
      <c r="G709" s="113"/>
      <c r="H709" s="90"/>
      <c r="I709" s="90"/>
      <c r="J709" s="90"/>
      <c r="K709" s="90"/>
      <c r="L709" s="90"/>
      <c r="M709" s="90"/>
      <c r="N709" s="90"/>
    </row>
    <row r="710" spans="1:14" ht="9.75" customHeight="1" thickBot="1">
      <c r="A710" s="6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6.5" customHeight="1" thickBot="1">
      <c r="A711" s="65"/>
      <c r="B711" s="66" t="s">
        <v>111</v>
      </c>
      <c r="C711" s="67"/>
      <c r="D711" s="67"/>
      <c r="E711" s="67"/>
      <c r="F711" s="67"/>
      <c r="G711" s="68"/>
      <c r="H711" s="68"/>
      <c r="I711" s="68"/>
      <c r="J711" s="68"/>
      <c r="K711" s="68"/>
      <c r="L711" s="68"/>
      <c r="M711" s="68"/>
      <c r="N711" s="69"/>
    </row>
    <row r="712" spans="1:14" ht="10.5" customHeight="1" thickBot="1">
      <c r="A712" s="2"/>
      <c r="B712" s="70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2"/>
    </row>
    <row r="713" spans="1:14" ht="15.75" customHeight="1" thickBot="1">
      <c r="A713" s="2"/>
      <c r="B713" s="73"/>
      <c r="C713" s="74" t="s">
        <v>34</v>
      </c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5"/>
    </row>
    <row r="714" spans="1:14" ht="13.5" customHeight="1" thickBot="1">
      <c r="A714" s="2"/>
      <c r="B714" s="76"/>
      <c r="C714" s="77" t="s">
        <v>35</v>
      </c>
      <c r="D714" s="78"/>
      <c r="E714" s="78" t="s">
        <v>36</v>
      </c>
      <c r="F714" s="79" t="s">
        <v>13</v>
      </c>
      <c r="G714" s="79" t="s">
        <v>14</v>
      </c>
      <c r="H714" s="80" t="s">
        <v>19</v>
      </c>
      <c r="I714" s="80" t="s">
        <v>21</v>
      </c>
      <c r="J714" s="80" t="s">
        <v>22</v>
      </c>
      <c r="K714" s="80" t="s">
        <v>37</v>
      </c>
      <c r="L714" s="80" t="s">
        <v>38</v>
      </c>
      <c r="M714" s="80" t="s">
        <v>39</v>
      </c>
      <c r="N714" s="81" t="s">
        <v>40</v>
      </c>
    </row>
    <row r="715" spans="1:14" ht="9.75" customHeight="1">
      <c r="A715" s="82"/>
      <c r="B715" s="83"/>
      <c r="C715" s="84" t="s">
        <v>63</v>
      </c>
      <c r="D715" s="85"/>
      <c r="E715" s="86">
        <v>0</v>
      </c>
      <c r="F715" s="86">
        <v>-0.01</v>
      </c>
      <c r="G715" s="86">
        <v>0.01</v>
      </c>
      <c r="H715" s="86">
        <v>15.5791</v>
      </c>
      <c r="I715" s="86">
        <v>19.9029</v>
      </c>
      <c r="J715" s="86">
        <v>-41.4236</v>
      </c>
      <c r="K715" s="86">
        <v>0.1177</v>
      </c>
      <c r="L715" s="86">
        <v>-0.0854</v>
      </c>
      <c r="M715" s="86">
        <v>-0.0123</v>
      </c>
      <c r="N715" s="86">
        <v>0.1459</v>
      </c>
    </row>
    <row r="716" spans="1:14" ht="9.75" customHeight="1">
      <c r="A716" s="82"/>
      <c r="B716" s="83"/>
      <c r="C716" s="84" t="s">
        <v>64</v>
      </c>
      <c r="D716" s="85"/>
      <c r="E716" s="86">
        <v>0</v>
      </c>
      <c r="F716" s="86">
        <v>-0.01</v>
      </c>
      <c r="G716" s="86">
        <v>0.01</v>
      </c>
      <c r="H716" s="86">
        <v>15.5828</v>
      </c>
      <c r="I716" s="86">
        <v>19.857</v>
      </c>
      <c r="J716" s="86">
        <v>-41.0701</v>
      </c>
      <c r="K716" s="86">
        <v>0.0917</v>
      </c>
      <c r="L716" s="86">
        <v>-0.0664</v>
      </c>
      <c r="M716" s="86">
        <v>-0.0096</v>
      </c>
      <c r="N716" s="86">
        <v>0.1136</v>
      </c>
    </row>
    <row r="717" spans="1:14" ht="9.75" customHeight="1">
      <c r="A717" s="82"/>
      <c r="B717" s="83"/>
      <c r="C717" s="84" t="s">
        <v>65</v>
      </c>
      <c r="D717" s="85"/>
      <c r="E717" s="86">
        <v>0</v>
      </c>
      <c r="F717" s="86">
        <v>-0.01</v>
      </c>
      <c r="G717" s="86">
        <v>0.01</v>
      </c>
      <c r="H717" s="86">
        <v>15.5917</v>
      </c>
      <c r="I717" s="86">
        <v>19.821</v>
      </c>
      <c r="J717" s="86">
        <v>-40.735</v>
      </c>
      <c r="K717" s="86">
        <v>0.0656</v>
      </c>
      <c r="L717" s="86">
        <v>-0.0473</v>
      </c>
      <c r="M717" s="86">
        <v>-0.0068</v>
      </c>
      <c r="N717" s="86">
        <v>0.0811</v>
      </c>
    </row>
    <row r="718" spans="1:14" ht="9.75" customHeight="1">
      <c r="A718" s="82"/>
      <c r="B718" s="83"/>
      <c r="C718" s="84" t="s">
        <v>66</v>
      </c>
      <c r="D718" s="85"/>
      <c r="E718" s="86">
        <v>0</v>
      </c>
      <c r="F718" s="86">
        <v>-0.01</v>
      </c>
      <c r="G718" s="86">
        <v>0.01</v>
      </c>
      <c r="H718" s="86">
        <v>15.5952</v>
      </c>
      <c r="I718" s="86">
        <v>19.7786</v>
      </c>
      <c r="J718" s="86">
        <v>-40.4074</v>
      </c>
      <c r="K718" s="86">
        <v>0.0193</v>
      </c>
      <c r="L718" s="86">
        <v>-0.0139</v>
      </c>
      <c r="M718" s="86">
        <v>-0.002</v>
      </c>
      <c r="N718" s="86">
        <v>0.0239</v>
      </c>
    </row>
    <row r="719" spans="1:14" ht="9.75" customHeight="1">
      <c r="A719" s="82"/>
      <c r="B719" s="83"/>
      <c r="C719" s="84" t="s">
        <v>67</v>
      </c>
      <c r="D719" s="85"/>
      <c r="E719" s="86">
        <v>0</v>
      </c>
      <c r="F719" s="86">
        <v>-0.01</v>
      </c>
      <c r="G719" s="86">
        <v>0.01</v>
      </c>
      <c r="H719" s="86">
        <v>14.96</v>
      </c>
      <c r="I719" s="86">
        <v>19.0699</v>
      </c>
      <c r="J719" s="86">
        <v>-41.5025</v>
      </c>
      <c r="K719" s="86">
        <v>0.1325</v>
      </c>
      <c r="L719" s="86">
        <v>-0.0982</v>
      </c>
      <c r="M719" s="86">
        <v>-0.0148</v>
      </c>
      <c r="N719" s="86">
        <v>0.1656</v>
      </c>
    </row>
    <row r="720" spans="1:14" ht="9.75" customHeight="1">
      <c r="A720" s="82"/>
      <c r="B720" s="83"/>
      <c r="C720" s="84" t="s">
        <v>68</v>
      </c>
      <c r="D720" s="85"/>
      <c r="E720" s="86">
        <v>0</v>
      </c>
      <c r="F720" s="86">
        <v>-0.01</v>
      </c>
      <c r="G720" s="86">
        <v>0.01</v>
      </c>
      <c r="H720" s="86">
        <v>14.9522</v>
      </c>
      <c r="I720" s="86">
        <v>19.0082</v>
      </c>
      <c r="J720" s="86">
        <v>-41.1619</v>
      </c>
      <c r="K720" s="86">
        <v>0.1017</v>
      </c>
      <c r="L720" s="86">
        <v>-0.0752</v>
      </c>
      <c r="M720" s="86">
        <v>-0.0113</v>
      </c>
      <c r="N720" s="86">
        <v>0.127</v>
      </c>
    </row>
    <row r="721" spans="1:14" ht="9.75" customHeight="1">
      <c r="A721" s="82"/>
      <c r="B721" s="83"/>
      <c r="C721" s="84" t="s">
        <v>69</v>
      </c>
      <c r="D721" s="85"/>
      <c r="E721" s="86">
        <v>0</v>
      </c>
      <c r="F721" s="86">
        <v>-0.01</v>
      </c>
      <c r="G721" s="86">
        <v>0.01</v>
      </c>
      <c r="H721" s="86">
        <v>15.0009</v>
      </c>
      <c r="I721" s="86">
        <v>19.0247</v>
      </c>
      <c r="J721" s="86">
        <v>-40.8336</v>
      </c>
      <c r="K721" s="86">
        <v>0.0732</v>
      </c>
      <c r="L721" s="86">
        <v>-0.054</v>
      </c>
      <c r="M721" s="86">
        <v>-0.0081</v>
      </c>
      <c r="N721" s="86">
        <v>0.0913</v>
      </c>
    </row>
    <row r="722" spans="1:14" ht="9.75" customHeight="1">
      <c r="A722" s="82"/>
      <c r="B722" s="83"/>
      <c r="C722" s="84" t="s">
        <v>70</v>
      </c>
      <c r="D722" s="85"/>
      <c r="E722" s="86">
        <v>0</v>
      </c>
      <c r="F722" s="86">
        <v>-0.01</v>
      </c>
      <c r="G722" s="86">
        <v>0.01</v>
      </c>
      <c r="H722" s="86">
        <v>15.0172</v>
      </c>
      <c r="I722" s="86">
        <v>19.0006</v>
      </c>
      <c r="J722" s="86">
        <v>-40.5262</v>
      </c>
      <c r="K722" s="86">
        <v>0.0302</v>
      </c>
      <c r="L722" s="86">
        <v>-0.0222</v>
      </c>
      <c r="M722" s="86">
        <v>-0.0033</v>
      </c>
      <c r="N722" s="86">
        <v>0.0376</v>
      </c>
    </row>
    <row r="723" spans="1:14" ht="9.75" customHeight="1">
      <c r="A723" s="82"/>
      <c r="B723" s="83"/>
      <c r="C723" s="84" t="s">
        <v>71</v>
      </c>
      <c r="D723" s="85"/>
      <c r="E723" s="86">
        <v>0</v>
      </c>
      <c r="F723" s="86">
        <v>-0.01</v>
      </c>
      <c r="G723" s="86">
        <v>0.01</v>
      </c>
      <c r="H723" s="86">
        <v>14.3341</v>
      </c>
      <c r="I723" s="86">
        <v>18.2387</v>
      </c>
      <c r="J723" s="86">
        <v>-41.5169</v>
      </c>
      <c r="K723" s="86">
        <v>0.1188</v>
      </c>
      <c r="L723" s="86">
        <v>-0.0905</v>
      </c>
      <c r="M723" s="86">
        <v>-0.0139</v>
      </c>
      <c r="N723" s="86">
        <v>0.15</v>
      </c>
    </row>
    <row r="724" spans="1:14" ht="9.75" customHeight="1">
      <c r="A724" s="82"/>
      <c r="B724" s="83"/>
      <c r="C724" s="84" t="s">
        <v>72</v>
      </c>
      <c r="D724" s="85"/>
      <c r="E724" s="86">
        <v>0</v>
      </c>
      <c r="F724" s="86">
        <v>-0.01</v>
      </c>
      <c r="G724" s="86">
        <v>0.01</v>
      </c>
      <c r="H724" s="86">
        <v>14.3887</v>
      </c>
      <c r="I724" s="86">
        <v>18.2606</v>
      </c>
      <c r="J724" s="86">
        <v>-41.1908</v>
      </c>
      <c r="K724" s="86">
        <v>0.0805</v>
      </c>
      <c r="L724" s="86">
        <v>-0.0611</v>
      </c>
      <c r="M724" s="86">
        <v>-0.0094</v>
      </c>
      <c r="N724" s="86">
        <v>0.1015</v>
      </c>
    </row>
    <row r="725" spans="1:14" ht="9.75" customHeight="1">
      <c r="A725" s="82"/>
      <c r="B725" s="83"/>
      <c r="C725" s="84" t="s">
        <v>73</v>
      </c>
      <c r="D725" s="85"/>
      <c r="E725" s="86">
        <v>0</v>
      </c>
      <c r="F725" s="86">
        <v>-0.01</v>
      </c>
      <c r="G725" s="86">
        <v>0.01</v>
      </c>
      <c r="H725" s="86">
        <v>14.4299</v>
      </c>
      <c r="I725" s="86">
        <v>18.2745</v>
      </c>
      <c r="J725" s="86">
        <v>-40.9276</v>
      </c>
      <c r="K725" s="86">
        <v>0.0563</v>
      </c>
      <c r="L725" s="86">
        <v>-0.0427</v>
      </c>
      <c r="M725" s="86">
        <v>-0.0066</v>
      </c>
      <c r="N725" s="86">
        <v>0.071</v>
      </c>
    </row>
    <row r="726" spans="1:14" ht="9.75" customHeight="1">
      <c r="A726" s="82"/>
      <c r="B726" s="83"/>
      <c r="C726" s="84" t="s">
        <v>74</v>
      </c>
      <c r="D726" s="85"/>
      <c r="E726" s="86">
        <v>0</v>
      </c>
      <c r="F726" s="86">
        <v>-0.01</v>
      </c>
      <c r="G726" s="86">
        <v>0.01</v>
      </c>
      <c r="H726" s="86">
        <v>14.4674</v>
      </c>
      <c r="I726" s="86">
        <v>18.2793</v>
      </c>
      <c r="J726" s="86">
        <v>-40.6362</v>
      </c>
      <c r="K726" s="86">
        <v>0.0127</v>
      </c>
      <c r="L726" s="86">
        <v>-0.0096</v>
      </c>
      <c r="M726" s="86">
        <v>-0.0015</v>
      </c>
      <c r="N726" s="86">
        <v>0.0159</v>
      </c>
    </row>
    <row r="727" ht="12.75" customHeight="1">
      <c r="A727" s="87"/>
    </row>
    <row r="728" spans="1:14" ht="12.75" customHeight="1">
      <c r="A728" s="88"/>
      <c r="B728" s="89"/>
      <c r="C728" s="89"/>
      <c r="D728" s="88"/>
      <c r="E728" s="88"/>
      <c r="F728" s="88"/>
      <c r="G728" s="90"/>
      <c r="H728" s="90"/>
      <c r="I728" s="90"/>
      <c r="J728" s="90"/>
      <c r="K728" s="90"/>
      <c r="L728" s="90"/>
      <c r="M728" s="90"/>
      <c r="N728" s="90"/>
    </row>
    <row r="729" spans="1:13" ht="12.75" customHeight="1">
      <c r="A729" s="88"/>
      <c r="B729" s="89"/>
      <c r="C729" s="89"/>
      <c r="D729" s="88"/>
      <c r="E729" s="88"/>
      <c r="F729" s="88"/>
      <c r="G729" s="90"/>
      <c r="H729" s="90"/>
      <c r="I729" s="90"/>
      <c r="J729" s="90"/>
      <c r="K729" s="90"/>
      <c r="L729" s="90"/>
      <c r="M729" s="90"/>
    </row>
    <row r="730" spans="1:13" ht="12.75" customHeight="1">
      <c r="A730" s="88"/>
      <c r="B730" s="89"/>
      <c r="C730" s="89"/>
      <c r="D730" s="88"/>
      <c r="E730" s="88"/>
      <c r="F730" s="88"/>
      <c r="G730" s="90"/>
      <c r="H730" s="90"/>
      <c r="I730" s="90"/>
      <c r="J730" s="90"/>
      <c r="K730" s="90"/>
      <c r="L730" s="90"/>
      <c r="M730" s="90"/>
    </row>
    <row r="731" spans="1:13" ht="12.75" customHeight="1">
      <c r="A731" s="88"/>
      <c r="B731" s="89"/>
      <c r="C731" s="89"/>
      <c r="D731" s="88"/>
      <c r="E731" s="88"/>
      <c r="F731" s="88"/>
      <c r="G731" s="90"/>
      <c r="H731" s="90"/>
      <c r="I731" s="90"/>
      <c r="J731" s="90"/>
      <c r="K731" s="90"/>
      <c r="L731" s="90"/>
      <c r="M731" s="90"/>
    </row>
    <row r="732" spans="1:13" ht="12.75" customHeight="1">
      <c r="A732" s="88"/>
      <c r="B732" s="89"/>
      <c r="C732" s="89"/>
      <c r="D732" s="88"/>
      <c r="E732" s="88"/>
      <c r="F732" s="88"/>
      <c r="G732" s="90"/>
      <c r="H732" s="90"/>
      <c r="I732" s="90"/>
      <c r="J732" s="90"/>
      <c r="K732" s="90"/>
      <c r="L732" s="90"/>
      <c r="M732" s="90"/>
    </row>
    <row r="733" spans="1:13" ht="12.75" customHeight="1">
      <c r="A733" s="88"/>
      <c r="B733" s="89"/>
      <c r="C733" s="89"/>
      <c r="D733" s="88"/>
      <c r="E733" s="88"/>
      <c r="F733" s="88"/>
      <c r="G733" s="90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89"/>
      <c r="C734" s="89"/>
      <c r="D734" s="88"/>
      <c r="E734" s="88"/>
      <c r="F734" s="88"/>
      <c r="G734" s="90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2"/>
      <c r="C735" s="2"/>
      <c r="D735" s="2"/>
      <c r="E735" s="2"/>
      <c r="F735" s="2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2"/>
      <c r="C736" s="2"/>
      <c r="D736" s="2"/>
      <c r="E736" s="2"/>
      <c r="F736" s="2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2"/>
      <c r="C737" s="2"/>
      <c r="D737" s="2"/>
      <c r="E737" s="2"/>
      <c r="F737" s="2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2"/>
      <c r="C738" s="2"/>
      <c r="D738" s="2"/>
      <c r="E738" s="2"/>
      <c r="F738" s="2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91" t="s">
        <v>53</v>
      </c>
      <c r="C739" s="92"/>
      <c r="D739" s="93"/>
      <c r="E739" s="94"/>
      <c r="F739" s="95">
        <v>12</v>
      </c>
      <c r="G739" s="96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97" t="s">
        <v>54</v>
      </c>
      <c r="C740" s="98"/>
      <c r="D740" s="99"/>
      <c r="E740" s="100"/>
      <c r="F740" s="101">
        <v>12</v>
      </c>
      <c r="G740" s="48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102" t="s">
        <v>55</v>
      </c>
      <c r="C741" s="103"/>
      <c r="D741" s="104"/>
      <c r="E741" s="105"/>
      <c r="F741" s="106">
        <v>0</v>
      </c>
      <c r="G741" s="107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89"/>
      <c r="C742" s="89"/>
      <c r="D742" s="88"/>
      <c r="E742" s="88"/>
      <c r="F742" s="108"/>
      <c r="G742" s="108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89"/>
      <c r="C743" s="109" t="s">
        <v>56</v>
      </c>
      <c r="D743" s="110"/>
      <c r="E743" s="111"/>
      <c r="F743" s="112">
        <v>0.0937</v>
      </c>
      <c r="G743" s="113"/>
      <c r="H743" s="90"/>
      <c r="I743" s="90"/>
      <c r="J743" s="90"/>
      <c r="K743" s="90"/>
      <c r="L743" s="90"/>
      <c r="M743" s="90"/>
    </row>
    <row r="744" spans="1:14" ht="12.75" customHeight="1">
      <c r="A744" s="88"/>
      <c r="B744" s="2"/>
      <c r="C744" s="109" t="s">
        <v>57</v>
      </c>
      <c r="D744" s="110"/>
      <c r="E744" s="114"/>
      <c r="F744" s="112">
        <v>0.049892411519916816</v>
      </c>
      <c r="G744" s="113"/>
      <c r="H744" s="2"/>
      <c r="I744" s="2"/>
      <c r="J744" s="2"/>
      <c r="K744" s="90"/>
      <c r="L744" s="2"/>
      <c r="M744" s="2"/>
      <c r="N744" s="2"/>
    </row>
    <row r="745" spans="1:14" ht="12.75" customHeight="1">
      <c r="A745" s="88"/>
      <c r="B745" s="2"/>
      <c r="C745" s="2"/>
      <c r="D745" s="2"/>
      <c r="E745" s="2"/>
      <c r="F745" s="115"/>
      <c r="G745" s="115"/>
      <c r="H745" s="2"/>
      <c r="I745" s="2"/>
      <c r="J745" s="2"/>
      <c r="K745" s="116"/>
      <c r="L745" s="2"/>
      <c r="M745" s="2"/>
      <c r="N745" s="2"/>
    </row>
    <row r="746" spans="1:14" ht="12.75" customHeight="1">
      <c r="A746" s="88"/>
      <c r="B746" s="2"/>
      <c r="C746" s="91" t="s">
        <v>58</v>
      </c>
      <c r="D746" s="110"/>
      <c r="E746" s="111"/>
      <c r="F746" s="112">
        <v>0.1656</v>
      </c>
      <c r="G746" s="113"/>
      <c r="H746" s="90"/>
      <c r="I746" s="116"/>
      <c r="J746" s="90"/>
      <c r="K746" s="117"/>
      <c r="L746" s="118"/>
      <c r="M746" s="90"/>
      <c r="N746" s="90"/>
    </row>
    <row r="747" spans="1:14" ht="12.75" customHeight="1">
      <c r="A747" s="88"/>
      <c r="B747" s="89"/>
      <c r="C747" s="91" t="s">
        <v>59</v>
      </c>
      <c r="D747" s="110"/>
      <c r="E747" s="111"/>
      <c r="F747" s="112">
        <v>0.0159</v>
      </c>
      <c r="G747" s="113"/>
      <c r="H747" s="90"/>
      <c r="I747" s="90"/>
      <c r="J747" s="90"/>
      <c r="K747" s="90"/>
      <c r="L747" s="90"/>
      <c r="M747" s="90"/>
      <c r="N747" s="90"/>
    </row>
    <row r="748" spans="1:14" ht="9.75" customHeight="1" thickBot="1">
      <c r="A748" s="6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6.5" customHeight="1" thickBot="1">
      <c r="A749" s="65"/>
      <c r="B749" s="66" t="s">
        <v>112</v>
      </c>
      <c r="C749" s="67"/>
      <c r="D749" s="67"/>
      <c r="E749" s="67"/>
      <c r="F749" s="67"/>
      <c r="G749" s="68"/>
      <c r="H749" s="68"/>
      <c r="I749" s="68"/>
      <c r="J749" s="68"/>
      <c r="K749" s="68"/>
      <c r="L749" s="68"/>
      <c r="M749" s="68"/>
      <c r="N749" s="69"/>
    </row>
    <row r="750" spans="1:14" ht="10.5" customHeight="1" thickBot="1">
      <c r="A750" s="2"/>
      <c r="B750" s="70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2"/>
    </row>
    <row r="751" spans="1:14" ht="15.75" customHeight="1" thickBot="1">
      <c r="A751" s="2"/>
      <c r="B751" s="73"/>
      <c r="C751" s="74" t="s">
        <v>34</v>
      </c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5"/>
    </row>
    <row r="752" spans="1:14" ht="13.5" customHeight="1" thickBot="1">
      <c r="A752" s="2"/>
      <c r="B752" s="76"/>
      <c r="C752" s="77" t="s">
        <v>35</v>
      </c>
      <c r="D752" s="78"/>
      <c r="E752" s="78" t="s">
        <v>36</v>
      </c>
      <c r="F752" s="79" t="s">
        <v>13</v>
      </c>
      <c r="G752" s="79" t="s">
        <v>14</v>
      </c>
      <c r="H752" s="80" t="s">
        <v>19</v>
      </c>
      <c r="I752" s="80" t="s">
        <v>21</v>
      </c>
      <c r="J752" s="80" t="s">
        <v>22</v>
      </c>
      <c r="K752" s="80" t="s">
        <v>37</v>
      </c>
      <c r="L752" s="80" t="s">
        <v>38</v>
      </c>
      <c r="M752" s="80" t="s">
        <v>39</v>
      </c>
      <c r="N752" s="81" t="s">
        <v>40</v>
      </c>
    </row>
    <row r="753" spans="1:14" ht="9.75" customHeight="1">
      <c r="A753" s="82"/>
      <c r="B753" s="83"/>
      <c r="C753" s="84" t="s">
        <v>63</v>
      </c>
      <c r="D753" s="85"/>
      <c r="E753" s="86">
        <v>0</v>
      </c>
      <c r="F753" s="86">
        <v>-0.01</v>
      </c>
      <c r="G753" s="86">
        <v>0.01</v>
      </c>
      <c r="H753" s="86">
        <v>27.9437</v>
      </c>
      <c r="I753" s="86">
        <v>-27.1721</v>
      </c>
      <c r="J753" s="86">
        <v>-46.2309</v>
      </c>
      <c r="K753" s="86">
        <v>-0.0144</v>
      </c>
      <c r="L753" s="86">
        <v>-0.006</v>
      </c>
      <c r="M753" s="86">
        <v>0.0014</v>
      </c>
      <c r="N753" s="86">
        <v>0.0156</v>
      </c>
    </row>
    <row r="754" spans="1:14" ht="9.75" customHeight="1">
      <c r="A754" s="82"/>
      <c r="B754" s="83"/>
      <c r="C754" s="84" t="s">
        <v>64</v>
      </c>
      <c r="D754" s="85"/>
      <c r="E754" s="86">
        <v>0</v>
      </c>
      <c r="F754" s="86">
        <v>-0.01</v>
      </c>
      <c r="G754" s="86">
        <v>0.01</v>
      </c>
      <c r="H754" s="86">
        <v>28.1196</v>
      </c>
      <c r="I754" s="86">
        <v>-27.5746</v>
      </c>
      <c r="J754" s="86">
        <v>-46.1319</v>
      </c>
      <c r="K754" s="86">
        <v>-0.0249</v>
      </c>
      <c r="L754" s="86">
        <v>-0.0103</v>
      </c>
      <c r="M754" s="86">
        <v>0.0024</v>
      </c>
      <c r="N754" s="86">
        <v>0.0271</v>
      </c>
    </row>
    <row r="755" spans="1:14" ht="9.75" customHeight="1">
      <c r="A755" s="82"/>
      <c r="B755" s="83"/>
      <c r="C755" s="84" t="s">
        <v>65</v>
      </c>
      <c r="D755" s="85"/>
      <c r="E755" s="86">
        <v>0</v>
      </c>
      <c r="F755" s="86">
        <v>-0.01</v>
      </c>
      <c r="G755" s="86">
        <v>0.01</v>
      </c>
      <c r="H755" s="86">
        <v>28.2739</v>
      </c>
      <c r="I755" s="86">
        <v>-27.9281</v>
      </c>
      <c r="J755" s="86">
        <v>-46.0475</v>
      </c>
      <c r="K755" s="86">
        <v>-0.026</v>
      </c>
      <c r="L755" s="86">
        <v>-0.0107</v>
      </c>
      <c r="M755" s="86">
        <v>0.0026</v>
      </c>
      <c r="N755" s="86">
        <v>0.0282</v>
      </c>
    </row>
    <row r="756" spans="1:14" ht="9.75" customHeight="1">
      <c r="A756" s="82"/>
      <c r="B756" s="83"/>
      <c r="C756" s="84" t="s">
        <v>66</v>
      </c>
      <c r="D756" s="85"/>
      <c r="E756" s="86">
        <v>0</v>
      </c>
      <c r="F756" s="86">
        <v>-0.01</v>
      </c>
      <c r="G756" s="86">
        <v>0.01</v>
      </c>
      <c r="H756" s="86">
        <v>28.4322</v>
      </c>
      <c r="I756" s="86">
        <v>-28.2909</v>
      </c>
      <c r="J756" s="86">
        <v>-45.9618</v>
      </c>
      <c r="K756" s="86">
        <v>-0.0118</v>
      </c>
      <c r="L756" s="86">
        <v>-0.0049</v>
      </c>
      <c r="M756" s="86">
        <v>0.0012</v>
      </c>
      <c r="N756" s="86">
        <v>0.0129</v>
      </c>
    </row>
    <row r="757" spans="1:14" ht="9.75" customHeight="1">
      <c r="A757" s="82"/>
      <c r="B757" s="83"/>
      <c r="C757" s="84" t="s">
        <v>67</v>
      </c>
      <c r="D757" s="85"/>
      <c r="E757" s="86">
        <v>0</v>
      </c>
      <c r="F757" s="86">
        <v>-0.01</v>
      </c>
      <c r="G757" s="86">
        <v>0.01</v>
      </c>
      <c r="H757" s="86">
        <v>28.5701</v>
      </c>
      <c r="I757" s="86">
        <v>-28.6062</v>
      </c>
      <c r="J757" s="86">
        <v>-45.8851</v>
      </c>
      <c r="K757" s="86">
        <v>-0.0052</v>
      </c>
      <c r="L757" s="86">
        <v>-0.0021</v>
      </c>
      <c r="M757" s="86">
        <v>0.0005</v>
      </c>
      <c r="N757" s="86">
        <v>0.0056</v>
      </c>
    </row>
    <row r="758" spans="1:14" ht="9.75" customHeight="1">
      <c r="A758" s="82"/>
      <c r="B758" s="83"/>
      <c r="C758" s="84" t="s">
        <v>68</v>
      </c>
      <c r="D758" s="85"/>
      <c r="E758" s="86">
        <v>0</v>
      </c>
      <c r="F758" s="86">
        <v>-0.01</v>
      </c>
      <c r="G758" s="86">
        <v>0.01</v>
      </c>
      <c r="H758" s="86">
        <v>28.7229</v>
      </c>
      <c r="I758" s="86">
        <v>-28.9557</v>
      </c>
      <c r="J758" s="86">
        <v>-45.8022</v>
      </c>
      <c r="K758" s="86">
        <v>-0.0061</v>
      </c>
      <c r="L758" s="86">
        <v>-0.0025</v>
      </c>
      <c r="M758" s="86">
        <v>0.0007</v>
      </c>
      <c r="N758" s="86">
        <v>0.0066</v>
      </c>
    </row>
    <row r="759" spans="1:14" ht="9.75" customHeight="1">
      <c r="A759" s="82"/>
      <c r="B759" s="83"/>
      <c r="C759" s="84" t="s">
        <v>69</v>
      </c>
      <c r="D759" s="85"/>
      <c r="E759" s="86">
        <v>0</v>
      </c>
      <c r="F759" s="86">
        <v>-0.01</v>
      </c>
      <c r="G759" s="86">
        <v>0.01</v>
      </c>
      <c r="H759" s="86">
        <v>28.8828</v>
      </c>
      <c r="I759" s="86">
        <v>-29.3212</v>
      </c>
      <c r="J759" s="86">
        <v>-45.7139</v>
      </c>
      <c r="K759" s="86">
        <v>0.0024</v>
      </c>
      <c r="L759" s="86">
        <v>0.001</v>
      </c>
      <c r="M759" s="86">
        <v>-0.0003</v>
      </c>
      <c r="N759" s="86">
        <v>-0.0026</v>
      </c>
    </row>
    <row r="760" spans="1:14" ht="9.75" customHeight="1">
      <c r="A760" s="82"/>
      <c r="B760" s="83"/>
      <c r="C760" s="84" t="s">
        <v>70</v>
      </c>
      <c r="D760" s="85"/>
      <c r="E760" s="86">
        <v>0</v>
      </c>
      <c r="F760" s="86">
        <v>-0.01</v>
      </c>
      <c r="G760" s="86">
        <v>0.01</v>
      </c>
      <c r="H760" s="86">
        <v>29.0435</v>
      </c>
      <c r="I760" s="86">
        <v>-29.6887</v>
      </c>
      <c r="J760" s="86">
        <v>-45.6275</v>
      </c>
      <c r="K760" s="86">
        <v>0.0039</v>
      </c>
      <c r="L760" s="86">
        <v>0.0016</v>
      </c>
      <c r="M760" s="86">
        <v>-0.0004</v>
      </c>
      <c r="N760" s="86">
        <v>-0.0043</v>
      </c>
    </row>
    <row r="761" spans="1:14" ht="9.75" customHeight="1">
      <c r="A761" s="82"/>
      <c r="B761" s="83"/>
      <c r="C761" s="84" t="s">
        <v>71</v>
      </c>
      <c r="D761" s="85"/>
      <c r="E761" s="86">
        <v>0</v>
      </c>
      <c r="F761" s="86">
        <v>-0.01</v>
      </c>
      <c r="G761" s="86">
        <v>0.01</v>
      </c>
      <c r="H761" s="86">
        <v>29.1881</v>
      </c>
      <c r="I761" s="86">
        <v>-30.0176</v>
      </c>
      <c r="J761" s="86">
        <v>-45.5439</v>
      </c>
      <c r="K761" s="86">
        <v>0.0013</v>
      </c>
      <c r="L761" s="86">
        <v>0.0005</v>
      </c>
      <c r="M761" s="86">
        <v>-0.0001</v>
      </c>
      <c r="N761" s="86">
        <v>-0.0014</v>
      </c>
    </row>
    <row r="762" spans="1:14" ht="9.75" customHeight="1">
      <c r="A762" s="82"/>
      <c r="B762" s="83"/>
      <c r="C762" s="84" t="s">
        <v>72</v>
      </c>
      <c r="D762" s="85"/>
      <c r="E762" s="86">
        <v>0</v>
      </c>
      <c r="F762" s="86">
        <v>-0.01</v>
      </c>
      <c r="G762" s="86">
        <v>0.01</v>
      </c>
      <c r="H762" s="86">
        <v>29.3756</v>
      </c>
      <c r="I762" s="86">
        <v>-30.4348</v>
      </c>
      <c r="J762" s="86">
        <v>-45.4036</v>
      </c>
      <c r="K762" s="86">
        <v>0.0077</v>
      </c>
      <c r="L762" s="86">
        <v>0.0031</v>
      </c>
      <c r="M762" s="86">
        <v>-0.0009</v>
      </c>
      <c r="N762" s="86">
        <v>-0.0083</v>
      </c>
    </row>
    <row r="763" spans="1:14" ht="9.75" customHeight="1">
      <c r="A763" s="82"/>
      <c r="B763" s="83"/>
      <c r="C763" s="84" t="s">
        <v>73</v>
      </c>
      <c r="D763" s="85"/>
      <c r="E763" s="86">
        <v>0</v>
      </c>
      <c r="F763" s="86">
        <v>-0.01</v>
      </c>
      <c r="G763" s="86">
        <v>0.01</v>
      </c>
      <c r="H763" s="86">
        <v>27.9322</v>
      </c>
      <c r="I763" s="86">
        <v>-27.2674</v>
      </c>
      <c r="J763" s="86">
        <v>-47.0778</v>
      </c>
      <c r="K763" s="86">
        <v>-0.0211</v>
      </c>
      <c r="L763" s="86">
        <v>-0.0089</v>
      </c>
      <c r="M763" s="86">
        <v>0.0006</v>
      </c>
      <c r="N763" s="86">
        <v>0.0229</v>
      </c>
    </row>
    <row r="764" spans="1:14" ht="9.75" customHeight="1">
      <c r="A764" s="82"/>
      <c r="B764" s="83"/>
      <c r="C764" s="84" t="s">
        <v>74</v>
      </c>
      <c r="D764" s="85"/>
      <c r="E764" s="86">
        <v>0</v>
      </c>
      <c r="F764" s="86">
        <v>-0.01</v>
      </c>
      <c r="G764" s="86">
        <v>0.01</v>
      </c>
      <c r="H764" s="86">
        <v>28.1084</v>
      </c>
      <c r="I764" s="86">
        <v>-27.6819</v>
      </c>
      <c r="J764" s="86">
        <v>-47.0025</v>
      </c>
      <c r="K764" s="86">
        <v>-0.0176</v>
      </c>
      <c r="L764" s="86">
        <v>-0.0074</v>
      </c>
      <c r="M764" s="86">
        <v>0.0005</v>
      </c>
      <c r="N764" s="86">
        <v>0.0191</v>
      </c>
    </row>
    <row r="765" spans="1:14" ht="9.75" customHeight="1">
      <c r="A765" s="82"/>
      <c r="B765" s="83"/>
      <c r="C765" s="84" t="s">
        <v>95</v>
      </c>
      <c r="D765" s="85"/>
      <c r="E765" s="86">
        <v>0</v>
      </c>
      <c r="F765" s="86">
        <v>-0.01</v>
      </c>
      <c r="G765" s="86">
        <v>0.01</v>
      </c>
      <c r="H765" s="86">
        <v>28.2362</v>
      </c>
      <c r="I765" s="86">
        <v>-27.9794</v>
      </c>
      <c r="J765" s="86">
        <v>-46.9145</v>
      </c>
      <c r="K765" s="86">
        <v>-0.0273</v>
      </c>
      <c r="L765" s="86">
        <v>-0.0114</v>
      </c>
      <c r="M765" s="86">
        <v>0.001</v>
      </c>
      <c r="N765" s="86">
        <v>0.0296</v>
      </c>
    </row>
    <row r="766" spans="1:14" ht="9.75" customHeight="1">
      <c r="A766" s="82"/>
      <c r="B766" s="83"/>
      <c r="C766" s="84" t="s">
        <v>96</v>
      </c>
      <c r="D766" s="85"/>
      <c r="E766" s="86">
        <v>0</v>
      </c>
      <c r="F766" s="86">
        <v>-0.01</v>
      </c>
      <c r="G766" s="86">
        <v>0.01</v>
      </c>
      <c r="H766" s="86">
        <v>28.4061</v>
      </c>
      <c r="I766" s="86">
        <v>-28.3854</v>
      </c>
      <c r="J766" s="86">
        <v>-46.9289</v>
      </c>
      <c r="K766" s="86">
        <v>-0.0095</v>
      </c>
      <c r="L766" s="86">
        <v>-0.004</v>
      </c>
      <c r="M766" s="86">
        <v>0.0003</v>
      </c>
      <c r="N766" s="86">
        <v>0.0103</v>
      </c>
    </row>
    <row r="767" spans="1:14" ht="9.75" customHeight="1">
      <c r="A767" s="82"/>
      <c r="B767" s="83"/>
      <c r="C767" s="84" t="s">
        <v>97</v>
      </c>
      <c r="D767" s="85"/>
      <c r="E767" s="86">
        <v>0</v>
      </c>
      <c r="F767" s="86">
        <v>-0.01</v>
      </c>
      <c r="G767" s="86">
        <v>0.01</v>
      </c>
      <c r="H767" s="86">
        <v>28.5432</v>
      </c>
      <c r="I767" s="86">
        <v>-28.7051</v>
      </c>
      <c r="J767" s="86">
        <v>-46.842</v>
      </c>
      <c r="K767" s="86">
        <v>-0.0069</v>
      </c>
      <c r="L767" s="86">
        <v>-0.0029</v>
      </c>
      <c r="M767" s="86">
        <v>0.0002</v>
      </c>
      <c r="N767" s="86">
        <v>0.0075</v>
      </c>
    </row>
    <row r="768" spans="1:14" ht="9.75" customHeight="1">
      <c r="A768" s="82"/>
      <c r="B768" s="83"/>
      <c r="C768" s="84" t="s">
        <v>98</v>
      </c>
      <c r="D768" s="85"/>
      <c r="E768" s="86">
        <v>0</v>
      </c>
      <c r="F768" s="86">
        <v>-0.01</v>
      </c>
      <c r="G768" s="86">
        <v>0.01</v>
      </c>
      <c r="H768" s="86">
        <v>28.7167</v>
      </c>
      <c r="I768" s="86">
        <v>-29.1205</v>
      </c>
      <c r="J768" s="86">
        <v>-46.8633</v>
      </c>
      <c r="K768" s="86">
        <v>-0.0112</v>
      </c>
      <c r="L768" s="86">
        <v>-0.0047</v>
      </c>
      <c r="M768" s="86">
        <v>0.0004</v>
      </c>
      <c r="N768" s="86">
        <v>0.0121</v>
      </c>
    </row>
    <row r="769" spans="1:14" ht="9.75" customHeight="1">
      <c r="A769" s="82"/>
      <c r="B769" s="83"/>
      <c r="C769" s="84" t="s">
        <v>99</v>
      </c>
      <c r="D769" s="85"/>
      <c r="E769" s="86">
        <v>0</v>
      </c>
      <c r="F769" s="86">
        <v>-0.01</v>
      </c>
      <c r="G769" s="86">
        <v>0.01</v>
      </c>
      <c r="H769" s="86">
        <v>28.8614</v>
      </c>
      <c r="I769" s="86">
        <v>-29.4631</v>
      </c>
      <c r="J769" s="86">
        <v>-46.8339</v>
      </c>
      <c r="K769" s="86">
        <v>-0.0059</v>
      </c>
      <c r="L769" s="86">
        <v>-0.0025</v>
      </c>
      <c r="M769" s="86">
        <v>0.0002</v>
      </c>
      <c r="N769" s="86">
        <v>0.0064</v>
      </c>
    </row>
    <row r="770" spans="1:14" ht="9.75" customHeight="1">
      <c r="A770" s="82"/>
      <c r="B770" s="83"/>
      <c r="C770" s="84" t="s">
        <v>100</v>
      </c>
      <c r="D770" s="85"/>
      <c r="E770" s="86">
        <v>0</v>
      </c>
      <c r="F770" s="86">
        <v>-0.01</v>
      </c>
      <c r="G770" s="86">
        <v>0.01</v>
      </c>
      <c r="H770" s="86">
        <v>29.0311</v>
      </c>
      <c r="I770" s="86">
        <v>-29.8642</v>
      </c>
      <c r="J770" s="86">
        <v>-46.7925</v>
      </c>
      <c r="K770" s="86">
        <v>-0.0041</v>
      </c>
      <c r="L770" s="86">
        <v>-0.0017</v>
      </c>
      <c r="M770" s="86">
        <v>0.0001</v>
      </c>
      <c r="N770" s="86">
        <v>0.0045</v>
      </c>
    </row>
    <row r="771" spans="1:14" ht="9.75" customHeight="1">
      <c r="A771" s="82"/>
      <c r="B771" s="83"/>
      <c r="C771" s="84" t="s">
        <v>101</v>
      </c>
      <c r="D771" s="85"/>
      <c r="E771" s="86">
        <v>0</v>
      </c>
      <c r="F771" s="86">
        <v>-0.01</v>
      </c>
      <c r="G771" s="86">
        <v>0.01</v>
      </c>
      <c r="H771" s="86">
        <v>29.1698</v>
      </c>
      <c r="I771" s="86">
        <v>-30.1869</v>
      </c>
      <c r="J771" s="86">
        <v>-46.6968</v>
      </c>
      <c r="K771" s="86">
        <v>-0.0089</v>
      </c>
      <c r="L771" s="86">
        <v>-0.0037</v>
      </c>
      <c r="M771" s="86">
        <v>0.0003</v>
      </c>
      <c r="N771" s="86">
        <v>0.0096</v>
      </c>
    </row>
    <row r="772" spans="1:14" ht="9.75" customHeight="1">
      <c r="A772" s="82"/>
      <c r="B772" s="83"/>
      <c r="C772" s="84" t="s">
        <v>102</v>
      </c>
      <c r="D772" s="85"/>
      <c r="E772" s="86">
        <v>0</v>
      </c>
      <c r="F772" s="86">
        <v>-0.01</v>
      </c>
      <c r="G772" s="86">
        <v>0.01</v>
      </c>
      <c r="H772" s="86">
        <v>29.3127</v>
      </c>
      <c r="I772" s="86">
        <v>-30.5202</v>
      </c>
      <c r="J772" s="86">
        <v>-46.6137</v>
      </c>
      <c r="K772" s="86">
        <v>-0.0089</v>
      </c>
      <c r="L772" s="86">
        <v>-0.0037</v>
      </c>
      <c r="M772" s="86">
        <v>0.0004</v>
      </c>
      <c r="N772" s="86">
        <v>0.0097</v>
      </c>
    </row>
    <row r="773" spans="1:14" ht="9.75" customHeight="1">
      <c r="A773" s="82"/>
      <c r="B773" s="83"/>
      <c r="C773" s="84" t="s">
        <v>103</v>
      </c>
      <c r="D773" s="85"/>
      <c r="E773" s="86">
        <v>0</v>
      </c>
      <c r="F773" s="86">
        <v>-0.01</v>
      </c>
      <c r="G773" s="86">
        <v>0.01</v>
      </c>
      <c r="H773" s="86">
        <v>27.9779</v>
      </c>
      <c r="I773" s="86">
        <v>-27.3459</v>
      </c>
      <c r="J773" s="86">
        <v>-48.021</v>
      </c>
      <c r="K773" s="86">
        <v>-0.006</v>
      </c>
      <c r="L773" s="86">
        <v>-0.0025</v>
      </c>
      <c r="M773" s="86">
        <v>-0.0003</v>
      </c>
      <c r="N773" s="86">
        <v>0.0065</v>
      </c>
    </row>
    <row r="774" spans="1:14" ht="9.75" customHeight="1">
      <c r="A774" s="82"/>
      <c r="B774" s="83"/>
      <c r="C774" s="84" t="s">
        <v>104</v>
      </c>
      <c r="D774" s="85"/>
      <c r="E774" s="86">
        <v>0</v>
      </c>
      <c r="F774" s="86">
        <v>-0.01</v>
      </c>
      <c r="G774" s="86">
        <v>0.01</v>
      </c>
      <c r="H774" s="86">
        <v>28.1236</v>
      </c>
      <c r="I774" s="86">
        <v>-27.6914</v>
      </c>
      <c r="J774" s="86">
        <v>-48.0081</v>
      </c>
      <c r="K774" s="86">
        <v>-0.0064</v>
      </c>
      <c r="L774" s="86">
        <v>-0.0027</v>
      </c>
      <c r="M774" s="86">
        <v>-0.0003</v>
      </c>
      <c r="N774" s="86">
        <v>0.0069</v>
      </c>
    </row>
    <row r="775" spans="1:14" ht="9.75" customHeight="1">
      <c r="A775" s="82"/>
      <c r="B775" s="83"/>
      <c r="C775" s="84" t="s">
        <v>105</v>
      </c>
      <c r="D775" s="85"/>
      <c r="E775" s="86">
        <v>0</v>
      </c>
      <c r="F775" s="86">
        <v>-0.01</v>
      </c>
      <c r="G775" s="86">
        <v>0.01</v>
      </c>
      <c r="H775" s="86">
        <v>28.2765</v>
      </c>
      <c r="I775" s="86">
        <v>-28.0543</v>
      </c>
      <c r="J775" s="86">
        <v>-47.9902</v>
      </c>
      <c r="K775" s="86">
        <v>-0.0099</v>
      </c>
      <c r="L775" s="86">
        <v>-0.0042</v>
      </c>
      <c r="M775" s="86">
        <v>-0.0005</v>
      </c>
      <c r="N775" s="86">
        <v>0.0108</v>
      </c>
    </row>
    <row r="776" spans="1:14" ht="9.75" customHeight="1">
      <c r="A776" s="82"/>
      <c r="B776" s="83"/>
      <c r="C776" s="84" t="s">
        <v>106</v>
      </c>
      <c r="D776" s="85"/>
      <c r="E776" s="86">
        <v>0</v>
      </c>
      <c r="F776" s="86">
        <v>-0.01</v>
      </c>
      <c r="G776" s="86">
        <v>0.01</v>
      </c>
      <c r="H776" s="86">
        <v>28.4363</v>
      </c>
      <c r="I776" s="86">
        <v>-28.4339</v>
      </c>
      <c r="J776" s="86">
        <v>-47.9708</v>
      </c>
      <c r="K776" s="86">
        <v>-0.0094</v>
      </c>
      <c r="L776" s="86">
        <v>-0.004</v>
      </c>
      <c r="M776" s="86">
        <v>-0.0005</v>
      </c>
      <c r="N776" s="86">
        <v>0.0102</v>
      </c>
    </row>
    <row r="777" spans="1:14" ht="9.75" customHeight="1">
      <c r="A777" s="82"/>
      <c r="B777" s="83"/>
      <c r="C777" s="84" t="s">
        <v>82</v>
      </c>
      <c r="D777" s="85"/>
      <c r="E777" s="86">
        <v>0</v>
      </c>
      <c r="F777" s="86">
        <v>-0.01</v>
      </c>
      <c r="G777" s="86">
        <v>0.01</v>
      </c>
      <c r="H777" s="86">
        <v>28.5828</v>
      </c>
      <c r="I777" s="86">
        <v>-28.7813</v>
      </c>
      <c r="J777" s="86">
        <v>-47.9549</v>
      </c>
      <c r="K777" s="86">
        <v>-0.0097</v>
      </c>
      <c r="L777" s="86">
        <v>-0.0041</v>
      </c>
      <c r="M777" s="86">
        <v>-0.0005</v>
      </c>
      <c r="N777" s="86">
        <v>0.0105</v>
      </c>
    </row>
    <row r="778" spans="1:14" ht="9.75" customHeight="1">
      <c r="A778" s="82"/>
      <c r="B778" s="83"/>
      <c r="C778" s="84" t="s">
        <v>83</v>
      </c>
      <c r="D778" s="85"/>
      <c r="E778" s="86">
        <v>0</v>
      </c>
      <c r="F778" s="86">
        <v>-0.01</v>
      </c>
      <c r="G778" s="86">
        <v>0.01</v>
      </c>
      <c r="H778" s="86">
        <v>28.7568</v>
      </c>
      <c r="I778" s="86">
        <v>-29.1945</v>
      </c>
      <c r="J778" s="86">
        <v>-47.9344</v>
      </c>
      <c r="K778" s="86">
        <v>-0.0122</v>
      </c>
      <c r="L778" s="86">
        <v>-0.0052</v>
      </c>
      <c r="M778" s="86">
        <v>-0.0006</v>
      </c>
      <c r="N778" s="86">
        <v>0.0133</v>
      </c>
    </row>
    <row r="779" spans="1:14" ht="9.75" customHeight="1">
      <c r="A779" s="82"/>
      <c r="B779" s="83"/>
      <c r="C779" s="84" t="s">
        <v>84</v>
      </c>
      <c r="D779" s="85"/>
      <c r="E779" s="86">
        <v>0</v>
      </c>
      <c r="F779" s="86">
        <v>-0.01</v>
      </c>
      <c r="G779" s="86">
        <v>0.01</v>
      </c>
      <c r="H779" s="86">
        <v>28.899</v>
      </c>
      <c r="I779" s="86">
        <v>-29.5321</v>
      </c>
      <c r="J779" s="86">
        <v>-47.9166</v>
      </c>
      <c r="K779" s="86">
        <v>-0.0073</v>
      </c>
      <c r="L779" s="86">
        <v>-0.0031</v>
      </c>
      <c r="M779" s="86">
        <v>-0.0004</v>
      </c>
      <c r="N779" s="86">
        <v>0.0079</v>
      </c>
    </row>
    <row r="780" spans="1:14" ht="9.75" customHeight="1">
      <c r="A780" s="82"/>
      <c r="B780" s="83"/>
      <c r="C780" s="84" t="s">
        <v>85</v>
      </c>
      <c r="D780" s="85"/>
      <c r="E780" s="86">
        <v>0</v>
      </c>
      <c r="F780" s="86">
        <v>-0.01</v>
      </c>
      <c r="G780" s="86">
        <v>0.01</v>
      </c>
      <c r="H780" s="86">
        <v>29.0759</v>
      </c>
      <c r="I780" s="86">
        <v>-29.952</v>
      </c>
      <c r="J780" s="86">
        <v>-47.8944</v>
      </c>
      <c r="K780" s="86">
        <v>0.0034</v>
      </c>
      <c r="L780" s="86">
        <v>0.0014</v>
      </c>
      <c r="M780" s="86">
        <v>0.0002</v>
      </c>
      <c r="N780" s="86">
        <v>-0.0037</v>
      </c>
    </row>
    <row r="781" spans="1:14" ht="9.75" customHeight="1">
      <c r="A781" s="82"/>
      <c r="B781" s="83"/>
      <c r="C781" s="84" t="s">
        <v>86</v>
      </c>
      <c r="D781" s="85"/>
      <c r="E781" s="86">
        <v>0</v>
      </c>
      <c r="F781" s="86">
        <v>-0.01</v>
      </c>
      <c r="G781" s="86">
        <v>0.01</v>
      </c>
      <c r="H781" s="86">
        <v>29.2089</v>
      </c>
      <c r="I781" s="86">
        <v>-30.2676</v>
      </c>
      <c r="J781" s="86">
        <v>-47.8813</v>
      </c>
      <c r="K781" s="86">
        <v>-0.0028</v>
      </c>
      <c r="L781" s="86">
        <v>-0.0012</v>
      </c>
      <c r="M781" s="86">
        <v>-0.0001</v>
      </c>
      <c r="N781" s="86">
        <v>0.003</v>
      </c>
    </row>
    <row r="782" spans="1:14" ht="9.75" customHeight="1">
      <c r="A782" s="82"/>
      <c r="B782" s="83"/>
      <c r="C782" s="84" t="s">
        <v>87</v>
      </c>
      <c r="D782" s="85"/>
      <c r="E782" s="86">
        <v>0</v>
      </c>
      <c r="F782" s="86">
        <v>-0.01</v>
      </c>
      <c r="G782" s="86">
        <v>0.01</v>
      </c>
      <c r="H782" s="86">
        <v>29.3793</v>
      </c>
      <c r="I782" s="86">
        <v>-30.672</v>
      </c>
      <c r="J782" s="86">
        <v>-47.8618</v>
      </c>
      <c r="K782" s="86">
        <v>-0.002</v>
      </c>
      <c r="L782" s="86">
        <v>-0.0009</v>
      </c>
      <c r="M782" s="86">
        <v>-0.0001</v>
      </c>
      <c r="N782" s="86">
        <v>0.0022</v>
      </c>
    </row>
    <row r="783" ht="12.75" customHeight="1">
      <c r="A783" s="87"/>
    </row>
    <row r="784" spans="1:14" ht="12.75" customHeight="1">
      <c r="A784" s="88"/>
      <c r="B784" s="89"/>
      <c r="C784" s="89"/>
      <c r="D784" s="88"/>
      <c r="E784" s="88"/>
      <c r="F784" s="88"/>
      <c r="G784" s="90"/>
      <c r="H784" s="90"/>
      <c r="I784" s="90"/>
      <c r="J784" s="90"/>
      <c r="K784" s="90"/>
      <c r="L784" s="90"/>
      <c r="M784" s="90"/>
      <c r="N784" s="90"/>
    </row>
    <row r="785" spans="1:13" ht="12.75" customHeight="1">
      <c r="A785" s="88"/>
      <c r="B785" s="89"/>
      <c r="C785" s="89"/>
      <c r="D785" s="88"/>
      <c r="E785" s="88"/>
      <c r="F785" s="88"/>
      <c r="G785" s="90"/>
      <c r="H785" s="90"/>
      <c r="I785" s="90"/>
      <c r="J785" s="90"/>
      <c r="K785" s="90"/>
      <c r="L785" s="90"/>
      <c r="M785" s="90"/>
    </row>
    <row r="786" spans="1:13" ht="12.75" customHeight="1">
      <c r="A786" s="88"/>
      <c r="B786" s="89"/>
      <c r="C786" s="89"/>
      <c r="D786" s="88"/>
      <c r="E786" s="88"/>
      <c r="F786" s="88"/>
      <c r="G786" s="90"/>
      <c r="H786" s="90"/>
      <c r="I786" s="90"/>
      <c r="J786" s="90"/>
      <c r="K786" s="90"/>
      <c r="L786" s="90"/>
      <c r="M786" s="90"/>
    </row>
    <row r="787" spans="1:13" ht="12.75" customHeight="1">
      <c r="A787" s="88"/>
      <c r="B787" s="89"/>
      <c r="C787" s="89"/>
      <c r="D787" s="88"/>
      <c r="E787" s="88"/>
      <c r="F787" s="88"/>
      <c r="G787" s="90"/>
      <c r="H787" s="90"/>
      <c r="I787" s="90"/>
      <c r="J787" s="90"/>
      <c r="K787" s="90"/>
      <c r="L787" s="90"/>
      <c r="M787" s="90"/>
    </row>
    <row r="788" spans="1:13" ht="12.75" customHeight="1">
      <c r="A788" s="88"/>
      <c r="B788" s="89"/>
      <c r="C788" s="89"/>
      <c r="D788" s="88"/>
      <c r="E788" s="88"/>
      <c r="F788" s="88"/>
      <c r="G788" s="90"/>
      <c r="H788" s="90"/>
      <c r="I788" s="90"/>
      <c r="J788" s="90"/>
      <c r="K788" s="90"/>
      <c r="L788" s="90"/>
      <c r="M788" s="90"/>
    </row>
    <row r="789" spans="1:13" ht="12.75" customHeight="1">
      <c r="A789" s="88"/>
      <c r="B789" s="89"/>
      <c r="C789" s="89"/>
      <c r="D789" s="88"/>
      <c r="E789" s="88"/>
      <c r="F789" s="88"/>
      <c r="G789" s="90"/>
      <c r="H789" s="90"/>
      <c r="I789" s="90"/>
      <c r="J789" s="90"/>
      <c r="K789" s="90"/>
      <c r="L789" s="90"/>
      <c r="M789" s="90"/>
    </row>
    <row r="790" spans="1:13" ht="12.75" customHeight="1">
      <c r="A790" s="88"/>
      <c r="B790" s="89"/>
      <c r="C790" s="89"/>
      <c r="D790" s="88"/>
      <c r="E790" s="88"/>
      <c r="F790" s="88"/>
      <c r="G790" s="90"/>
      <c r="H790" s="90"/>
      <c r="I790" s="90"/>
      <c r="J790" s="90"/>
      <c r="K790" s="90"/>
      <c r="L790" s="90"/>
      <c r="M790" s="90"/>
    </row>
    <row r="791" spans="1:13" ht="12.75" customHeight="1">
      <c r="A791" s="88"/>
      <c r="B791" s="2"/>
      <c r="C791" s="2"/>
      <c r="D791" s="2"/>
      <c r="E791" s="2"/>
      <c r="F791" s="2"/>
      <c r="G791" s="90"/>
      <c r="H791" s="90"/>
      <c r="I791" s="90"/>
      <c r="J791" s="90"/>
      <c r="K791" s="90"/>
      <c r="L791" s="90"/>
      <c r="M791" s="90"/>
    </row>
    <row r="792" spans="1:13" ht="12.75" customHeight="1">
      <c r="A792" s="88"/>
      <c r="B792" s="2"/>
      <c r="C792" s="2"/>
      <c r="D792" s="2"/>
      <c r="E792" s="2"/>
      <c r="F792" s="2"/>
      <c r="G792" s="90"/>
      <c r="H792" s="90"/>
      <c r="I792" s="90"/>
      <c r="J792" s="90"/>
      <c r="K792" s="90"/>
      <c r="L792" s="90"/>
      <c r="M792" s="90"/>
    </row>
    <row r="793" spans="1:13" ht="12.75" customHeight="1">
      <c r="A793" s="88"/>
      <c r="B793" s="2"/>
      <c r="C793" s="2"/>
      <c r="D793" s="2"/>
      <c r="E793" s="2"/>
      <c r="F793" s="2"/>
      <c r="G793" s="90"/>
      <c r="H793" s="90"/>
      <c r="I793" s="90"/>
      <c r="J793" s="90"/>
      <c r="K793" s="90"/>
      <c r="L793" s="90"/>
      <c r="M793" s="90"/>
    </row>
    <row r="794" spans="1:13" ht="12.75" customHeight="1">
      <c r="A794" s="88"/>
      <c r="B794" s="2"/>
      <c r="C794" s="2"/>
      <c r="D794" s="2"/>
      <c r="E794" s="2"/>
      <c r="F794" s="2"/>
      <c r="G794" s="90"/>
      <c r="H794" s="90"/>
      <c r="I794" s="90"/>
      <c r="J794" s="90"/>
      <c r="K794" s="90"/>
      <c r="L794" s="90"/>
      <c r="M794" s="90"/>
    </row>
    <row r="795" spans="1:13" ht="12.75" customHeight="1">
      <c r="A795" s="88"/>
      <c r="B795" s="91" t="s">
        <v>53</v>
      </c>
      <c r="C795" s="92"/>
      <c r="D795" s="93"/>
      <c r="E795" s="94"/>
      <c r="F795" s="95">
        <v>30</v>
      </c>
      <c r="G795" s="96"/>
      <c r="H795" s="90"/>
      <c r="I795" s="90"/>
      <c r="J795" s="90"/>
      <c r="K795" s="90"/>
      <c r="L795" s="90"/>
      <c r="M795" s="90"/>
    </row>
    <row r="796" spans="1:13" ht="12.75" customHeight="1">
      <c r="A796" s="88"/>
      <c r="B796" s="97" t="s">
        <v>54</v>
      </c>
      <c r="C796" s="98"/>
      <c r="D796" s="99"/>
      <c r="E796" s="100"/>
      <c r="F796" s="101">
        <v>13</v>
      </c>
      <c r="G796" s="48"/>
      <c r="H796" s="90"/>
      <c r="I796" s="90"/>
      <c r="J796" s="90"/>
      <c r="K796" s="90"/>
      <c r="L796" s="90"/>
      <c r="M796" s="90"/>
    </row>
    <row r="797" spans="1:13" ht="12.75" customHeight="1">
      <c r="A797" s="88"/>
      <c r="B797" s="102" t="s">
        <v>55</v>
      </c>
      <c r="C797" s="103"/>
      <c r="D797" s="104"/>
      <c r="E797" s="105"/>
      <c r="F797" s="106">
        <v>0.5666666666666667</v>
      </c>
      <c r="G797" s="107"/>
      <c r="H797" s="90"/>
      <c r="I797" s="90"/>
      <c r="J797" s="90"/>
      <c r="K797" s="90"/>
      <c r="L797" s="90"/>
      <c r="M797" s="90"/>
    </row>
    <row r="798" spans="1:13" ht="12.75" customHeight="1">
      <c r="A798" s="88"/>
      <c r="B798" s="89"/>
      <c r="C798" s="89"/>
      <c r="D798" s="88"/>
      <c r="E798" s="88"/>
      <c r="F798" s="108"/>
      <c r="G798" s="108"/>
      <c r="H798" s="90"/>
      <c r="I798" s="90"/>
      <c r="J798" s="90"/>
      <c r="K798" s="90"/>
      <c r="L798" s="90"/>
      <c r="M798" s="90"/>
    </row>
    <row r="799" spans="1:13" ht="12.75" customHeight="1">
      <c r="A799" s="88"/>
      <c r="B799" s="89"/>
      <c r="C799" s="109" t="s">
        <v>56</v>
      </c>
      <c r="D799" s="110"/>
      <c r="E799" s="111"/>
      <c r="F799" s="112">
        <v>0.009289999999999998</v>
      </c>
      <c r="G799" s="113"/>
      <c r="H799" s="90"/>
      <c r="I799" s="90"/>
      <c r="J799" s="90"/>
      <c r="K799" s="90"/>
      <c r="L799" s="90"/>
      <c r="M799" s="90"/>
    </row>
    <row r="800" spans="1:14" ht="12.75" customHeight="1">
      <c r="A800" s="88"/>
      <c r="B800" s="2"/>
      <c r="C800" s="109" t="s">
        <v>57</v>
      </c>
      <c r="D800" s="110"/>
      <c r="E800" s="114"/>
      <c r="F800" s="112">
        <v>0.009341282124212818</v>
      </c>
      <c r="G800" s="113"/>
      <c r="H800" s="2"/>
      <c r="I800" s="2"/>
      <c r="J800" s="2"/>
      <c r="K800" s="90"/>
      <c r="L800" s="2"/>
      <c r="M800" s="2"/>
      <c r="N800" s="2"/>
    </row>
    <row r="801" spans="1:14" ht="12.75" customHeight="1">
      <c r="A801" s="88"/>
      <c r="B801" s="2"/>
      <c r="C801" s="2"/>
      <c r="D801" s="2"/>
      <c r="E801" s="2"/>
      <c r="F801" s="115"/>
      <c r="G801" s="115"/>
      <c r="H801" s="2"/>
      <c r="I801" s="2"/>
      <c r="J801" s="2"/>
      <c r="K801" s="116"/>
      <c r="L801" s="2"/>
      <c r="M801" s="2"/>
      <c r="N801" s="2"/>
    </row>
    <row r="802" spans="1:14" ht="12.75" customHeight="1">
      <c r="A802" s="88"/>
      <c r="B802" s="2"/>
      <c r="C802" s="91" t="s">
        <v>58</v>
      </c>
      <c r="D802" s="110"/>
      <c r="E802" s="111"/>
      <c r="F802" s="112">
        <v>0.0296</v>
      </c>
      <c r="G802" s="113"/>
      <c r="H802" s="90"/>
      <c r="I802" s="116"/>
      <c r="J802" s="90"/>
      <c r="K802" s="117"/>
      <c r="L802" s="118"/>
      <c r="M802" s="90"/>
      <c r="N802" s="90"/>
    </row>
    <row r="803" spans="1:14" ht="12.75" customHeight="1">
      <c r="A803" s="88"/>
      <c r="B803" s="89"/>
      <c r="C803" s="91" t="s">
        <v>59</v>
      </c>
      <c r="D803" s="110"/>
      <c r="E803" s="111"/>
      <c r="F803" s="112">
        <v>-0.0083</v>
      </c>
      <c r="G803" s="113"/>
      <c r="H803" s="90"/>
      <c r="I803" s="90"/>
      <c r="J803" s="90"/>
      <c r="K803" s="90"/>
      <c r="L803" s="90"/>
      <c r="M803" s="90"/>
      <c r="N803" s="90"/>
    </row>
    <row r="804" spans="1:14" ht="15" customHeight="1">
      <c r="A804" s="119"/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56 N183:N194 N221:N232 N259:N270 N297:N308 N335:N346 N373:N384 N411:N422 N449:N460 N487:N498 N525:N536 N563:N574 N601:N612 N639:N650 N677:N688 N715:N726 N753:N782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19" manualBreakCount="19">
    <brk id="51" max="255" man="1"/>
    <brk id="101" max="255" man="1"/>
    <brk id="156" max="255" man="1"/>
    <brk id="194" max="255" man="1"/>
    <brk id="232" max="255" man="1"/>
    <brk id="270" max="255" man="1"/>
    <brk id="308" max="255" man="1"/>
    <brk id="346" max="255" man="1"/>
    <brk id="384" max="255" man="1"/>
    <brk id="422" max="255" man="1"/>
    <brk id="460" max="255" man="1"/>
    <brk id="498" max="255" man="1"/>
    <brk id="536" max="255" man="1"/>
    <brk id="574" max="255" man="1"/>
    <brk id="612" max="255" man="1"/>
    <brk id="650" max="255" man="1"/>
    <brk id="688" max="255" man="1"/>
    <brk id="726" max="255" man="1"/>
    <brk id="7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msmith</cp:lastModifiedBy>
  <dcterms:created xsi:type="dcterms:W3CDTF">2006-03-23T21:04:23Z</dcterms:created>
  <dcterms:modified xsi:type="dcterms:W3CDTF">2008-01-18T12:46:51Z</dcterms:modified>
  <cp:category/>
  <cp:version/>
  <cp:contentType/>
  <cp:contentStatus/>
</cp:coreProperties>
</file>