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64" windowWidth="22656" windowHeight="12072" activeTab="0"/>
  </bookViews>
  <sheets>
    <sheet name="Master part" sheetId="1" r:id="rId1"/>
  </sheets>
  <definedNames>
    <definedName name="_xlnm.Print_Area" localSheetId="0">'Master part'!$A$1:$N$369</definedName>
  </definedNames>
  <calcPr fullCalcOnLoad="1"/>
</workbook>
</file>

<file path=xl/sharedStrings.xml><?xml version="1.0" encoding="utf-8"?>
<sst xmlns="http://schemas.openxmlformats.org/spreadsheetml/2006/main" count="450" uniqueCount="91">
  <si>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</si>
  <si>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</si>
  <si>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</si>
  <si>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</si>
  <si>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</si>
  <si>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</si>
  <si>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</si>
  <si>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</si>
  <si>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</si>
  <si>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</si>
  <si>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</si>
  <si>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</si>
  <si>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</si>
  <si>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</si>
  <si>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</si>
  <si>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</si>
  <si>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</si>
  <si>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</si>
  <si>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</si>
  <si>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</si>
  <si>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</si>
  <si>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</si>
  <si>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</si>
  <si>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</si>
  <si>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</si>
  <si>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</si>
  <si>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2</t>
  </si>
  <si>
    <t>seat 3</t>
  </si>
  <si>
    <t>seat 4</t>
  </si>
  <si>
    <t>seat 5</t>
  </si>
  <si>
    <t>seat 6</t>
  </si>
  <si>
    <t>seat 7</t>
  </si>
  <si>
    <t>seat 8</t>
  </si>
  <si>
    <t>N60L0</t>
  </si>
  <si>
    <t>Surface Points</t>
  </si>
  <si>
    <t>Name</t>
  </si>
  <si>
    <t>Offset</t>
  </si>
  <si>
    <t>dX</t>
  </si>
  <si>
    <t>dY</t>
  </si>
  <si>
    <t>dZ</t>
  </si>
  <si>
    <t>DL</t>
  </si>
  <si>
    <t>SP-31</t>
  </si>
  <si>
    <t>SP-32</t>
  </si>
  <si>
    <t>SP-33</t>
  </si>
  <si>
    <t>SP-34</t>
  </si>
  <si>
    <t>SP-35</t>
  </si>
  <si>
    <t>SP-36</t>
  </si>
  <si>
    <t>SP-37</t>
  </si>
  <si>
    <t>SP-38</t>
  </si>
  <si>
    <t>SP-39</t>
  </si>
  <si>
    <t>SP-40</t>
  </si>
  <si>
    <t>SP-41</t>
  </si>
  <si>
    <t>SP-42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</si>
  <si>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</si>
  <si>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</si>
  <si>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</si>
  <si>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</si>
  <si>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</si>
  <si>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</si>
  <si>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</si>
  <si>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N61L0</t>
  </si>
  <si>
    <t>N62L0</t>
  </si>
  <si>
    <t>N63L0</t>
  </si>
  <si>
    <t>SP-69</t>
  </si>
  <si>
    <t>SP-70</t>
  </si>
  <si>
    <t>SP-71</t>
  </si>
  <si>
    <t>SP-72</t>
  </si>
  <si>
    <t>SP-73</t>
  </si>
  <si>
    <t>SP-74</t>
  </si>
  <si>
    <t>SP-75</t>
  </si>
  <si>
    <t>SP-76</t>
  </si>
  <si>
    <t>SP-77</t>
  </si>
  <si>
    <t>SP-78</t>
  </si>
  <si>
    <t>SP-79</t>
  </si>
  <si>
    <t>SP-80</t>
  </si>
  <si>
    <t>N64L0</t>
  </si>
  <si>
    <t>N65L0</t>
  </si>
  <si>
    <t>SP-68</t>
  </si>
  <si>
    <t>N66L0</t>
  </si>
  <si>
    <t>SP-99</t>
  </si>
  <si>
    <t>SP-100</t>
  </si>
  <si>
    <t>SP-101</t>
  </si>
  <si>
    <t>SP-102</t>
  </si>
  <si>
    <t>SP-103</t>
  </si>
  <si>
    <t>SP-104</t>
  </si>
  <si>
    <t>SP-105</t>
  </si>
  <si>
    <t>SP-106</t>
  </si>
  <si>
    <t>SP-107</t>
  </si>
  <si>
    <t>SP-108</t>
  </si>
  <si>
    <t>SP-109</t>
  </si>
  <si>
    <t>SP-110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</si>
</sst>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2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 applyProtection="1">
      <alignment horizontal="centerContinuous" vertical="center"/>
      <protection locked="0"/>
    </xf>
    <xf numFmtId="0" fontId="22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119</xdr:row>
      <xdr:rowOff>0</xdr:rowOff>
    </xdr:from>
    <xdr:to>
      <xdr:col>14</xdr:col>
      <xdr:colOff>9525</xdr:colOff>
      <xdr:row>129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840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130</xdr:row>
      <xdr:rowOff>0</xdr:rowOff>
    </xdr:from>
    <xdr:to>
      <xdr:col>12</xdr:col>
      <xdr:colOff>9525</xdr:colOff>
      <xdr:row>139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9621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14</xdr:col>
      <xdr:colOff>9525</xdr:colOff>
      <xdr:row>167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3564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168</xdr:row>
      <xdr:rowOff>0</xdr:rowOff>
    </xdr:from>
    <xdr:to>
      <xdr:col>12</xdr:col>
      <xdr:colOff>9525</xdr:colOff>
      <xdr:row>177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5346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195</xdr:row>
      <xdr:rowOff>0</xdr:rowOff>
    </xdr:from>
    <xdr:to>
      <xdr:col>14</xdr:col>
      <xdr:colOff>9525</xdr:colOff>
      <xdr:row>205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9289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206</xdr:row>
      <xdr:rowOff>0</xdr:rowOff>
    </xdr:from>
    <xdr:to>
      <xdr:col>12</xdr:col>
      <xdr:colOff>9525</xdr:colOff>
      <xdr:row>215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1070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14</xdr:col>
      <xdr:colOff>9525</xdr:colOff>
      <xdr:row>243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5013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244</xdr:row>
      <xdr:rowOff>0</xdr:rowOff>
    </xdr:from>
    <xdr:to>
      <xdr:col>12</xdr:col>
      <xdr:colOff>9525</xdr:colOff>
      <xdr:row>253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6795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271</xdr:row>
      <xdr:rowOff>0</xdr:rowOff>
    </xdr:from>
    <xdr:to>
      <xdr:col>14</xdr:col>
      <xdr:colOff>9525</xdr:colOff>
      <xdr:row>281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40738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282</xdr:row>
      <xdr:rowOff>0</xdr:rowOff>
    </xdr:from>
    <xdr:to>
      <xdr:col>12</xdr:col>
      <xdr:colOff>9525</xdr:colOff>
      <xdr:row>291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2519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14</xdr:col>
      <xdr:colOff>9525</xdr:colOff>
      <xdr:row>319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6462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320</xdr:row>
      <xdr:rowOff>0</xdr:rowOff>
    </xdr:from>
    <xdr:to>
      <xdr:col>12</xdr:col>
      <xdr:colOff>9525</xdr:colOff>
      <xdr:row>329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8244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347</xdr:row>
      <xdr:rowOff>0</xdr:rowOff>
    </xdr:from>
    <xdr:to>
      <xdr:col>14</xdr:col>
      <xdr:colOff>9525</xdr:colOff>
      <xdr:row>357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2187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358</xdr:row>
      <xdr:rowOff>0</xdr:rowOff>
    </xdr:from>
    <xdr:to>
      <xdr:col>12</xdr:col>
      <xdr:colOff>9525</xdr:colOff>
      <xdr:row>367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3968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8"/>
  <sheetViews>
    <sheetView showGridLines="0" tabSelected="1" workbookViewId="0" topLeftCell="A1">
      <selection activeCell="A368" sqref="A368:N368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38799.6692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/>
      <c r="C24" s="47"/>
      <c r="D24" s="47"/>
      <c r="E24" s="47"/>
      <c r="F24" s="52" t="s">
        <v>13</v>
      </c>
      <c r="G24" s="53" t="s">
        <v>14</v>
      </c>
      <c r="H24" s="54" t="s">
        <v>15</v>
      </c>
      <c r="I24" s="55"/>
      <c r="J24" s="54" t="s">
        <v>16</v>
      </c>
      <c r="K24" s="55"/>
      <c r="L24" s="54" t="s">
        <v>17</v>
      </c>
      <c r="M24" s="55"/>
      <c r="N24" s="56" t="s">
        <v>18</v>
      </c>
    </row>
    <row r="25" spans="1:14" ht="12.75" customHeight="1">
      <c r="A25" s="5"/>
      <c r="B25" s="51"/>
      <c r="C25" s="47"/>
      <c r="D25" s="47"/>
      <c r="E25" s="57" t="s">
        <v>19</v>
      </c>
      <c r="F25" s="58">
        <v>0</v>
      </c>
      <c r="G25" s="58">
        <v>0</v>
      </c>
      <c r="H25" s="59">
        <v>44.4333</v>
      </c>
      <c r="I25" s="55"/>
      <c r="J25" s="59">
        <v>44.4315555960571</v>
      </c>
      <c r="K25" s="55"/>
      <c r="L25" s="60">
        <v>-0.001744403942900874</v>
      </c>
      <c r="M25" s="55"/>
      <c r="N25" s="61" t="s">
        <v>5</v>
      </c>
    </row>
    <row r="26" spans="1:14" ht="12.75" customHeight="1">
      <c r="A26" s="5"/>
      <c r="B26" s="62" t="s">
        <v>20</v>
      </c>
      <c r="C26" s="47"/>
      <c r="D26" s="47"/>
      <c r="E26" s="57" t="s">
        <v>21</v>
      </c>
      <c r="F26" s="63">
        <v>0</v>
      </c>
      <c r="G26" s="63">
        <v>0</v>
      </c>
      <c r="H26" s="59">
        <v>12.8521</v>
      </c>
      <c r="I26" s="55"/>
      <c r="J26" s="59">
        <v>12.8596902293479</v>
      </c>
      <c r="K26" s="55"/>
      <c r="L26" s="60">
        <v>0.007590229347899324</v>
      </c>
      <c r="M26" s="55"/>
      <c r="N26" s="61" t="s">
        <v>5</v>
      </c>
    </row>
    <row r="27" spans="1:14" ht="12.75" customHeight="1">
      <c r="A27" s="5"/>
      <c r="B27" s="51"/>
      <c r="C27" s="47"/>
      <c r="D27" s="47"/>
      <c r="E27" s="57" t="s">
        <v>22</v>
      </c>
      <c r="F27" s="63">
        <v>0</v>
      </c>
      <c r="G27" s="63">
        <v>0</v>
      </c>
      <c r="H27" s="59">
        <v>-70.9806</v>
      </c>
      <c r="I27" s="55"/>
      <c r="J27" s="59">
        <v>-70.9723285424692</v>
      </c>
      <c r="K27" s="55"/>
      <c r="L27" s="60">
        <v>0.008271457530796056</v>
      </c>
      <c r="M27" s="55"/>
      <c r="N27" s="61" t="s">
        <v>5</v>
      </c>
    </row>
    <row r="28" spans="1:14" ht="12.75" customHeight="1">
      <c r="A28" s="5"/>
      <c r="B28" s="62" t="s">
        <v>23</v>
      </c>
      <c r="C28" s="64"/>
      <c r="D28" s="47"/>
      <c r="E28" s="47"/>
      <c r="F28" s="65">
        <v>-0.1</v>
      </c>
      <c r="G28" s="66">
        <v>0.1</v>
      </c>
      <c r="H28" s="67">
        <v>0</v>
      </c>
      <c r="I28" s="55"/>
      <c r="J28" s="68">
        <v>0.0113609654674444</v>
      </c>
      <c r="K28" s="55"/>
      <c r="L28" s="60">
        <v>0.0113609654674444</v>
      </c>
      <c r="M28" s="55"/>
      <c r="N28" s="61" t="s">
        <v>5</v>
      </c>
    </row>
    <row r="29" spans="1:14" ht="12.75" customHeight="1">
      <c r="A29" s="5"/>
      <c r="B29" s="62" t="s">
        <v>24</v>
      </c>
      <c r="C29" s="64"/>
      <c r="D29" s="47"/>
      <c r="E29" s="47"/>
      <c r="F29" s="65">
        <v>-0.1</v>
      </c>
      <c r="G29" s="66">
        <v>0.1</v>
      </c>
      <c r="H29" s="67">
        <v>0</v>
      </c>
      <c r="I29" s="55"/>
      <c r="J29" s="68" t="s">
        <v>5</v>
      </c>
      <c r="K29" s="55"/>
      <c r="L29" s="60" t="s">
        <v>5</v>
      </c>
      <c r="M29" s="55"/>
      <c r="N29" s="61" t="s">
        <v>5</v>
      </c>
    </row>
    <row r="30" spans="1:14" ht="12.75" customHeight="1" thickBot="1">
      <c r="A30" s="5"/>
      <c r="B30" s="62" t="s">
        <v>25</v>
      </c>
      <c r="C30" s="64"/>
      <c r="D30" s="47"/>
      <c r="E30" s="47"/>
      <c r="F30" s="65">
        <v>-0.1</v>
      </c>
      <c r="G30" s="66">
        <v>0.1</v>
      </c>
      <c r="H30" s="67">
        <v>0</v>
      </c>
      <c r="I30" s="55"/>
      <c r="J30" s="68" t="s">
        <v>5</v>
      </c>
      <c r="K30" s="55"/>
      <c r="L30" s="60" t="s">
        <v>5</v>
      </c>
      <c r="M30" s="55"/>
      <c r="N30" s="61" t="s">
        <v>5</v>
      </c>
    </row>
    <row r="31" spans="1:14" ht="5.25" customHeight="1" thickBo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4.5" customHeight="1">
      <c r="A32" s="40"/>
      <c r="B32" s="41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4" ht="12.75" customHeight="1">
      <c r="A33" s="5"/>
      <c r="B33" s="45" t="s">
        <v>26</v>
      </c>
      <c r="C33" s="46"/>
      <c r="D33" s="47"/>
      <c r="E33" s="48"/>
      <c r="F33" s="48"/>
      <c r="G33" s="48"/>
      <c r="H33" s="48"/>
      <c r="I33" s="48"/>
      <c r="J33" s="48"/>
      <c r="K33" s="48"/>
      <c r="L33" s="48"/>
      <c r="M33" s="49"/>
      <c r="N33" s="50"/>
    </row>
    <row r="34" spans="1:14" ht="12.75" customHeight="1">
      <c r="A34" s="5"/>
      <c r="B34" s="51"/>
      <c r="C34" s="47"/>
      <c r="D34" s="47"/>
      <c r="E34" s="47"/>
      <c r="F34" s="52" t="s">
        <v>13</v>
      </c>
      <c r="G34" s="53" t="s">
        <v>14</v>
      </c>
      <c r="H34" s="54" t="s">
        <v>15</v>
      </c>
      <c r="I34" s="55"/>
      <c r="J34" s="54" t="s">
        <v>16</v>
      </c>
      <c r="K34" s="55"/>
      <c r="L34" s="54" t="s">
        <v>17</v>
      </c>
      <c r="M34" s="55"/>
      <c r="N34" s="56" t="s">
        <v>18</v>
      </c>
    </row>
    <row r="35" spans="1:14" ht="12.75" customHeight="1">
      <c r="A35" s="5"/>
      <c r="B35" s="51"/>
      <c r="C35" s="47"/>
      <c r="D35" s="47"/>
      <c r="E35" s="57" t="s">
        <v>19</v>
      </c>
      <c r="F35" s="58">
        <v>0</v>
      </c>
      <c r="G35" s="58">
        <v>0</v>
      </c>
      <c r="H35" s="59">
        <v>36.7059</v>
      </c>
      <c r="I35" s="55"/>
      <c r="J35" s="59">
        <v>36.7054100207819</v>
      </c>
      <c r="K35" s="55"/>
      <c r="L35" s="60">
        <v>-0.0004899792181021212</v>
      </c>
      <c r="M35" s="55"/>
      <c r="N35" s="61" t="s">
        <v>5</v>
      </c>
    </row>
    <row r="36" spans="1:14" ht="12.75" customHeight="1">
      <c r="A36" s="5"/>
      <c r="B36" s="62" t="s">
        <v>20</v>
      </c>
      <c r="C36" s="47"/>
      <c r="D36" s="47"/>
      <c r="E36" s="57" t="s">
        <v>21</v>
      </c>
      <c r="F36" s="63">
        <v>0</v>
      </c>
      <c r="G36" s="63">
        <v>0</v>
      </c>
      <c r="H36" s="59">
        <v>29.1753</v>
      </c>
      <c r="I36" s="55"/>
      <c r="J36" s="59">
        <v>29.1770452130996</v>
      </c>
      <c r="K36" s="55"/>
      <c r="L36" s="60">
        <v>0.0017452130995998516</v>
      </c>
      <c r="M36" s="55"/>
      <c r="N36" s="61" t="s">
        <v>5</v>
      </c>
    </row>
    <row r="37" spans="1:14" ht="12.75" customHeight="1">
      <c r="A37" s="5"/>
      <c r="B37" s="51"/>
      <c r="C37" s="47"/>
      <c r="D37" s="47"/>
      <c r="E37" s="57" t="s">
        <v>22</v>
      </c>
      <c r="F37" s="63">
        <v>0</v>
      </c>
      <c r="G37" s="63">
        <v>0</v>
      </c>
      <c r="H37" s="59">
        <v>-58.2627</v>
      </c>
      <c r="I37" s="55"/>
      <c r="J37" s="59">
        <v>-58.2711671983439</v>
      </c>
      <c r="K37" s="55"/>
      <c r="L37" s="60">
        <v>-0.008467198343900861</v>
      </c>
      <c r="M37" s="55"/>
      <c r="N37" s="61" t="s">
        <v>5</v>
      </c>
    </row>
    <row r="38" spans="1:14" ht="12.75" customHeight="1">
      <c r="A38" s="5"/>
      <c r="B38" s="62" t="s">
        <v>23</v>
      </c>
      <c r="C38" s="64"/>
      <c r="D38" s="47"/>
      <c r="E38" s="47"/>
      <c r="F38" s="65">
        <v>-0.1</v>
      </c>
      <c r="G38" s="66">
        <v>0.1</v>
      </c>
      <c r="H38" s="67">
        <v>0</v>
      </c>
      <c r="I38" s="55"/>
      <c r="J38" s="68">
        <v>0.00865905862043295</v>
      </c>
      <c r="K38" s="55"/>
      <c r="L38" s="60">
        <v>0.00865905862043295</v>
      </c>
      <c r="M38" s="55"/>
      <c r="N38" s="61" t="s">
        <v>5</v>
      </c>
    </row>
    <row r="39" spans="1:14" ht="12.75" customHeight="1">
      <c r="A39" s="5"/>
      <c r="B39" s="62" t="s">
        <v>24</v>
      </c>
      <c r="C39" s="64"/>
      <c r="D39" s="47"/>
      <c r="E39" s="47"/>
      <c r="F39" s="65">
        <v>-0.1</v>
      </c>
      <c r="G39" s="66">
        <v>0.1</v>
      </c>
      <c r="H39" s="67">
        <v>0</v>
      </c>
      <c r="I39" s="55"/>
      <c r="J39" s="68" t="s">
        <v>5</v>
      </c>
      <c r="K39" s="55"/>
      <c r="L39" s="60" t="s">
        <v>5</v>
      </c>
      <c r="M39" s="55"/>
      <c r="N39" s="61" t="s">
        <v>5</v>
      </c>
    </row>
    <row r="40" spans="1:14" ht="12.75" customHeight="1" thickBot="1">
      <c r="A40" s="5"/>
      <c r="B40" s="62" t="s">
        <v>25</v>
      </c>
      <c r="C40" s="64"/>
      <c r="D40" s="47"/>
      <c r="E40" s="47"/>
      <c r="F40" s="65">
        <v>-0.1</v>
      </c>
      <c r="G40" s="66">
        <v>0.1</v>
      </c>
      <c r="H40" s="67">
        <v>0</v>
      </c>
      <c r="I40" s="55"/>
      <c r="J40" s="68" t="s">
        <v>5</v>
      </c>
      <c r="K40" s="55"/>
      <c r="L40" s="60" t="s">
        <v>5</v>
      </c>
      <c r="M40" s="55"/>
      <c r="N40" s="61" t="s">
        <v>5</v>
      </c>
    </row>
    <row r="41" spans="1:14" ht="5.25" customHeight="1" thickBo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4.5" customHeight="1">
      <c r="A42" s="40"/>
      <c r="B42" s="41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</row>
    <row r="43" spans="1:14" ht="12.75" customHeight="1">
      <c r="A43" s="5"/>
      <c r="B43" s="45" t="s">
        <v>27</v>
      </c>
      <c r="C43" s="46"/>
      <c r="D43" s="47"/>
      <c r="E43" s="48"/>
      <c r="F43" s="48"/>
      <c r="G43" s="48"/>
      <c r="H43" s="48"/>
      <c r="I43" s="48"/>
      <c r="J43" s="48"/>
      <c r="K43" s="48"/>
      <c r="L43" s="48"/>
      <c r="M43" s="49"/>
      <c r="N43" s="50"/>
    </row>
    <row r="44" spans="1:14" ht="12.75" customHeight="1">
      <c r="A44" s="5"/>
      <c r="B44" s="51"/>
      <c r="C44" s="47"/>
      <c r="D44" s="47"/>
      <c r="E44" s="47"/>
      <c r="F44" s="52" t="s">
        <v>13</v>
      </c>
      <c r="G44" s="53" t="s">
        <v>14</v>
      </c>
      <c r="H44" s="54" t="s">
        <v>15</v>
      </c>
      <c r="I44" s="55"/>
      <c r="J44" s="54" t="s">
        <v>16</v>
      </c>
      <c r="K44" s="55"/>
      <c r="L44" s="54" t="s">
        <v>17</v>
      </c>
      <c r="M44" s="55"/>
      <c r="N44" s="56" t="s">
        <v>18</v>
      </c>
    </row>
    <row r="45" spans="1:14" ht="12.75" customHeight="1">
      <c r="A45" s="5"/>
      <c r="B45" s="51"/>
      <c r="C45" s="47"/>
      <c r="D45" s="47"/>
      <c r="E45" s="57" t="s">
        <v>19</v>
      </c>
      <c r="F45" s="58">
        <v>0</v>
      </c>
      <c r="G45" s="58">
        <v>0</v>
      </c>
      <c r="H45" s="59">
        <v>43.5247</v>
      </c>
      <c r="I45" s="55"/>
      <c r="J45" s="59">
        <v>43.5230772480191</v>
      </c>
      <c r="K45" s="55"/>
      <c r="L45" s="60">
        <v>-0.0016227519809035584</v>
      </c>
      <c r="M45" s="55"/>
      <c r="N45" s="61" t="s">
        <v>5</v>
      </c>
    </row>
    <row r="46" spans="1:14" ht="12.75" customHeight="1">
      <c r="A46" s="5"/>
      <c r="B46" s="62" t="s">
        <v>20</v>
      </c>
      <c r="C46" s="47"/>
      <c r="D46" s="47"/>
      <c r="E46" s="57" t="s">
        <v>21</v>
      </c>
      <c r="F46" s="63">
        <v>0</v>
      </c>
      <c r="G46" s="63">
        <v>0</v>
      </c>
      <c r="H46" s="59">
        <v>37.2149</v>
      </c>
      <c r="I46" s="55"/>
      <c r="J46" s="59">
        <v>37.2191797458175</v>
      </c>
      <c r="K46" s="55"/>
      <c r="L46" s="60">
        <v>0.004279745817498792</v>
      </c>
      <c r="M46" s="55"/>
      <c r="N46" s="61" t="s">
        <v>5</v>
      </c>
    </row>
    <row r="47" spans="1:14" ht="12.75" customHeight="1">
      <c r="A47" s="5"/>
      <c r="B47" s="51"/>
      <c r="C47" s="47"/>
      <c r="D47" s="47"/>
      <c r="E47" s="57" t="s">
        <v>22</v>
      </c>
      <c r="F47" s="63">
        <v>0</v>
      </c>
      <c r="G47" s="63">
        <v>0</v>
      </c>
      <c r="H47" s="59">
        <v>-41.0679</v>
      </c>
      <c r="I47" s="55"/>
      <c r="J47" s="59">
        <v>-41.0694264900573</v>
      </c>
      <c r="K47" s="55"/>
      <c r="L47" s="60">
        <v>-0.0015264900573015439</v>
      </c>
      <c r="M47" s="55"/>
      <c r="N47" s="61" t="s">
        <v>5</v>
      </c>
    </row>
    <row r="48" spans="1:14" ht="12.75" customHeight="1">
      <c r="A48" s="5"/>
      <c r="B48" s="62" t="s">
        <v>23</v>
      </c>
      <c r="C48" s="64"/>
      <c r="D48" s="47"/>
      <c r="E48" s="47"/>
      <c r="F48" s="65">
        <v>-0.1</v>
      </c>
      <c r="G48" s="66">
        <v>0.1</v>
      </c>
      <c r="H48" s="67">
        <v>0</v>
      </c>
      <c r="I48" s="55"/>
      <c r="J48" s="68">
        <v>0.00482490623209806</v>
      </c>
      <c r="K48" s="55"/>
      <c r="L48" s="60">
        <v>0.00482490623209806</v>
      </c>
      <c r="M48" s="55"/>
      <c r="N48" s="61" t="s">
        <v>5</v>
      </c>
    </row>
    <row r="49" spans="1:14" ht="12.75" customHeight="1">
      <c r="A49" s="5"/>
      <c r="B49" s="62" t="s">
        <v>24</v>
      </c>
      <c r="C49" s="64"/>
      <c r="D49" s="47"/>
      <c r="E49" s="47"/>
      <c r="F49" s="65">
        <v>-0.1</v>
      </c>
      <c r="G49" s="66">
        <v>0.1</v>
      </c>
      <c r="H49" s="67">
        <v>0</v>
      </c>
      <c r="I49" s="55"/>
      <c r="J49" s="68" t="s">
        <v>5</v>
      </c>
      <c r="K49" s="55"/>
      <c r="L49" s="60" t="s">
        <v>5</v>
      </c>
      <c r="M49" s="55"/>
      <c r="N49" s="61" t="s">
        <v>5</v>
      </c>
    </row>
    <row r="50" spans="1:14" ht="12.75" customHeight="1" thickBot="1">
      <c r="A50" s="5"/>
      <c r="B50" s="62" t="s">
        <v>25</v>
      </c>
      <c r="C50" s="64"/>
      <c r="D50" s="47"/>
      <c r="E50" s="47"/>
      <c r="F50" s="65">
        <v>-0.1</v>
      </c>
      <c r="G50" s="66">
        <v>0.1</v>
      </c>
      <c r="H50" s="67">
        <v>0</v>
      </c>
      <c r="I50" s="55"/>
      <c r="J50" s="68" t="s">
        <v>5</v>
      </c>
      <c r="K50" s="55"/>
      <c r="L50" s="60" t="s">
        <v>5</v>
      </c>
      <c r="M50" s="55"/>
      <c r="N50" s="61" t="s">
        <v>5</v>
      </c>
    </row>
    <row r="51" spans="1:14" ht="5.25" customHeight="1" thickBot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4.5" customHeight="1">
      <c r="A52" s="40"/>
      <c r="B52" s="41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</row>
    <row r="53" spans="1:14" ht="12.75" customHeight="1">
      <c r="A53" s="5"/>
      <c r="B53" s="45" t="s">
        <v>28</v>
      </c>
      <c r="C53" s="46"/>
      <c r="D53" s="47"/>
      <c r="E53" s="48"/>
      <c r="F53" s="48"/>
      <c r="G53" s="48"/>
      <c r="H53" s="48"/>
      <c r="I53" s="48"/>
      <c r="J53" s="48"/>
      <c r="K53" s="48"/>
      <c r="L53" s="48"/>
      <c r="M53" s="49"/>
      <c r="N53" s="50"/>
    </row>
    <row r="54" spans="1:14" ht="12.75" customHeight="1">
      <c r="A54" s="5"/>
      <c r="B54" s="51"/>
      <c r="C54" s="47"/>
      <c r="D54" s="47"/>
      <c r="E54" s="47"/>
      <c r="F54" s="52" t="s">
        <v>13</v>
      </c>
      <c r="G54" s="53" t="s">
        <v>14</v>
      </c>
      <c r="H54" s="54" t="s">
        <v>15</v>
      </c>
      <c r="I54" s="55"/>
      <c r="J54" s="54" t="s">
        <v>16</v>
      </c>
      <c r="K54" s="55"/>
      <c r="L54" s="54" t="s">
        <v>17</v>
      </c>
      <c r="M54" s="55"/>
      <c r="N54" s="56" t="s">
        <v>18</v>
      </c>
    </row>
    <row r="55" spans="1:14" ht="12.75" customHeight="1">
      <c r="A55" s="5"/>
      <c r="B55" s="51"/>
      <c r="C55" s="47"/>
      <c r="D55" s="47"/>
      <c r="E55" s="57" t="s">
        <v>19</v>
      </c>
      <c r="F55" s="58">
        <v>0</v>
      </c>
      <c r="G55" s="58">
        <v>0</v>
      </c>
      <c r="H55" s="59">
        <v>16.9291</v>
      </c>
      <c r="I55" s="55"/>
      <c r="J55" s="59">
        <v>16.9326566209936</v>
      </c>
      <c r="K55" s="55"/>
      <c r="L55" s="60">
        <v>0.003556620993602877</v>
      </c>
      <c r="M55" s="55"/>
      <c r="N55" s="61" t="s">
        <v>5</v>
      </c>
    </row>
    <row r="56" spans="1:14" ht="12.75" customHeight="1">
      <c r="A56" s="5"/>
      <c r="B56" s="62" t="s">
        <v>20</v>
      </c>
      <c r="C56" s="47"/>
      <c r="D56" s="47"/>
      <c r="E56" s="57" t="s">
        <v>21</v>
      </c>
      <c r="F56" s="63">
        <v>0</v>
      </c>
      <c r="G56" s="63">
        <v>0</v>
      </c>
      <c r="H56" s="59">
        <v>27.8157</v>
      </c>
      <c r="I56" s="55"/>
      <c r="J56" s="59">
        <v>27.8136642471276</v>
      </c>
      <c r="K56" s="55"/>
      <c r="L56" s="60">
        <v>-0.002035752872398433</v>
      </c>
      <c r="M56" s="55"/>
      <c r="N56" s="61" t="s">
        <v>5</v>
      </c>
    </row>
    <row r="57" spans="1:14" ht="12.75" customHeight="1">
      <c r="A57" s="5"/>
      <c r="B57" s="51"/>
      <c r="C57" s="47"/>
      <c r="D57" s="47"/>
      <c r="E57" s="57" t="s">
        <v>22</v>
      </c>
      <c r="F57" s="63">
        <v>0</v>
      </c>
      <c r="G57" s="63">
        <v>0</v>
      </c>
      <c r="H57" s="59">
        <v>-18.4262</v>
      </c>
      <c r="I57" s="55"/>
      <c r="J57" s="59">
        <v>-18.4245116318876</v>
      </c>
      <c r="K57" s="55"/>
      <c r="L57" s="60">
        <v>0.0016883681124006955</v>
      </c>
      <c r="M57" s="55"/>
      <c r="N57" s="61" t="s">
        <v>5</v>
      </c>
    </row>
    <row r="58" spans="1:14" ht="12.75" customHeight="1">
      <c r="A58" s="5"/>
      <c r="B58" s="62" t="s">
        <v>23</v>
      </c>
      <c r="C58" s="64"/>
      <c r="D58" s="47"/>
      <c r="E58" s="47"/>
      <c r="F58" s="65">
        <v>-0.1</v>
      </c>
      <c r="G58" s="66">
        <v>0.1</v>
      </c>
      <c r="H58" s="67">
        <v>0</v>
      </c>
      <c r="I58" s="55"/>
      <c r="J58" s="68">
        <v>0.00443220368807128</v>
      </c>
      <c r="K58" s="55"/>
      <c r="L58" s="60">
        <v>0.00443220368807128</v>
      </c>
      <c r="M58" s="55"/>
      <c r="N58" s="61" t="s">
        <v>5</v>
      </c>
    </row>
    <row r="59" spans="1:14" ht="12.75" customHeight="1">
      <c r="A59" s="5"/>
      <c r="B59" s="62" t="s">
        <v>24</v>
      </c>
      <c r="C59" s="64"/>
      <c r="D59" s="47"/>
      <c r="E59" s="47"/>
      <c r="F59" s="65">
        <v>-0.1</v>
      </c>
      <c r="G59" s="66">
        <v>0.1</v>
      </c>
      <c r="H59" s="67">
        <v>0</v>
      </c>
      <c r="I59" s="55"/>
      <c r="J59" s="68" t="s">
        <v>5</v>
      </c>
      <c r="K59" s="55"/>
      <c r="L59" s="60" t="s">
        <v>5</v>
      </c>
      <c r="M59" s="55"/>
      <c r="N59" s="61" t="s">
        <v>5</v>
      </c>
    </row>
    <row r="60" spans="1:14" ht="12.75" customHeight="1" thickBot="1">
      <c r="A60" s="5"/>
      <c r="B60" s="62" t="s">
        <v>25</v>
      </c>
      <c r="C60" s="64"/>
      <c r="D60" s="47"/>
      <c r="E60" s="47"/>
      <c r="F60" s="65">
        <v>-0.1</v>
      </c>
      <c r="G60" s="66">
        <v>0.1</v>
      </c>
      <c r="H60" s="67">
        <v>0</v>
      </c>
      <c r="I60" s="55"/>
      <c r="J60" s="68" t="s">
        <v>5</v>
      </c>
      <c r="K60" s="55"/>
      <c r="L60" s="60" t="s">
        <v>5</v>
      </c>
      <c r="M60" s="55"/>
      <c r="N60" s="61" t="s">
        <v>5</v>
      </c>
    </row>
    <row r="61" spans="1:14" ht="5.25" customHeight="1" thickBo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4.5" customHeight="1">
      <c r="A62" s="40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t="12.75" customHeight="1">
      <c r="A63" s="5"/>
      <c r="B63" s="45" t="s">
        <v>29</v>
      </c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9"/>
      <c r="N63" s="50"/>
    </row>
    <row r="64" spans="1:14" ht="12.75" customHeight="1">
      <c r="A64" s="5"/>
      <c r="B64" s="51"/>
      <c r="C64" s="47"/>
      <c r="D64" s="47"/>
      <c r="E64" s="47"/>
      <c r="F64" s="52" t="s">
        <v>13</v>
      </c>
      <c r="G64" s="53" t="s">
        <v>14</v>
      </c>
      <c r="H64" s="54" t="s">
        <v>15</v>
      </c>
      <c r="I64" s="55"/>
      <c r="J64" s="54" t="s">
        <v>16</v>
      </c>
      <c r="K64" s="55"/>
      <c r="L64" s="54" t="s">
        <v>17</v>
      </c>
      <c r="M64" s="55"/>
      <c r="N64" s="56" t="s">
        <v>18</v>
      </c>
    </row>
    <row r="65" spans="1:14" ht="12.75" customHeight="1">
      <c r="A65" s="5"/>
      <c r="B65" s="51"/>
      <c r="C65" s="47"/>
      <c r="D65" s="47"/>
      <c r="E65" s="57" t="s">
        <v>19</v>
      </c>
      <c r="F65" s="58">
        <v>0</v>
      </c>
      <c r="G65" s="58">
        <v>0</v>
      </c>
      <c r="H65" s="59">
        <v>19.4853</v>
      </c>
      <c r="I65" s="55"/>
      <c r="J65" s="59">
        <v>19.4811451105391</v>
      </c>
      <c r="K65" s="55"/>
      <c r="L65" s="60">
        <v>-0.004154889460899369</v>
      </c>
      <c r="M65" s="55"/>
      <c r="N65" s="61" t="s">
        <v>5</v>
      </c>
    </row>
    <row r="66" spans="1:14" ht="12.75" customHeight="1">
      <c r="A66" s="5"/>
      <c r="B66" s="62" t="s">
        <v>20</v>
      </c>
      <c r="C66" s="47"/>
      <c r="D66" s="47"/>
      <c r="E66" s="57" t="s">
        <v>21</v>
      </c>
      <c r="F66" s="63">
        <v>0</v>
      </c>
      <c r="G66" s="63">
        <v>0</v>
      </c>
      <c r="H66" s="59">
        <v>-13.6581</v>
      </c>
      <c r="I66" s="55"/>
      <c r="J66" s="59">
        <v>-13.6570792916419</v>
      </c>
      <c r="K66" s="55"/>
      <c r="L66" s="60">
        <v>0.0010207083580997534</v>
      </c>
      <c r="M66" s="55"/>
      <c r="N66" s="61" t="s">
        <v>5</v>
      </c>
    </row>
    <row r="67" spans="1:14" ht="12.75" customHeight="1">
      <c r="A67" s="5"/>
      <c r="B67" s="51"/>
      <c r="C67" s="47"/>
      <c r="D67" s="47"/>
      <c r="E67" s="57" t="s">
        <v>22</v>
      </c>
      <c r="F67" s="63">
        <v>0</v>
      </c>
      <c r="G67" s="63">
        <v>0</v>
      </c>
      <c r="H67" s="59">
        <v>-16.4209</v>
      </c>
      <c r="I67" s="55"/>
      <c r="J67" s="59">
        <v>-16.4182118559448</v>
      </c>
      <c r="K67" s="55"/>
      <c r="L67" s="60">
        <v>0.0026881440551989044</v>
      </c>
      <c r="M67" s="55"/>
      <c r="N67" s="61" t="s">
        <v>5</v>
      </c>
    </row>
    <row r="68" spans="1:14" ht="12.75" customHeight="1">
      <c r="A68" s="5"/>
      <c r="B68" s="62" t="s">
        <v>23</v>
      </c>
      <c r="C68" s="64"/>
      <c r="D68" s="47"/>
      <c r="E68" s="47"/>
      <c r="F68" s="65">
        <v>-0.1</v>
      </c>
      <c r="G68" s="66">
        <v>0.1</v>
      </c>
      <c r="H68" s="67">
        <v>0</v>
      </c>
      <c r="I68" s="55"/>
      <c r="J68" s="68">
        <v>0.00505282796518521</v>
      </c>
      <c r="K68" s="55"/>
      <c r="L68" s="60">
        <v>0.00505282796518521</v>
      </c>
      <c r="M68" s="55"/>
      <c r="N68" s="61" t="s">
        <v>5</v>
      </c>
    </row>
    <row r="69" spans="1:14" ht="12.75" customHeight="1">
      <c r="A69" s="5"/>
      <c r="B69" s="62" t="s">
        <v>24</v>
      </c>
      <c r="C69" s="64"/>
      <c r="D69" s="47"/>
      <c r="E69" s="47"/>
      <c r="F69" s="65">
        <v>-0.1</v>
      </c>
      <c r="G69" s="66">
        <v>0.1</v>
      </c>
      <c r="H69" s="67">
        <v>0</v>
      </c>
      <c r="I69" s="55"/>
      <c r="J69" s="68" t="s">
        <v>5</v>
      </c>
      <c r="K69" s="55"/>
      <c r="L69" s="60" t="s">
        <v>5</v>
      </c>
      <c r="M69" s="55"/>
      <c r="N69" s="61" t="s">
        <v>5</v>
      </c>
    </row>
    <row r="70" spans="1:14" ht="12.75" customHeight="1" thickBot="1">
      <c r="A70" s="5"/>
      <c r="B70" s="62" t="s">
        <v>25</v>
      </c>
      <c r="C70" s="64"/>
      <c r="D70" s="47"/>
      <c r="E70" s="47"/>
      <c r="F70" s="65">
        <v>-0.1</v>
      </c>
      <c r="G70" s="66">
        <v>0.1</v>
      </c>
      <c r="H70" s="67">
        <v>0</v>
      </c>
      <c r="I70" s="55"/>
      <c r="J70" s="68" t="s">
        <v>5</v>
      </c>
      <c r="K70" s="55"/>
      <c r="L70" s="60" t="s">
        <v>5</v>
      </c>
      <c r="M70" s="55"/>
      <c r="N70" s="61" t="s">
        <v>5</v>
      </c>
    </row>
    <row r="71" spans="1:14" ht="5.25" customHeight="1" thickBot="1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4" ht="4.5" customHeight="1">
      <c r="A72" s="40"/>
      <c r="B72" s="41"/>
      <c r="C72" s="42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</row>
    <row r="73" spans="1:14" ht="12.75" customHeight="1">
      <c r="A73" s="5"/>
      <c r="B73" s="45" t="s">
        <v>30</v>
      </c>
      <c r="C73" s="46"/>
      <c r="D73" s="47"/>
      <c r="E73" s="48"/>
      <c r="F73" s="48"/>
      <c r="G73" s="48"/>
      <c r="H73" s="48"/>
      <c r="I73" s="48"/>
      <c r="J73" s="48"/>
      <c r="K73" s="48"/>
      <c r="L73" s="48"/>
      <c r="M73" s="49"/>
      <c r="N73" s="50"/>
    </row>
    <row r="74" spans="1:14" ht="12.75" customHeight="1">
      <c r="A74" s="5"/>
      <c r="B74" s="51"/>
      <c r="C74" s="47"/>
      <c r="D74" s="47"/>
      <c r="E74" s="47"/>
      <c r="F74" s="52" t="s">
        <v>13</v>
      </c>
      <c r="G74" s="53" t="s">
        <v>14</v>
      </c>
      <c r="H74" s="54" t="s">
        <v>15</v>
      </c>
      <c r="I74" s="55"/>
      <c r="J74" s="54" t="s">
        <v>16</v>
      </c>
      <c r="K74" s="55"/>
      <c r="L74" s="54" t="s">
        <v>17</v>
      </c>
      <c r="M74" s="55"/>
      <c r="N74" s="56" t="s">
        <v>18</v>
      </c>
    </row>
    <row r="75" spans="1:14" ht="12.75" customHeight="1">
      <c r="A75" s="5"/>
      <c r="B75" s="51"/>
      <c r="C75" s="47"/>
      <c r="D75" s="47"/>
      <c r="E75" s="57" t="s">
        <v>19</v>
      </c>
      <c r="F75" s="58">
        <v>0</v>
      </c>
      <c r="G75" s="58">
        <v>0</v>
      </c>
      <c r="H75" s="59">
        <v>25.655</v>
      </c>
      <c r="I75" s="55"/>
      <c r="J75" s="59">
        <v>25.654507419894</v>
      </c>
      <c r="K75" s="55"/>
      <c r="L75" s="60">
        <v>-0.0004925801060018387</v>
      </c>
      <c r="M75" s="55"/>
      <c r="N75" s="61" t="s">
        <v>5</v>
      </c>
    </row>
    <row r="76" spans="1:14" ht="12.75" customHeight="1">
      <c r="A76" s="5"/>
      <c r="B76" s="62" t="s">
        <v>20</v>
      </c>
      <c r="C76" s="47"/>
      <c r="D76" s="47"/>
      <c r="E76" s="57" t="s">
        <v>21</v>
      </c>
      <c r="F76" s="63">
        <v>0</v>
      </c>
      <c r="G76" s="63">
        <v>0</v>
      </c>
      <c r="H76" s="59">
        <v>-36.1123</v>
      </c>
      <c r="I76" s="55"/>
      <c r="J76" s="59">
        <v>-36.1134298164131</v>
      </c>
      <c r="K76" s="55"/>
      <c r="L76" s="60">
        <v>-0.0011298164131048338</v>
      </c>
      <c r="M76" s="55"/>
      <c r="N76" s="61" t="s">
        <v>5</v>
      </c>
    </row>
    <row r="77" spans="1:14" ht="12.75" customHeight="1">
      <c r="A77" s="5"/>
      <c r="B77" s="51"/>
      <c r="C77" s="47"/>
      <c r="D77" s="47"/>
      <c r="E77" s="57" t="s">
        <v>22</v>
      </c>
      <c r="F77" s="63">
        <v>0</v>
      </c>
      <c r="G77" s="63">
        <v>0</v>
      </c>
      <c r="H77" s="59">
        <v>-38.9754</v>
      </c>
      <c r="I77" s="55"/>
      <c r="J77" s="59">
        <v>-38.9768572035343</v>
      </c>
      <c r="K77" s="55"/>
      <c r="L77" s="60">
        <v>-0.0014572035343007883</v>
      </c>
      <c r="M77" s="55"/>
      <c r="N77" s="61" t="s">
        <v>5</v>
      </c>
    </row>
    <row r="78" spans="1:14" ht="12.75" customHeight="1">
      <c r="A78" s="5"/>
      <c r="B78" s="62" t="s">
        <v>23</v>
      </c>
      <c r="C78" s="64"/>
      <c r="D78" s="47"/>
      <c r="E78" s="47"/>
      <c r="F78" s="65">
        <v>-0.1</v>
      </c>
      <c r="G78" s="66">
        <v>0.1</v>
      </c>
      <c r="H78" s="67">
        <v>0</v>
      </c>
      <c r="I78" s="55"/>
      <c r="J78" s="68">
        <v>0.00190854982344308</v>
      </c>
      <c r="K78" s="55"/>
      <c r="L78" s="60">
        <v>0.00190854982344308</v>
      </c>
      <c r="M78" s="55"/>
      <c r="N78" s="61" t="s">
        <v>5</v>
      </c>
    </row>
    <row r="79" spans="1:14" ht="12.75" customHeight="1">
      <c r="A79" s="5"/>
      <c r="B79" s="62" t="s">
        <v>24</v>
      </c>
      <c r="C79" s="64"/>
      <c r="D79" s="47"/>
      <c r="E79" s="47"/>
      <c r="F79" s="65">
        <v>-0.1</v>
      </c>
      <c r="G79" s="66">
        <v>0.1</v>
      </c>
      <c r="H79" s="67">
        <v>0</v>
      </c>
      <c r="I79" s="55"/>
      <c r="J79" s="68" t="s">
        <v>5</v>
      </c>
      <c r="K79" s="55"/>
      <c r="L79" s="60" t="s">
        <v>5</v>
      </c>
      <c r="M79" s="55"/>
      <c r="N79" s="61" t="s">
        <v>5</v>
      </c>
    </row>
    <row r="80" spans="1:14" ht="12.75" customHeight="1" thickBot="1">
      <c r="A80" s="5"/>
      <c r="B80" s="62" t="s">
        <v>25</v>
      </c>
      <c r="C80" s="64"/>
      <c r="D80" s="47"/>
      <c r="E80" s="47"/>
      <c r="F80" s="65">
        <v>-0.1</v>
      </c>
      <c r="G80" s="66">
        <v>0.1</v>
      </c>
      <c r="H80" s="67">
        <v>0</v>
      </c>
      <c r="I80" s="55"/>
      <c r="J80" s="68" t="s">
        <v>5</v>
      </c>
      <c r="K80" s="55"/>
      <c r="L80" s="60" t="s">
        <v>5</v>
      </c>
      <c r="M80" s="55"/>
      <c r="N80" s="61" t="s">
        <v>5</v>
      </c>
    </row>
    <row r="81" spans="1:14" ht="5.25" customHeight="1" thickBot="1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1:14" ht="4.5" customHeight="1">
      <c r="A82" s="40"/>
      <c r="B82" s="41"/>
      <c r="C82" s="4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4"/>
    </row>
    <row r="83" spans="1:14" ht="12.75" customHeight="1">
      <c r="A83" s="5"/>
      <c r="B83" s="45" t="s">
        <v>31</v>
      </c>
      <c r="C83" s="46"/>
      <c r="D83" s="47"/>
      <c r="E83" s="48"/>
      <c r="F83" s="48"/>
      <c r="G83" s="48"/>
      <c r="H83" s="48"/>
      <c r="I83" s="48"/>
      <c r="J83" s="48"/>
      <c r="K83" s="48"/>
      <c r="L83" s="48"/>
      <c r="M83" s="49"/>
      <c r="N83" s="50"/>
    </row>
    <row r="84" spans="1:14" ht="12.75" customHeight="1">
      <c r="A84" s="5"/>
      <c r="B84" s="51"/>
      <c r="C84" s="47"/>
      <c r="D84" s="47"/>
      <c r="E84" s="47"/>
      <c r="F84" s="52" t="s">
        <v>13</v>
      </c>
      <c r="G84" s="53" t="s">
        <v>14</v>
      </c>
      <c r="H84" s="54" t="s">
        <v>15</v>
      </c>
      <c r="I84" s="55"/>
      <c r="J84" s="54" t="s">
        <v>16</v>
      </c>
      <c r="K84" s="55"/>
      <c r="L84" s="54" t="s">
        <v>17</v>
      </c>
      <c r="M84" s="55"/>
      <c r="N84" s="56" t="s">
        <v>18</v>
      </c>
    </row>
    <row r="85" spans="1:14" ht="12.75" customHeight="1">
      <c r="A85" s="5"/>
      <c r="B85" s="51"/>
      <c r="C85" s="47"/>
      <c r="D85" s="47"/>
      <c r="E85" s="57" t="s">
        <v>19</v>
      </c>
      <c r="F85" s="58">
        <v>0</v>
      </c>
      <c r="G85" s="58">
        <v>0</v>
      </c>
      <c r="H85" s="59">
        <v>49.6128</v>
      </c>
      <c r="I85" s="55"/>
      <c r="J85" s="59">
        <v>49.6157622254477</v>
      </c>
      <c r="K85" s="55"/>
      <c r="L85" s="60">
        <v>0.002962225447703304</v>
      </c>
      <c r="M85" s="55"/>
      <c r="N85" s="61" t="s">
        <v>5</v>
      </c>
    </row>
    <row r="86" spans="1:14" ht="12.75" customHeight="1">
      <c r="A86" s="5"/>
      <c r="B86" s="62" t="s">
        <v>20</v>
      </c>
      <c r="C86" s="47"/>
      <c r="D86" s="47"/>
      <c r="E86" s="57" t="s">
        <v>21</v>
      </c>
      <c r="F86" s="63">
        <v>0</v>
      </c>
      <c r="G86" s="63">
        <v>0</v>
      </c>
      <c r="H86" s="59">
        <v>-31.8865</v>
      </c>
      <c r="I86" s="55"/>
      <c r="J86" s="59">
        <v>-31.8911606084074</v>
      </c>
      <c r="K86" s="55"/>
      <c r="L86" s="60">
        <v>-0.00466060840739857</v>
      </c>
      <c r="M86" s="55"/>
      <c r="N86" s="61" t="s">
        <v>5</v>
      </c>
    </row>
    <row r="87" spans="1:14" ht="12.75" customHeight="1">
      <c r="A87" s="5"/>
      <c r="B87" s="51"/>
      <c r="C87" s="47"/>
      <c r="D87" s="47"/>
      <c r="E87" s="57" t="s">
        <v>22</v>
      </c>
      <c r="F87" s="63">
        <v>0</v>
      </c>
      <c r="G87" s="63">
        <v>0</v>
      </c>
      <c r="H87" s="59">
        <v>-50.1483</v>
      </c>
      <c r="I87" s="55"/>
      <c r="J87" s="59">
        <v>-50.1488986184252</v>
      </c>
      <c r="K87" s="55"/>
      <c r="L87" s="60">
        <v>-0.0005986184252009252</v>
      </c>
      <c r="M87" s="55"/>
      <c r="N87" s="61" t="s">
        <v>5</v>
      </c>
    </row>
    <row r="88" spans="1:14" ht="12.75" customHeight="1">
      <c r="A88" s="5"/>
      <c r="B88" s="62" t="s">
        <v>23</v>
      </c>
      <c r="C88" s="64"/>
      <c r="D88" s="47"/>
      <c r="E88" s="47"/>
      <c r="F88" s="65">
        <v>-0.1</v>
      </c>
      <c r="G88" s="66">
        <v>0.1</v>
      </c>
      <c r="H88" s="67">
        <v>0</v>
      </c>
      <c r="I88" s="55"/>
      <c r="J88" s="68">
        <v>0.00555467319909749</v>
      </c>
      <c r="K88" s="55"/>
      <c r="L88" s="60">
        <v>0.00555467319909749</v>
      </c>
      <c r="M88" s="55"/>
      <c r="N88" s="61" t="s">
        <v>5</v>
      </c>
    </row>
    <row r="89" spans="1:14" ht="12.75" customHeight="1">
      <c r="A89" s="5"/>
      <c r="B89" s="62" t="s">
        <v>24</v>
      </c>
      <c r="C89" s="64"/>
      <c r="D89" s="47"/>
      <c r="E89" s="47"/>
      <c r="F89" s="65">
        <v>-0.1</v>
      </c>
      <c r="G89" s="66">
        <v>0.1</v>
      </c>
      <c r="H89" s="67">
        <v>0</v>
      </c>
      <c r="I89" s="55"/>
      <c r="J89" s="68" t="s">
        <v>5</v>
      </c>
      <c r="K89" s="55"/>
      <c r="L89" s="60" t="s">
        <v>5</v>
      </c>
      <c r="M89" s="55"/>
      <c r="N89" s="61" t="s">
        <v>5</v>
      </c>
    </row>
    <row r="90" spans="1:14" ht="12.75" customHeight="1" thickBot="1">
      <c r="A90" s="5"/>
      <c r="B90" s="62" t="s">
        <v>25</v>
      </c>
      <c r="C90" s="64"/>
      <c r="D90" s="47"/>
      <c r="E90" s="47"/>
      <c r="F90" s="65">
        <v>-0.1</v>
      </c>
      <c r="G90" s="66">
        <v>0.1</v>
      </c>
      <c r="H90" s="67">
        <v>0</v>
      </c>
      <c r="I90" s="55"/>
      <c r="J90" s="68" t="s">
        <v>5</v>
      </c>
      <c r="K90" s="55"/>
      <c r="L90" s="60" t="s">
        <v>5</v>
      </c>
      <c r="M90" s="55"/>
      <c r="N90" s="61" t="s">
        <v>5</v>
      </c>
    </row>
    <row r="91" spans="1:14" ht="5.25" customHeight="1" thickBot="1">
      <c r="A91" s="69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</row>
    <row r="92" spans="1:14" ht="4.5" customHeight="1">
      <c r="A92" s="40"/>
      <c r="B92" s="41"/>
      <c r="C92" s="42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4"/>
    </row>
    <row r="93" spans="1:14" ht="12.75" customHeight="1">
      <c r="A93" s="5"/>
      <c r="B93" s="45" t="s">
        <v>32</v>
      </c>
      <c r="C93" s="46"/>
      <c r="D93" s="47"/>
      <c r="E93" s="48"/>
      <c r="F93" s="48"/>
      <c r="G93" s="48"/>
      <c r="H93" s="48"/>
      <c r="I93" s="48"/>
      <c r="J93" s="48"/>
      <c r="K93" s="48"/>
      <c r="L93" s="48"/>
      <c r="M93" s="49"/>
      <c r="N93" s="50"/>
    </row>
    <row r="94" spans="1:14" ht="12.75" customHeight="1">
      <c r="A94" s="5"/>
      <c r="B94" s="51"/>
      <c r="C94" s="47"/>
      <c r="D94" s="47"/>
      <c r="E94" s="47"/>
      <c r="F94" s="52" t="s">
        <v>13</v>
      </c>
      <c r="G94" s="53" t="s">
        <v>14</v>
      </c>
      <c r="H94" s="54" t="s">
        <v>15</v>
      </c>
      <c r="I94" s="55"/>
      <c r="J94" s="54" t="s">
        <v>16</v>
      </c>
      <c r="K94" s="55"/>
      <c r="L94" s="54" t="s">
        <v>17</v>
      </c>
      <c r="M94" s="55"/>
      <c r="N94" s="56" t="s">
        <v>18</v>
      </c>
    </row>
    <row r="95" spans="1:14" ht="12.75" customHeight="1">
      <c r="A95" s="5"/>
      <c r="B95" s="51"/>
      <c r="C95" s="47"/>
      <c r="D95" s="47"/>
      <c r="E95" s="57" t="s">
        <v>19</v>
      </c>
      <c r="F95" s="58">
        <v>0</v>
      </c>
      <c r="G95" s="58">
        <v>0</v>
      </c>
      <c r="H95" s="59">
        <v>54.4354</v>
      </c>
      <c r="I95" s="55"/>
      <c r="J95" s="59">
        <v>54.4373857582675</v>
      </c>
      <c r="K95" s="55"/>
      <c r="L95" s="60">
        <v>0.0019857582675015806</v>
      </c>
      <c r="M95" s="55"/>
      <c r="N95" s="61" t="s">
        <v>5</v>
      </c>
    </row>
    <row r="96" spans="1:14" ht="12.75" customHeight="1">
      <c r="A96" s="5"/>
      <c r="B96" s="62" t="s">
        <v>20</v>
      </c>
      <c r="C96" s="47"/>
      <c r="D96" s="47"/>
      <c r="E96" s="57" t="s">
        <v>21</v>
      </c>
      <c r="F96" s="63">
        <v>0</v>
      </c>
      <c r="G96" s="63">
        <v>0</v>
      </c>
      <c r="H96" s="59">
        <v>-20.0369</v>
      </c>
      <c r="I96" s="55"/>
      <c r="J96" s="59">
        <v>-20.0437097189301</v>
      </c>
      <c r="K96" s="55"/>
      <c r="L96" s="60">
        <v>-0.006809718930099962</v>
      </c>
      <c r="M96" s="55"/>
      <c r="N96" s="61" t="s">
        <v>5</v>
      </c>
    </row>
    <row r="97" spans="1:14" ht="12.75" customHeight="1">
      <c r="A97" s="5"/>
      <c r="B97" s="51"/>
      <c r="C97" s="47"/>
      <c r="D97" s="47"/>
      <c r="E97" s="57" t="s">
        <v>22</v>
      </c>
      <c r="F97" s="63">
        <v>0</v>
      </c>
      <c r="G97" s="63">
        <v>0</v>
      </c>
      <c r="H97" s="59">
        <v>-60.8113</v>
      </c>
      <c r="I97" s="55"/>
      <c r="J97" s="59">
        <v>-60.8118984593376</v>
      </c>
      <c r="K97" s="55"/>
      <c r="L97" s="60">
        <v>-0.0005984593375956138</v>
      </c>
      <c r="M97" s="55"/>
      <c r="N97" s="61" t="s">
        <v>5</v>
      </c>
    </row>
    <row r="98" spans="1:14" ht="12.75" customHeight="1">
      <c r="A98" s="5"/>
      <c r="B98" s="62" t="s">
        <v>23</v>
      </c>
      <c r="C98" s="64"/>
      <c r="D98" s="47"/>
      <c r="E98" s="47"/>
      <c r="F98" s="65">
        <v>-0.1</v>
      </c>
      <c r="G98" s="66">
        <v>0.1</v>
      </c>
      <c r="H98" s="67">
        <v>0</v>
      </c>
      <c r="I98" s="55"/>
      <c r="J98" s="68">
        <v>0.00711854348745873</v>
      </c>
      <c r="K98" s="55"/>
      <c r="L98" s="60">
        <v>0.00711854348745873</v>
      </c>
      <c r="M98" s="55"/>
      <c r="N98" s="61" t="s">
        <v>5</v>
      </c>
    </row>
    <row r="99" spans="1:14" ht="12.75" customHeight="1">
      <c r="A99" s="5"/>
      <c r="B99" s="62" t="s">
        <v>24</v>
      </c>
      <c r="C99" s="64"/>
      <c r="D99" s="47"/>
      <c r="E99" s="47"/>
      <c r="F99" s="65">
        <v>-0.1</v>
      </c>
      <c r="G99" s="66">
        <v>0.1</v>
      </c>
      <c r="H99" s="67">
        <v>0</v>
      </c>
      <c r="I99" s="55"/>
      <c r="J99" s="68" t="s">
        <v>5</v>
      </c>
      <c r="K99" s="55"/>
      <c r="L99" s="60" t="s">
        <v>5</v>
      </c>
      <c r="M99" s="55"/>
      <c r="N99" s="61" t="s">
        <v>5</v>
      </c>
    </row>
    <row r="100" spans="1:14" ht="12.75" customHeight="1" thickBot="1">
      <c r="A100" s="5"/>
      <c r="B100" s="62" t="s">
        <v>25</v>
      </c>
      <c r="C100" s="64"/>
      <c r="D100" s="47"/>
      <c r="E100" s="47"/>
      <c r="F100" s="65">
        <v>-0.1</v>
      </c>
      <c r="G100" s="66">
        <v>0.1</v>
      </c>
      <c r="H100" s="67">
        <v>0</v>
      </c>
      <c r="I100" s="55"/>
      <c r="J100" s="68" t="s">
        <v>5</v>
      </c>
      <c r="K100" s="55"/>
      <c r="L100" s="60" t="s">
        <v>5</v>
      </c>
      <c r="M100" s="55"/>
      <c r="N100" s="61" t="s">
        <v>5</v>
      </c>
    </row>
    <row r="101" spans="1:14" ht="5.25" customHeight="1">
      <c r="A101" s="69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</row>
    <row r="102" spans="1:14" ht="9.75" customHeight="1" thickBot="1">
      <c r="A102" s="7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6.5" customHeight="1" thickBot="1">
      <c r="A103" s="72"/>
      <c r="B103" s="73" t="s">
        <v>33</v>
      </c>
      <c r="C103" s="74"/>
      <c r="D103" s="74"/>
      <c r="E103" s="74"/>
      <c r="F103" s="74"/>
      <c r="G103" s="75"/>
      <c r="H103" s="75"/>
      <c r="I103" s="75"/>
      <c r="J103" s="75"/>
      <c r="K103" s="75"/>
      <c r="L103" s="75"/>
      <c r="M103" s="75"/>
      <c r="N103" s="76"/>
    </row>
    <row r="104" spans="1:14" ht="10.5" customHeight="1" thickBot="1">
      <c r="A104" s="5"/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9"/>
    </row>
    <row r="105" spans="1:14" ht="15.75" customHeight="1" thickBot="1">
      <c r="A105" s="5"/>
      <c r="B105" s="80"/>
      <c r="C105" s="81" t="s">
        <v>34</v>
      </c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2"/>
    </row>
    <row r="106" spans="1:14" ht="13.5" customHeight="1" thickBot="1">
      <c r="A106" s="5"/>
      <c r="B106" s="83"/>
      <c r="C106" s="84" t="s">
        <v>35</v>
      </c>
      <c r="D106" s="85"/>
      <c r="E106" s="85" t="s">
        <v>36</v>
      </c>
      <c r="F106" s="86" t="s">
        <v>13</v>
      </c>
      <c r="G106" s="86" t="s">
        <v>14</v>
      </c>
      <c r="H106" s="87" t="s">
        <v>19</v>
      </c>
      <c r="I106" s="87" t="s">
        <v>21</v>
      </c>
      <c r="J106" s="87" t="s">
        <v>22</v>
      </c>
      <c r="K106" s="87" t="s">
        <v>37</v>
      </c>
      <c r="L106" s="87" t="s">
        <v>38</v>
      </c>
      <c r="M106" s="87" t="s">
        <v>39</v>
      </c>
      <c r="N106" s="88" t="s">
        <v>40</v>
      </c>
    </row>
    <row r="107" spans="1:14" ht="9.75" customHeight="1">
      <c r="A107" s="89"/>
      <c r="B107" s="90"/>
      <c r="C107" s="91" t="s">
        <v>41</v>
      </c>
      <c r="D107" s="92"/>
      <c r="E107" s="93">
        <v>0</v>
      </c>
      <c r="F107" s="93">
        <v>-0.01</v>
      </c>
      <c r="G107" s="93">
        <v>0.01</v>
      </c>
      <c r="H107" s="93">
        <v>36.5683</v>
      </c>
      <c r="I107" s="93">
        <v>-2.6652</v>
      </c>
      <c r="J107" s="93">
        <v>-19.7592</v>
      </c>
      <c r="K107" s="93">
        <v>0.0029</v>
      </c>
      <c r="L107" s="93">
        <v>0.0107</v>
      </c>
      <c r="M107" s="93">
        <v>-0.0067</v>
      </c>
      <c r="N107" s="93">
        <v>0.0129</v>
      </c>
    </row>
    <row r="108" spans="1:14" ht="9.75" customHeight="1">
      <c r="A108" s="89"/>
      <c r="B108" s="90"/>
      <c r="C108" s="91" t="s">
        <v>42</v>
      </c>
      <c r="D108" s="92"/>
      <c r="E108" s="93">
        <v>0</v>
      </c>
      <c r="F108" s="93">
        <v>-0.01</v>
      </c>
      <c r="G108" s="93">
        <v>0.01</v>
      </c>
      <c r="H108" s="93">
        <v>36.6507</v>
      </c>
      <c r="I108" s="93">
        <v>-2.61</v>
      </c>
      <c r="J108" s="93">
        <v>-19.6347</v>
      </c>
      <c r="K108" s="93">
        <v>0.0104</v>
      </c>
      <c r="L108" s="93">
        <v>0.0366</v>
      </c>
      <c r="M108" s="93">
        <v>-0.0231</v>
      </c>
      <c r="N108" s="93">
        <v>0.0445</v>
      </c>
    </row>
    <row r="109" spans="1:14" ht="9.75" customHeight="1">
      <c r="A109" s="89"/>
      <c r="B109" s="90"/>
      <c r="C109" s="91" t="s">
        <v>43</v>
      </c>
      <c r="D109" s="92"/>
      <c r="E109" s="93">
        <v>0</v>
      </c>
      <c r="F109" s="93">
        <v>-0.01</v>
      </c>
      <c r="G109" s="93">
        <v>0.01</v>
      </c>
      <c r="H109" s="93">
        <v>36.7801</v>
      </c>
      <c r="I109" s="93">
        <v>-2.4718</v>
      </c>
      <c r="J109" s="93">
        <v>-19.3593</v>
      </c>
      <c r="K109" s="93">
        <v>0.0113</v>
      </c>
      <c r="L109" s="93">
        <v>0.0374</v>
      </c>
      <c r="M109" s="93">
        <v>-0.0242</v>
      </c>
      <c r="N109" s="93">
        <v>0.0459</v>
      </c>
    </row>
    <row r="110" spans="1:14" ht="9.75" customHeight="1">
      <c r="A110" s="89"/>
      <c r="B110" s="90"/>
      <c r="C110" s="91" t="s">
        <v>44</v>
      </c>
      <c r="D110" s="92"/>
      <c r="E110" s="93">
        <v>0</v>
      </c>
      <c r="F110" s="93">
        <v>-0.01</v>
      </c>
      <c r="G110" s="93">
        <v>0.01</v>
      </c>
      <c r="H110" s="93">
        <v>36.9295</v>
      </c>
      <c r="I110" s="93">
        <v>-2.2821</v>
      </c>
      <c r="J110" s="93">
        <v>-18.9979</v>
      </c>
      <c r="K110" s="93">
        <v>0.0162</v>
      </c>
      <c r="L110" s="93">
        <v>0.0505</v>
      </c>
      <c r="M110" s="93">
        <v>-0.0334</v>
      </c>
      <c r="N110" s="93">
        <v>0.0627</v>
      </c>
    </row>
    <row r="111" spans="1:14" ht="9.75" customHeight="1">
      <c r="A111" s="89"/>
      <c r="B111" s="90"/>
      <c r="C111" s="91" t="s">
        <v>45</v>
      </c>
      <c r="D111" s="92"/>
      <c r="E111" s="93">
        <v>0</v>
      </c>
      <c r="F111" s="93">
        <v>-0.01</v>
      </c>
      <c r="G111" s="93">
        <v>0.01</v>
      </c>
      <c r="H111" s="93">
        <v>36.9725</v>
      </c>
      <c r="I111" s="93">
        <v>-2.9241</v>
      </c>
      <c r="J111" s="93">
        <v>-19.9881</v>
      </c>
      <c r="K111" s="93">
        <v>0.0042</v>
      </c>
      <c r="L111" s="93">
        <v>0.0132</v>
      </c>
      <c r="M111" s="93">
        <v>-0.008</v>
      </c>
      <c r="N111" s="93">
        <v>0.016</v>
      </c>
    </row>
    <row r="112" spans="1:14" ht="9.75" customHeight="1">
      <c r="A112" s="89"/>
      <c r="B112" s="90"/>
      <c r="C112" s="91" t="s">
        <v>46</v>
      </c>
      <c r="D112" s="92"/>
      <c r="E112" s="93">
        <v>0</v>
      </c>
      <c r="F112" s="93">
        <v>-0.01</v>
      </c>
      <c r="G112" s="93">
        <v>0.01</v>
      </c>
      <c r="H112" s="93">
        <v>37.0661</v>
      </c>
      <c r="I112" s="93">
        <v>-2.8357</v>
      </c>
      <c r="J112" s="93">
        <v>-19.7935</v>
      </c>
      <c r="K112" s="93">
        <v>0.0063</v>
      </c>
      <c r="L112" s="93">
        <v>0.0191</v>
      </c>
      <c r="M112" s="93">
        <v>-0.0118</v>
      </c>
      <c r="N112" s="93">
        <v>0.0233</v>
      </c>
    </row>
    <row r="113" spans="1:14" ht="9.75" customHeight="1">
      <c r="A113" s="89"/>
      <c r="B113" s="90"/>
      <c r="C113" s="91" t="s">
        <v>47</v>
      </c>
      <c r="D113" s="92"/>
      <c r="E113" s="93">
        <v>0</v>
      </c>
      <c r="F113" s="93">
        <v>-0.01</v>
      </c>
      <c r="G113" s="93">
        <v>0.01</v>
      </c>
      <c r="H113" s="93">
        <v>37.2295</v>
      </c>
      <c r="I113" s="93">
        <v>-2.7081</v>
      </c>
      <c r="J113" s="93">
        <v>-19.5024</v>
      </c>
      <c r="K113" s="93">
        <v>0.008</v>
      </c>
      <c r="L113" s="93">
        <v>0.023</v>
      </c>
      <c r="M113" s="93">
        <v>-0.0146</v>
      </c>
      <c r="N113" s="93">
        <v>0.0284</v>
      </c>
    </row>
    <row r="114" spans="1:14" ht="9.75" customHeight="1">
      <c r="A114" s="89"/>
      <c r="B114" s="90"/>
      <c r="C114" s="91" t="s">
        <v>48</v>
      </c>
      <c r="D114" s="92"/>
      <c r="E114" s="93">
        <v>0</v>
      </c>
      <c r="F114" s="93">
        <v>-0.01</v>
      </c>
      <c r="G114" s="93">
        <v>0.01</v>
      </c>
      <c r="H114" s="93">
        <v>37.4957</v>
      </c>
      <c r="I114" s="93">
        <v>-2.5594</v>
      </c>
      <c r="J114" s="93">
        <v>-19.1236</v>
      </c>
      <c r="K114" s="93">
        <v>0.0173</v>
      </c>
      <c r="L114" s="93">
        <v>0.0469</v>
      </c>
      <c r="M114" s="93">
        <v>-0.0306</v>
      </c>
      <c r="N114" s="93">
        <v>0.0586</v>
      </c>
    </row>
    <row r="115" spans="1:14" ht="9.75" customHeight="1">
      <c r="A115" s="89"/>
      <c r="B115" s="90"/>
      <c r="C115" s="91" t="s">
        <v>49</v>
      </c>
      <c r="D115" s="92"/>
      <c r="E115" s="93">
        <v>0</v>
      </c>
      <c r="F115" s="93">
        <v>-0.01</v>
      </c>
      <c r="G115" s="93">
        <v>0.01</v>
      </c>
      <c r="H115" s="93">
        <v>37.31</v>
      </c>
      <c r="I115" s="93">
        <v>-3.0604</v>
      </c>
      <c r="J115" s="93">
        <v>-20.021</v>
      </c>
      <c r="K115" s="93">
        <v>-0.0127</v>
      </c>
      <c r="L115" s="93">
        <v>-0.0345</v>
      </c>
      <c r="M115" s="93">
        <v>0.0211</v>
      </c>
      <c r="N115" s="93">
        <v>-0.0424</v>
      </c>
    </row>
    <row r="116" spans="1:14" ht="9.75" customHeight="1">
      <c r="A116" s="89"/>
      <c r="B116" s="90"/>
      <c r="C116" s="91" t="s">
        <v>50</v>
      </c>
      <c r="D116" s="92"/>
      <c r="E116" s="93">
        <v>0</v>
      </c>
      <c r="F116" s="93">
        <v>-0.01</v>
      </c>
      <c r="G116" s="93">
        <v>0.01</v>
      </c>
      <c r="H116" s="93">
        <v>37.376</v>
      </c>
      <c r="I116" s="93">
        <v>-2.968</v>
      </c>
      <c r="J116" s="93">
        <v>-19.8322</v>
      </c>
      <c r="K116" s="93">
        <v>0.003</v>
      </c>
      <c r="L116" s="93">
        <v>0.0082</v>
      </c>
      <c r="M116" s="93">
        <v>-0.0051</v>
      </c>
      <c r="N116" s="93">
        <v>0.0101</v>
      </c>
    </row>
    <row r="117" spans="1:14" ht="9.75" customHeight="1">
      <c r="A117" s="89"/>
      <c r="B117" s="90"/>
      <c r="C117" s="91" t="s">
        <v>51</v>
      </c>
      <c r="D117" s="92"/>
      <c r="E117" s="93">
        <v>0</v>
      </c>
      <c r="F117" s="93">
        <v>-0.01</v>
      </c>
      <c r="G117" s="93">
        <v>0.01</v>
      </c>
      <c r="H117" s="93">
        <v>37.5154</v>
      </c>
      <c r="I117" s="93">
        <v>-2.8427</v>
      </c>
      <c r="J117" s="93">
        <v>-19.5512</v>
      </c>
      <c r="K117" s="93">
        <v>0.007</v>
      </c>
      <c r="L117" s="93">
        <v>0.0184</v>
      </c>
      <c r="M117" s="93">
        <v>-0.0117</v>
      </c>
      <c r="N117" s="93">
        <v>0.0229</v>
      </c>
    </row>
    <row r="118" spans="1:14" ht="9.75" customHeight="1">
      <c r="A118" s="89"/>
      <c r="B118" s="90"/>
      <c r="C118" s="91" t="s">
        <v>52</v>
      </c>
      <c r="D118" s="92"/>
      <c r="E118" s="93">
        <v>0</v>
      </c>
      <c r="F118" s="93">
        <v>-0.01</v>
      </c>
      <c r="G118" s="93">
        <v>0.01</v>
      </c>
      <c r="H118" s="93">
        <v>37.6897</v>
      </c>
      <c r="I118" s="93">
        <v>-2.6615</v>
      </c>
      <c r="J118" s="93">
        <v>-19.1671</v>
      </c>
      <c r="K118" s="93">
        <v>0.0178</v>
      </c>
      <c r="L118" s="93">
        <v>0.0457</v>
      </c>
      <c r="M118" s="93">
        <v>-0.0299</v>
      </c>
      <c r="N118" s="93">
        <v>0.0574</v>
      </c>
    </row>
    <row r="119" ht="12.75" customHeight="1">
      <c r="A119" s="94"/>
    </row>
    <row r="120" spans="1:14" ht="12.75" customHeight="1">
      <c r="A120" s="95"/>
      <c r="B120" s="96"/>
      <c r="C120" s="96"/>
      <c r="D120" s="95"/>
      <c r="E120" s="95"/>
      <c r="F120" s="95"/>
      <c r="G120" s="97"/>
      <c r="H120" s="97"/>
      <c r="I120" s="97"/>
      <c r="J120" s="97"/>
      <c r="K120" s="97"/>
      <c r="L120" s="97"/>
      <c r="M120" s="97"/>
      <c r="N120" s="97"/>
    </row>
    <row r="121" spans="1:13" ht="12.75" customHeight="1">
      <c r="A121" s="95"/>
      <c r="B121" s="96"/>
      <c r="C121" s="96"/>
      <c r="D121" s="95"/>
      <c r="E121" s="95"/>
      <c r="F121" s="95"/>
      <c r="G121" s="97"/>
      <c r="H121" s="97"/>
      <c r="I121" s="97"/>
      <c r="J121" s="97"/>
      <c r="K121" s="97"/>
      <c r="L121" s="97"/>
      <c r="M121" s="97"/>
    </row>
    <row r="122" spans="1:13" ht="12.75" customHeight="1">
      <c r="A122" s="95"/>
      <c r="B122" s="96"/>
      <c r="C122" s="96"/>
      <c r="D122" s="95"/>
      <c r="E122" s="95"/>
      <c r="F122" s="95"/>
      <c r="G122" s="97"/>
      <c r="H122" s="97"/>
      <c r="I122" s="97"/>
      <c r="J122" s="97"/>
      <c r="K122" s="97"/>
      <c r="L122" s="97"/>
      <c r="M122" s="97"/>
    </row>
    <row r="123" spans="1:13" ht="12.75" customHeight="1">
      <c r="A123" s="95"/>
      <c r="B123" s="96"/>
      <c r="C123" s="96"/>
      <c r="D123" s="95"/>
      <c r="E123" s="95"/>
      <c r="F123" s="95"/>
      <c r="G123" s="97"/>
      <c r="H123" s="97"/>
      <c r="I123" s="97"/>
      <c r="J123" s="97"/>
      <c r="K123" s="97"/>
      <c r="L123" s="97"/>
      <c r="M123" s="97"/>
    </row>
    <row r="124" spans="1:13" ht="12.75" customHeight="1">
      <c r="A124" s="95"/>
      <c r="B124" s="96"/>
      <c r="C124" s="96"/>
      <c r="D124" s="95"/>
      <c r="E124" s="95"/>
      <c r="F124" s="95"/>
      <c r="G124" s="97"/>
      <c r="H124" s="97"/>
      <c r="I124" s="97"/>
      <c r="J124" s="97"/>
      <c r="K124" s="97"/>
      <c r="L124" s="97"/>
      <c r="M124" s="97"/>
    </row>
    <row r="125" spans="1:13" ht="12.75" customHeight="1">
      <c r="A125" s="95"/>
      <c r="B125" s="96"/>
      <c r="C125" s="96"/>
      <c r="D125" s="95"/>
      <c r="E125" s="95"/>
      <c r="F125" s="95"/>
      <c r="G125" s="97"/>
      <c r="H125" s="97"/>
      <c r="I125" s="97"/>
      <c r="J125" s="97"/>
      <c r="K125" s="97"/>
      <c r="L125" s="97"/>
      <c r="M125" s="97"/>
    </row>
    <row r="126" spans="1:13" ht="12.75" customHeight="1">
      <c r="A126" s="95"/>
      <c r="B126" s="96"/>
      <c r="C126" s="96"/>
      <c r="D126" s="95"/>
      <c r="E126" s="95"/>
      <c r="F126" s="95"/>
      <c r="G126" s="97"/>
      <c r="H126" s="97"/>
      <c r="I126" s="97"/>
      <c r="J126" s="97"/>
      <c r="K126" s="97"/>
      <c r="L126" s="97"/>
      <c r="M126" s="97"/>
    </row>
    <row r="127" spans="1:13" ht="12.75" customHeight="1">
      <c r="A127" s="95"/>
      <c r="B127" s="5"/>
      <c r="C127" s="5"/>
      <c r="D127" s="5"/>
      <c r="E127" s="5"/>
      <c r="F127" s="5"/>
      <c r="G127" s="97"/>
      <c r="H127" s="97"/>
      <c r="I127" s="97"/>
      <c r="J127" s="97"/>
      <c r="K127" s="97"/>
      <c r="L127" s="97"/>
      <c r="M127" s="97"/>
    </row>
    <row r="128" spans="1:13" ht="12.75" customHeight="1">
      <c r="A128" s="95"/>
      <c r="B128" s="5"/>
      <c r="C128" s="5"/>
      <c r="D128" s="5"/>
      <c r="E128" s="5"/>
      <c r="F128" s="5"/>
      <c r="G128" s="97"/>
      <c r="H128" s="97"/>
      <c r="I128" s="97"/>
      <c r="J128" s="97"/>
      <c r="K128" s="97"/>
      <c r="L128" s="97"/>
      <c r="M128" s="97"/>
    </row>
    <row r="129" spans="1:13" ht="12.75" customHeight="1">
      <c r="A129" s="95"/>
      <c r="B129" s="5"/>
      <c r="C129" s="5"/>
      <c r="D129" s="5"/>
      <c r="E129" s="5"/>
      <c r="F129" s="5"/>
      <c r="G129" s="97"/>
      <c r="H129" s="97"/>
      <c r="I129" s="97"/>
      <c r="J129" s="97"/>
      <c r="K129" s="97"/>
      <c r="L129" s="97"/>
      <c r="M129" s="97"/>
    </row>
    <row r="130" spans="1:13" ht="12.75" customHeight="1">
      <c r="A130" s="95"/>
      <c r="B130" s="5"/>
      <c r="C130" s="5"/>
      <c r="D130" s="5"/>
      <c r="E130" s="5"/>
      <c r="F130" s="5"/>
      <c r="G130" s="97"/>
      <c r="H130" s="97"/>
      <c r="I130" s="97"/>
      <c r="J130" s="97"/>
      <c r="K130" s="97"/>
      <c r="L130" s="97"/>
      <c r="M130" s="97"/>
    </row>
    <row r="131" spans="1:13" ht="12.75" customHeight="1">
      <c r="A131" s="95"/>
      <c r="B131" s="98" t="s">
        <v>53</v>
      </c>
      <c r="C131" s="99"/>
      <c r="D131" s="100"/>
      <c r="E131" s="101"/>
      <c r="F131" s="102">
        <v>12</v>
      </c>
      <c r="G131" s="103"/>
      <c r="H131" s="97"/>
      <c r="I131" s="97"/>
      <c r="J131" s="97"/>
      <c r="K131" s="97"/>
      <c r="L131" s="97"/>
      <c r="M131" s="97"/>
    </row>
    <row r="132" spans="1:13" ht="12.75" customHeight="1">
      <c r="A132" s="95"/>
      <c r="B132" s="104" t="s">
        <v>54</v>
      </c>
      <c r="C132" s="105"/>
      <c r="D132" s="106"/>
      <c r="E132" s="107"/>
      <c r="F132" s="108">
        <v>12</v>
      </c>
      <c r="G132" s="55"/>
      <c r="H132" s="97"/>
      <c r="I132" s="97"/>
      <c r="J132" s="97"/>
      <c r="K132" s="97"/>
      <c r="L132" s="97"/>
      <c r="M132" s="97"/>
    </row>
    <row r="133" spans="1:13" ht="12.75" customHeight="1">
      <c r="A133" s="95"/>
      <c r="B133" s="109" t="s">
        <v>55</v>
      </c>
      <c r="C133" s="110"/>
      <c r="D133" s="111"/>
      <c r="E133" s="112"/>
      <c r="F133" s="113">
        <v>0</v>
      </c>
      <c r="G133" s="114"/>
      <c r="H133" s="97"/>
      <c r="I133" s="97"/>
      <c r="J133" s="97"/>
      <c r="K133" s="97"/>
      <c r="L133" s="97"/>
      <c r="M133" s="97"/>
    </row>
    <row r="134" spans="1:13" ht="12.75" customHeight="1">
      <c r="A134" s="95"/>
      <c r="B134" s="96"/>
      <c r="C134" s="96"/>
      <c r="D134" s="95"/>
      <c r="E134" s="95"/>
      <c r="F134" s="115"/>
      <c r="G134" s="115"/>
      <c r="H134" s="97"/>
      <c r="I134" s="97"/>
      <c r="J134" s="97"/>
      <c r="K134" s="97"/>
      <c r="L134" s="97"/>
      <c r="M134" s="97"/>
    </row>
    <row r="135" spans="1:13" ht="12.75" customHeight="1">
      <c r="A135" s="95"/>
      <c r="B135" s="96"/>
      <c r="C135" s="116" t="s">
        <v>56</v>
      </c>
      <c r="D135" s="117"/>
      <c r="E135" s="118"/>
      <c r="F135" s="119">
        <v>0.028358333333333333</v>
      </c>
      <c r="G135" s="120"/>
      <c r="H135" s="97"/>
      <c r="I135" s="97"/>
      <c r="J135" s="97"/>
      <c r="K135" s="97"/>
      <c r="L135" s="97"/>
      <c r="M135" s="97"/>
    </row>
    <row r="136" spans="1:14" ht="12.75" customHeight="1">
      <c r="A136" s="95"/>
      <c r="B136" s="5"/>
      <c r="C136" s="116" t="s">
        <v>57</v>
      </c>
      <c r="D136" s="117"/>
      <c r="E136" s="121"/>
      <c r="F136" s="119">
        <v>0.029065395180002236</v>
      </c>
      <c r="G136" s="120"/>
      <c r="H136" s="5"/>
      <c r="I136" s="5"/>
      <c r="J136" s="5"/>
      <c r="K136" s="97"/>
      <c r="L136" s="5"/>
      <c r="M136" s="5"/>
      <c r="N136" s="5"/>
    </row>
    <row r="137" spans="1:14" ht="12.75" customHeight="1">
      <c r="A137" s="95"/>
      <c r="B137" s="5"/>
      <c r="C137" s="5"/>
      <c r="D137" s="5"/>
      <c r="E137" s="5"/>
      <c r="F137" s="122"/>
      <c r="G137" s="122"/>
      <c r="H137" s="5"/>
      <c r="I137" s="5"/>
      <c r="J137" s="5"/>
      <c r="K137" s="123"/>
      <c r="L137" s="5"/>
      <c r="M137" s="5"/>
      <c r="N137" s="5"/>
    </row>
    <row r="138" spans="1:14" ht="12.75" customHeight="1">
      <c r="A138" s="95"/>
      <c r="B138" s="5"/>
      <c r="C138" s="98" t="s">
        <v>58</v>
      </c>
      <c r="D138" s="117"/>
      <c r="E138" s="118"/>
      <c r="F138" s="119">
        <v>0.0627</v>
      </c>
      <c r="G138" s="120"/>
      <c r="H138" s="97"/>
      <c r="I138" s="123"/>
      <c r="J138" s="97"/>
      <c r="K138" s="124"/>
      <c r="L138" s="125"/>
      <c r="M138" s="97"/>
      <c r="N138" s="97"/>
    </row>
    <row r="139" spans="1:14" ht="12.75" customHeight="1">
      <c r="A139" s="95"/>
      <c r="B139" s="96"/>
      <c r="C139" s="98" t="s">
        <v>59</v>
      </c>
      <c r="D139" s="117"/>
      <c r="E139" s="118"/>
      <c r="F139" s="119">
        <v>-0.0424</v>
      </c>
      <c r="G139" s="120"/>
      <c r="H139" s="97"/>
      <c r="I139" s="97"/>
      <c r="J139" s="97"/>
      <c r="K139" s="97"/>
      <c r="L139" s="97"/>
      <c r="M139" s="97"/>
      <c r="N139" s="97"/>
    </row>
    <row r="140" spans="1:14" ht="9.75" customHeight="1" thickBot="1">
      <c r="A140" s="71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ht="16.5" customHeight="1" thickBot="1">
      <c r="A141" s="72"/>
      <c r="B141" s="73" t="s">
        <v>60</v>
      </c>
      <c r="C141" s="74"/>
      <c r="D141" s="74"/>
      <c r="E141" s="74"/>
      <c r="F141" s="74"/>
      <c r="G141" s="75"/>
      <c r="H141" s="75"/>
      <c r="I141" s="75"/>
      <c r="J141" s="75"/>
      <c r="K141" s="75"/>
      <c r="L141" s="75"/>
      <c r="M141" s="75"/>
      <c r="N141" s="76"/>
    </row>
    <row r="142" spans="1:14" ht="10.5" customHeight="1" thickBot="1">
      <c r="A142" s="5"/>
      <c r="B142" s="77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9"/>
    </row>
    <row r="143" spans="1:14" ht="15.75" customHeight="1" thickBot="1">
      <c r="A143" s="5"/>
      <c r="B143" s="80"/>
      <c r="C143" s="81" t="s">
        <v>34</v>
      </c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2"/>
    </row>
    <row r="144" spans="1:14" ht="13.5" customHeight="1" thickBot="1">
      <c r="A144" s="5"/>
      <c r="B144" s="83"/>
      <c r="C144" s="84" t="s">
        <v>35</v>
      </c>
      <c r="D144" s="85"/>
      <c r="E144" s="85" t="s">
        <v>36</v>
      </c>
      <c r="F144" s="86" t="s">
        <v>13</v>
      </c>
      <c r="G144" s="86" t="s">
        <v>14</v>
      </c>
      <c r="H144" s="87" t="s">
        <v>19</v>
      </c>
      <c r="I144" s="87" t="s">
        <v>21</v>
      </c>
      <c r="J144" s="87" t="s">
        <v>22</v>
      </c>
      <c r="K144" s="87" t="s">
        <v>37</v>
      </c>
      <c r="L144" s="87" t="s">
        <v>38</v>
      </c>
      <c r="M144" s="87" t="s">
        <v>39</v>
      </c>
      <c r="N144" s="88" t="s">
        <v>40</v>
      </c>
    </row>
    <row r="145" spans="1:14" ht="9.75" customHeight="1">
      <c r="A145" s="89"/>
      <c r="B145" s="90"/>
      <c r="C145" s="91" t="s">
        <v>41</v>
      </c>
      <c r="D145" s="92"/>
      <c r="E145" s="93">
        <v>0</v>
      </c>
      <c r="F145" s="93">
        <v>-0.01</v>
      </c>
      <c r="G145" s="93">
        <v>0.01</v>
      </c>
      <c r="H145" s="93">
        <v>38.2587</v>
      </c>
      <c r="I145" s="93">
        <v>-3.8848</v>
      </c>
      <c r="J145" s="93">
        <v>-20.6145</v>
      </c>
      <c r="K145" s="93">
        <v>-0.0189</v>
      </c>
      <c r="L145" s="93">
        <v>-0.0333</v>
      </c>
      <c r="M145" s="93">
        <v>0.0236</v>
      </c>
      <c r="N145" s="93">
        <v>-0.045</v>
      </c>
    </row>
    <row r="146" spans="1:14" ht="9.75" customHeight="1">
      <c r="A146" s="89"/>
      <c r="B146" s="90"/>
      <c r="C146" s="91" t="s">
        <v>42</v>
      </c>
      <c r="D146" s="92"/>
      <c r="E146" s="93">
        <v>0</v>
      </c>
      <c r="F146" s="93">
        <v>-0.01</v>
      </c>
      <c r="G146" s="93">
        <v>0.01</v>
      </c>
      <c r="H146" s="93">
        <v>38.307</v>
      </c>
      <c r="I146" s="93">
        <v>-3.843</v>
      </c>
      <c r="J146" s="93">
        <v>-20.5171</v>
      </c>
      <c r="K146" s="93">
        <v>-0.0018</v>
      </c>
      <c r="L146" s="93">
        <v>-0.0032</v>
      </c>
      <c r="M146" s="93">
        <v>0.0023</v>
      </c>
      <c r="N146" s="93">
        <v>-0.0043</v>
      </c>
    </row>
    <row r="147" spans="1:14" ht="9.75" customHeight="1">
      <c r="A147" s="89"/>
      <c r="B147" s="90"/>
      <c r="C147" s="91" t="s">
        <v>43</v>
      </c>
      <c r="D147" s="92"/>
      <c r="E147" s="93">
        <v>0</v>
      </c>
      <c r="F147" s="93">
        <v>-0.01</v>
      </c>
      <c r="G147" s="93">
        <v>0.01</v>
      </c>
      <c r="H147" s="93">
        <v>38.6392</v>
      </c>
      <c r="I147" s="93">
        <v>-3.7603</v>
      </c>
      <c r="J147" s="93">
        <v>-20.1401</v>
      </c>
      <c r="K147" s="93">
        <v>0.0103</v>
      </c>
      <c r="L147" s="93">
        <v>0.0181</v>
      </c>
      <c r="M147" s="93">
        <v>-0.0131</v>
      </c>
      <c r="N147" s="93">
        <v>0.0246</v>
      </c>
    </row>
    <row r="148" spans="1:14" ht="9.75" customHeight="1">
      <c r="A148" s="89"/>
      <c r="B148" s="90"/>
      <c r="C148" s="91" t="s">
        <v>44</v>
      </c>
      <c r="D148" s="92"/>
      <c r="E148" s="93">
        <v>0</v>
      </c>
      <c r="F148" s="93">
        <v>-0.01</v>
      </c>
      <c r="G148" s="93">
        <v>0.01</v>
      </c>
      <c r="H148" s="93">
        <v>38.8867</v>
      </c>
      <c r="I148" s="93">
        <v>-3.6569</v>
      </c>
      <c r="J148" s="93">
        <v>-19.8047</v>
      </c>
      <c r="K148" s="93">
        <v>0.0134</v>
      </c>
      <c r="L148" s="93">
        <v>0.0239</v>
      </c>
      <c r="M148" s="93">
        <v>-0.0174</v>
      </c>
      <c r="N148" s="93">
        <v>0.0325</v>
      </c>
    </row>
    <row r="149" spans="1:14" ht="9.75" customHeight="1">
      <c r="A149" s="89"/>
      <c r="B149" s="90"/>
      <c r="C149" s="91" t="s">
        <v>45</v>
      </c>
      <c r="D149" s="92"/>
      <c r="E149" s="93">
        <v>0</v>
      </c>
      <c r="F149" s="93">
        <v>-0.01</v>
      </c>
      <c r="G149" s="93">
        <v>0.01</v>
      </c>
      <c r="H149" s="93">
        <v>38.3958</v>
      </c>
      <c r="I149" s="93">
        <v>-4.1141</v>
      </c>
      <c r="J149" s="93">
        <v>-20.8174</v>
      </c>
      <c r="K149" s="93">
        <v>-0.0162</v>
      </c>
      <c r="L149" s="93">
        <v>-0.026</v>
      </c>
      <c r="M149" s="93">
        <v>0.0195</v>
      </c>
      <c r="N149" s="93">
        <v>-0.0364</v>
      </c>
    </row>
    <row r="150" spans="1:14" ht="9.75" customHeight="1">
      <c r="A150" s="89"/>
      <c r="B150" s="90"/>
      <c r="C150" s="91" t="s">
        <v>46</v>
      </c>
      <c r="D150" s="92"/>
      <c r="E150" s="93">
        <v>0</v>
      </c>
      <c r="F150" s="93">
        <v>-0.01</v>
      </c>
      <c r="G150" s="93">
        <v>0.01</v>
      </c>
      <c r="H150" s="93">
        <v>38.5445</v>
      </c>
      <c r="I150" s="93">
        <v>-4.0715</v>
      </c>
      <c r="J150" s="93">
        <v>-20.6382</v>
      </c>
      <c r="K150" s="93">
        <v>0.0053</v>
      </c>
      <c r="L150" s="93">
        <v>0.0087</v>
      </c>
      <c r="M150" s="93">
        <v>-0.0065</v>
      </c>
      <c r="N150" s="93">
        <v>0.0121</v>
      </c>
    </row>
    <row r="151" spans="1:14" ht="9.75" customHeight="1">
      <c r="A151" s="89"/>
      <c r="B151" s="90"/>
      <c r="C151" s="91" t="s">
        <v>47</v>
      </c>
      <c r="D151" s="92"/>
      <c r="E151" s="93">
        <v>0</v>
      </c>
      <c r="F151" s="93">
        <v>-0.01</v>
      </c>
      <c r="G151" s="93">
        <v>0.01</v>
      </c>
      <c r="H151" s="93">
        <v>38.7831</v>
      </c>
      <c r="I151" s="93">
        <v>-4.0171</v>
      </c>
      <c r="J151" s="93">
        <v>-20.3726</v>
      </c>
      <c r="K151" s="93">
        <v>0.0073</v>
      </c>
      <c r="L151" s="93">
        <v>0.0119</v>
      </c>
      <c r="M151" s="93">
        <v>-0.0091</v>
      </c>
      <c r="N151" s="93">
        <v>0.0167</v>
      </c>
    </row>
    <row r="152" spans="1:14" ht="9.75" customHeight="1">
      <c r="A152" s="89"/>
      <c r="B152" s="90"/>
      <c r="C152" s="91" t="s">
        <v>48</v>
      </c>
      <c r="D152" s="92"/>
      <c r="E152" s="93">
        <v>0</v>
      </c>
      <c r="F152" s="93">
        <v>-0.01</v>
      </c>
      <c r="G152" s="93">
        <v>0.01</v>
      </c>
      <c r="H152" s="93">
        <v>39.1915</v>
      </c>
      <c r="I152" s="93">
        <v>-4.0778</v>
      </c>
      <c r="J152" s="93">
        <v>-20.122</v>
      </c>
      <c r="K152" s="93">
        <v>0.0195</v>
      </c>
      <c r="L152" s="93">
        <v>0.0309</v>
      </c>
      <c r="M152" s="93">
        <v>-0.0242</v>
      </c>
      <c r="N152" s="93">
        <v>0.0438</v>
      </c>
    </row>
    <row r="153" spans="1:14" ht="9.75" customHeight="1">
      <c r="A153" s="89"/>
      <c r="B153" s="90"/>
      <c r="C153" s="91" t="s">
        <v>49</v>
      </c>
      <c r="D153" s="92"/>
      <c r="E153" s="93">
        <v>0</v>
      </c>
      <c r="F153" s="93">
        <v>-0.01</v>
      </c>
      <c r="G153" s="93">
        <v>0.01</v>
      </c>
      <c r="H153" s="93">
        <v>38.6257</v>
      </c>
      <c r="I153" s="93">
        <v>-4.4792</v>
      </c>
      <c r="J153" s="93">
        <v>-21.0863</v>
      </c>
      <c r="K153" s="93">
        <v>-0.0022</v>
      </c>
      <c r="L153" s="93">
        <v>-0.0031</v>
      </c>
      <c r="M153" s="93">
        <v>0.0026</v>
      </c>
      <c r="N153" s="93">
        <v>-0.0045</v>
      </c>
    </row>
    <row r="154" spans="1:14" ht="9.75" customHeight="1">
      <c r="A154" s="89"/>
      <c r="B154" s="90"/>
      <c r="C154" s="91" t="s">
        <v>50</v>
      </c>
      <c r="D154" s="92"/>
      <c r="E154" s="93">
        <v>0</v>
      </c>
      <c r="F154" s="93">
        <v>-0.01</v>
      </c>
      <c r="G154" s="93">
        <v>0.01</v>
      </c>
      <c r="H154" s="93">
        <v>38.8783</v>
      </c>
      <c r="I154" s="93">
        <v>-4.571</v>
      </c>
      <c r="J154" s="93">
        <v>-20.9834</v>
      </c>
      <c r="K154" s="93">
        <v>0.0124</v>
      </c>
      <c r="L154" s="93">
        <v>0.0173</v>
      </c>
      <c r="M154" s="93">
        <v>-0.0149</v>
      </c>
      <c r="N154" s="93">
        <v>0.026</v>
      </c>
    </row>
    <row r="155" spans="1:14" ht="9.75" customHeight="1">
      <c r="A155" s="89"/>
      <c r="B155" s="90"/>
      <c r="C155" s="91" t="s">
        <v>51</v>
      </c>
      <c r="D155" s="92"/>
      <c r="E155" s="93">
        <v>0</v>
      </c>
      <c r="F155" s="93">
        <v>-0.01</v>
      </c>
      <c r="G155" s="93">
        <v>0.01</v>
      </c>
      <c r="H155" s="93">
        <v>39.1569</v>
      </c>
      <c r="I155" s="93">
        <v>-4.6715</v>
      </c>
      <c r="J155" s="93">
        <v>-20.8673</v>
      </c>
      <c r="K155" s="93">
        <v>0.0083</v>
      </c>
      <c r="L155" s="93">
        <v>0.0114</v>
      </c>
      <c r="M155" s="93">
        <v>-0.01</v>
      </c>
      <c r="N155" s="93">
        <v>0.0173</v>
      </c>
    </row>
    <row r="156" spans="1:14" ht="9.75" customHeight="1">
      <c r="A156" s="89"/>
      <c r="B156" s="90"/>
      <c r="C156" s="91" t="s">
        <v>52</v>
      </c>
      <c r="D156" s="92"/>
      <c r="E156" s="93">
        <v>0</v>
      </c>
      <c r="F156" s="93">
        <v>-0.01</v>
      </c>
      <c r="G156" s="93">
        <v>0.01</v>
      </c>
      <c r="H156" s="93">
        <v>39.5522</v>
      </c>
      <c r="I156" s="93">
        <v>-4.7275</v>
      </c>
      <c r="J156" s="93">
        <v>-20.6043</v>
      </c>
      <c r="K156" s="93">
        <v>0.0177</v>
      </c>
      <c r="L156" s="93">
        <v>0.0242</v>
      </c>
      <c r="M156" s="93">
        <v>-0.0216</v>
      </c>
      <c r="N156" s="93">
        <v>0.037</v>
      </c>
    </row>
    <row r="157" ht="12.75" customHeight="1">
      <c r="A157" s="94"/>
    </row>
    <row r="158" spans="1:14" ht="12.75" customHeight="1">
      <c r="A158" s="95"/>
      <c r="B158" s="96"/>
      <c r="C158" s="96"/>
      <c r="D158" s="95"/>
      <c r="E158" s="95"/>
      <c r="F158" s="95"/>
      <c r="G158" s="97"/>
      <c r="H158" s="97"/>
      <c r="I158" s="97"/>
      <c r="J158" s="97"/>
      <c r="K158" s="97"/>
      <c r="L158" s="97"/>
      <c r="M158" s="97"/>
      <c r="N158" s="97"/>
    </row>
    <row r="159" spans="1:13" ht="12.75" customHeight="1">
      <c r="A159" s="95"/>
      <c r="B159" s="96"/>
      <c r="C159" s="96"/>
      <c r="D159" s="95"/>
      <c r="E159" s="95"/>
      <c r="F159" s="95"/>
      <c r="G159" s="97"/>
      <c r="H159" s="97"/>
      <c r="I159" s="97"/>
      <c r="J159" s="97"/>
      <c r="K159" s="97"/>
      <c r="L159" s="97"/>
      <c r="M159" s="97"/>
    </row>
    <row r="160" spans="1:13" ht="12.75" customHeight="1">
      <c r="A160" s="95"/>
      <c r="B160" s="96"/>
      <c r="C160" s="96"/>
      <c r="D160" s="95"/>
      <c r="E160" s="95"/>
      <c r="F160" s="95"/>
      <c r="G160" s="97"/>
      <c r="H160" s="97"/>
      <c r="I160" s="97"/>
      <c r="J160" s="97"/>
      <c r="K160" s="97"/>
      <c r="L160" s="97"/>
      <c r="M160" s="97"/>
    </row>
    <row r="161" spans="1:13" ht="12.75" customHeight="1">
      <c r="A161" s="95"/>
      <c r="B161" s="96"/>
      <c r="C161" s="96"/>
      <c r="D161" s="95"/>
      <c r="E161" s="95"/>
      <c r="F161" s="95"/>
      <c r="G161" s="97"/>
      <c r="H161" s="97"/>
      <c r="I161" s="97"/>
      <c r="J161" s="97"/>
      <c r="K161" s="97"/>
      <c r="L161" s="97"/>
      <c r="M161" s="97"/>
    </row>
    <row r="162" spans="1:13" ht="12.75" customHeight="1">
      <c r="A162" s="95"/>
      <c r="B162" s="96"/>
      <c r="C162" s="96"/>
      <c r="D162" s="95"/>
      <c r="E162" s="95"/>
      <c r="F162" s="95"/>
      <c r="G162" s="97"/>
      <c r="H162" s="97"/>
      <c r="I162" s="97"/>
      <c r="J162" s="97"/>
      <c r="K162" s="97"/>
      <c r="L162" s="97"/>
      <c r="M162" s="97"/>
    </row>
    <row r="163" spans="1:13" ht="12.75" customHeight="1">
      <c r="A163" s="95"/>
      <c r="B163" s="96"/>
      <c r="C163" s="96"/>
      <c r="D163" s="95"/>
      <c r="E163" s="95"/>
      <c r="F163" s="95"/>
      <c r="G163" s="97"/>
      <c r="H163" s="97"/>
      <c r="I163" s="97"/>
      <c r="J163" s="97"/>
      <c r="K163" s="97"/>
      <c r="L163" s="97"/>
      <c r="M163" s="97"/>
    </row>
    <row r="164" spans="1:13" ht="12.75" customHeight="1">
      <c r="A164" s="95"/>
      <c r="B164" s="96"/>
      <c r="C164" s="96"/>
      <c r="D164" s="95"/>
      <c r="E164" s="95"/>
      <c r="F164" s="95"/>
      <c r="G164" s="97"/>
      <c r="H164" s="97"/>
      <c r="I164" s="97"/>
      <c r="J164" s="97"/>
      <c r="K164" s="97"/>
      <c r="L164" s="97"/>
      <c r="M164" s="97"/>
    </row>
    <row r="165" spans="1:13" ht="12.75" customHeight="1">
      <c r="A165" s="95"/>
      <c r="B165" s="5"/>
      <c r="C165" s="5"/>
      <c r="D165" s="5"/>
      <c r="E165" s="5"/>
      <c r="F165" s="5"/>
      <c r="G165" s="97"/>
      <c r="H165" s="97"/>
      <c r="I165" s="97"/>
      <c r="J165" s="97"/>
      <c r="K165" s="97"/>
      <c r="L165" s="97"/>
      <c r="M165" s="97"/>
    </row>
    <row r="166" spans="1:13" ht="12.75" customHeight="1">
      <c r="A166" s="95"/>
      <c r="B166" s="5"/>
      <c r="C166" s="5"/>
      <c r="D166" s="5"/>
      <c r="E166" s="5"/>
      <c r="F166" s="5"/>
      <c r="G166" s="97"/>
      <c r="H166" s="97"/>
      <c r="I166" s="97"/>
      <c r="J166" s="97"/>
      <c r="K166" s="97"/>
      <c r="L166" s="97"/>
      <c r="M166" s="97"/>
    </row>
    <row r="167" spans="1:13" ht="12.75" customHeight="1">
      <c r="A167" s="95"/>
      <c r="B167" s="5"/>
      <c r="C167" s="5"/>
      <c r="D167" s="5"/>
      <c r="E167" s="5"/>
      <c r="F167" s="5"/>
      <c r="G167" s="97"/>
      <c r="H167" s="97"/>
      <c r="I167" s="97"/>
      <c r="J167" s="97"/>
      <c r="K167" s="97"/>
      <c r="L167" s="97"/>
      <c r="M167" s="97"/>
    </row>
    <row r="168" spans="1:13" ht="12.75" customHeight="1">
      <c r="A168" s="95"/>
      <c r="B168" s="5"/>
      <c r="C168" s="5"/>
      <c r="D168" s="5"/>
      <c r="E168" s="5"/>
      <c r="F168" s="5"/>
      <c r="G168" s="97"/>
      <c r="H168" s="97"/>
      <c r="I168" s="97"/>
      <c r="J168" s="97"/>
      <c r="K168" s="97"/>
      <c r="L168" s="97"/>
      <c r="M168" s="97"/>
    </row>
    <row r="169" spans="1:13" ht="12.75" customHeight="1">
      <c r="A169" s="95"/>
      <c r="B169" s="98" t="s">
        <v>53</v>
      </c>
      <c r="C169" s="99"/>
      <c r="D169" s="100"/>
      <c r="E169" s="101"/>
      <c r="F169" s="102">
        <v>12</v>
      </c>
      <c r="G169" s="103"/>
      <c r="H169" s="97"/>
      <c r="I169" s="97"/>
      <c r="J169" s="97"/>
      <c r="K169" s="97"/>
      <c r="L169" s="97"/>
      <c r="M169" s="97"/>
    </row>
    <row r="170" spans="1:13" ht="12.75" customHeight="1">
      <c r="A170" s="95"/>
      <c r="B170" s="104" t="s">
        <v>54</v>
      </c>
      <c r="C170" s="105"/>
      <c r="D170" s="106"/>
      <c r="E170" s="107"/>
      <c r="F170" s="108">
        <v>10</v>
      </c>
      <c r="G170" s="55"/>
      <c r="H170" s="97"/>
      <c r="I170" s="97"/>
      <c r="J170" s="97"/>
      <c r="K170" s="97"/>
      <c r="L170" s="97"/>
      <c r="M170" s="97"/>
    </row>
    <row r="171" spans="1:13" ht="12.75" customHeight="1">
      <c r="A171" s="95"/>
      <c r="B171" s="109" t="s">
        <v>55</v>
      </c>
      <c r="C171" s="110"/>
      <c r="D171" s="111"/>
      <c r="E171" s="112"/>
      <c r="F171" s="113">
        <v>0.16666666666666663</v>
      </c>
      <c r="G171" s="114"/>
      <c r="H171" s="97"/>
      <c r="I171" s="97"/>
      <c r="J171" s="97"/>
      <c r="K171" s="97"/>
      <c r="L171" s="97"/>
      <c r="M171" s="97"/>
    </row>
    <row r="172" spans="1:13" ht="12.75" customHeight="1">
      <c r="A172" s="95"/>
      <c r="B172" s="96"/>
      <c r="C172" s="96"/>
      <c r="D172" s="95"/>
      <c r="E172" s="95"/>
      <c r="F172" s="115"/>
      <c r="G172" s="115"/>
      <c r="H172" s="97"/>
      <c r="I172" s="97"/>
      <c r="J172" s="97"/>
      <c r="K172" s="97"/>
      <c r="L172" s="97"/>
      <c r="M172" s="97"/>
    </row>
    <row r="173" spans="1:13" ht="12.75" customHeight="1">
      <c r="A173" s="95"/>
      <c r="B173" s="96"/>
      <c r="C173" s="116" t="s">
        <v>56</v>
      </c>
      <c r="D173" s="117"/>
      <c r="E173" s="118"/>
      <c r="F173" s="119">
        <v>0.009983333333333332</v>
      </c>
      <c r="G173" s="120"/>
      <c r="H173" s="97"/>
      <c r="I173" s="97"/>
      <c r="J173" s="97"/>
      <c r="K173" s="97"/>
      <c r="L173" s="97"/>
      <c r="M173" s="97"/>
    </row>
    <row r="174" spans="1:14" ht="12.75" customHeight="1">
      <c r="A174" s="95"/>
      <c r="B174" s="5"/>
      <c r="C174" s="116" t="s">
        <v>57</v>
      </c>
      <c r="D174" s="117"/>
      <c r="E174" s="121"/>
      <c r="F174" s="119">
        <v>0.02786678809600918</v>
      </c>
      <c r="G174" s="120"/>
      <c r="H174" s="5"/>
      <c r="I174" s="5"/>
      <c r="J174" s="5"/>
      <c r="K174" s="97"/>
      <c r="L174" s="5"/>
      <c r="M174" s="5"/>
      <c r="N174" s="5"/>
    </row>
    <row r="175" spans="1:14" ht="12.75" customHeight="1">
      <c r="A175" s="95"/>
      <c r="B175" s="5"/>
      <c r="C175" s="5"/>
      <c r="D175" s="5"/>
      <c r="E175" s="5"/>
      <c r="F175" s="122"/>
      <c r="G175" s="122"/>
      <c r="H175" s="5"/>
      <c r="I175" s="5"/>
      <c r="J175" s="5"/>
      <c r="K175" s="123"/>
      <c r="L175" s="5"/>
      <c r="M175" s="5"/>
      <c r="N175" s="5"/>
    </row>
    <row r="176" spans="1:14" ht="12.75" customHeight="1">
      <c r="A176" s="95"/>
      <c r="B176" s="5"/>
      <c r="C176" s="98" t="s">
        <v>58</v>
      </c>
      <c r="D176" s="117"/>
      <c r="E176" s="118"/>
      <c r="F176" s="119">
        <v>0.0438</v>
      </c>
      <c r="G176" s="120"/>
      <c r="H176" s="97"/>
      <c r="I176" s="123"/>
      <c r="J176" s="97"/>
      <c r="K176" s="124"/>
      <c r="L176" s="125"/>
      <c r="M176" s="97"/>
      <c r="N176" s="97"/>
    </row>
    <row r="177" spans="1:14" ht="12.75" customHeight="1">
      <c r="A177" s="95"/>
      <c r="B177" s="96"/>
      <c r="C177" s="98" t="s">
        <v>59</v>
      </c>
      <c r="D177" s="117"/>
      <c r="E177" s="118"/>
      <c r="F177" s="119">
        <v>-0.045</v>
      </c>
      <c r="G177" s="120"/>
      <c r="H177" s="97"/>
      <c r="I177" s="97"/>
      <c r="J177" s="97"/>
      <c r="K177" s="97"/>
      <c r="L177" s="97"/>
      <c r="M177" s="97"/>
      <c r="N177" s="97"/>
    </row>
    <row r="178" spans="1:14" ht="9.75" customHeight="1" thickBot="1">
      <c r="A178" s="71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ht="16.5" customHeight="1" thickBot="1">
      <c r="A179" s="72"/>
      <c r="B179" s="73" t="s">
        <v>61</v>
      </c>
      <c r="C179" s="74"/>
      <c r="D179" s="74"/>
      <c r="E179" s="74"/>
      <c r="F179" s="74"/>
      <c r="G179" s="75"/>
      <c r="H179" s="75"/>
      <c r="I179" s="75"/>
      <c r="J179" s="75"/>
      <c r="K179" s="75"/>
      <c r="L179" s="75"/>
      <c r="M179" s="75"/>
      <c r="N179" s="76"/>
    </row>
    <row r="180" spans="1:14" ht="10.5" customHeight="1" thickBot="1">
      <c r="A180" s="5"/>
      <c r="B180" s="77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9"/>
    </row>
    <row r="181" spans="1:14" ht="15.75" customHeight="1" thickBot="1">
      <c r="A181" s="5"/>
      <c r="B181" s="80"/>
      <c r="C181" s="81" t="s">
        <v>34</v>
      </c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2"/>
    </row>
    <row r="182" spans="1:14" ht="13.5" customHeight="1" thickBot="1">
      <c r="A182" s="5"/>
      <c r="B182" s="83"/>
      <c r="C182" s="84" t="s">
        <v>35</v>
      </c>
      <c r="D182" s="85"/>
      <c r="E182" s="85" t="s">
        <v>36</v>
      </c>
      <c r="F182" s="86" t="s">
        <v>13</v>
      </c>
      <c r="G182" s="86" t="s">
        <v>14</v>
      </c>
      <c r="H182" s="87" t="s">
        <v>19</v>
      </c>
      <c r="I182" s="87" t="s">
        <v>21</v>
      </c>
      <c r="J182" s="87" t="s">
        <v>22</v>
      </c>
      <c r="K182" s="87" t="s">
        <v>37</v>
      </c>
      <c r="L182" s="87" t="s">
        <v>38</v>
      </c>
      <c r="M182" s="87" t="s">
        <v>39</v>
      </c>
      <c r="N182" s="88" t="s">
        <v>40</v>
      </c>
    </row>
    <row r="183" spans="1:14" ht="9.75" customHeight="1">
      <c r="A183" s="89"/>
      <c r="B183" s="90"/>
      <c r="C183" s="91" t="s">
        <v>41</v>
      </c>
      <c r="D183" s="92"/>
      <c r="E183" s="93">
        <v>0</v>
      </c>
      <c r="F183" s="93">
        <v>-0.01</v>
      </c>
      <c r="G183" s="93">
        <v>0.01</v>
      </c>
      <c r="H183" s="93">
        <v>38.8051</v>
      </c>
      <c r="I183" s="93">
        <v>-5.3983</v>
      </c>
      <c r="J183" s="93">
        <v>-21.9146</v>
      </c>
      <c r="K183" s="93">
        <v>0.0149</v>
      </c>
      <c r="L183" s="93">
        <v>0.0176</v>
      </c>
      <c r="M183" s="93">
        <v>-0.0185</v>
      </c>
      <c r="N183" s="93">
        <v>0.0295</v>
      </c>
    </row>
    <row r="184" spans="1:14" ht="9.75" customHeight="1">
      <c r="A184" s="89"/>
      <c r="B184" s="90"/>
      <c r="C184" s="91" t="s">
        <v>42</v>
      </c>
      <c r="D184" s="92"/>
      <c r="E184" s="93">
        <v>0</v>
      </c>
      <c r="F184" s="93">
        <v>-0.01</v>
      </c>
      <c r="G184" s="93">
        <v>0.01</v>
      </c>
      <c r="H184" s="93">
        <v>39.0809</v>
      </c>
      <c r="I184" s="93">
        <v>-5.4564</v>
      </c>
      <c r="J184" s="93">
        <v>-21.7476</v>
      </c>
      <c r="K184" s="93">
        <v>0.0126</v>
      </c>
      <c r="L184" s="93">
        <v>0.0149</v>
      </c>
      <c r="M184" s="93">
        <v>-0.0156</v>
      </c>
      <c r="N184" s="93">
        <v>0.0249</v>
      </c>
    </row>
    <row r="185" spans="1:14" ht="9.75" customHeight="1">
      <c r="A185" s="89"/>
      <c r="B185" s="90"/>
      <c r="C185" s="91" t="s">
        <v>43</v>
      </c>
      <c r="D185" s="92"/>
      <c r="E185" s="93">
        <v>0</v>
      </c>
      <c r="F185" s="93">
        <v>-0.01</v>
      </c>
      <c r="G185" s="93">
        <v>0.01</v>
      </c>
      <c r="H185" s="93">
        <v>39.4888</v>
      </c>
      <c r="I185" s="93">
        <v>-5.5855</v>
      </c>
      <c r="J185" s="93">
        <v>-21.5423</v>
      </c>
      <c r="K185" s="93">
        <v>0.0248</v>
      </c>
      <c r="L185" s="93">
        <v>0.0294</v>
      </c>
      <c r="M185" s="93">
        <v>-0.0308</v>
      </c>
      <c r="N185" s="93">
        <v>0.0492</v>
      </c>
    </row>
    <row r="186" spans="1:14" ht="9.75" customHeight="1">
      <c r="A186" s="89"/>
      <c r="B186" s="90"/>
      <c r="C186" s="91" t="s">
        <v>44</v>
      </c>
      <c r="D186" s="92"/>
      <c r="E186" s="93">
        <v>0</v>
      </c>
      <c r="F186" s="93">
        <v>-0.01</v>
      </c>
      <c r="G186" s="93">
        <v>0.01</v>
      </c>
      <c r="H186" s="93">
        <v>39.754</v>
      </c>
      <c r="I186" s="93">
        <v>-5.6676</v>
      </c>
      <c r="J186" s="93">
        <v>-21.4074</v>
      </c>
      <c r="K186" s="93">
        <v>0.025</v>
      </c>
      <c r="L186" s="93">
        <v>0.0296</v>
      </c>
      <c r="M186" s="93">
        <v>-0.0311</v>
      </c>
      <c r="N186" s="93">
        <v>0.0497</v>
      </c>
    </row>
    <row r="187" spans="1:14" ht="9.75" customHeight="1">
      <c r="A187" s="89"/>
      <c r="B187" s="90"/>
      <c r="C187" s="91" t="s">
        <v>45</v>
      </c>
      <c r="D187" s="92"/>
      <c r="E187" s="93">
        <v>0</v>
      </c>
      <c r="F187" s="93">
        <v>-0.01</v>
      </c>
      <c r="G187" s="93">
        <v>0.01</v>
      </c>
      <c r="H187" s="93">
        <v>38.7635</v>
      </c>
      <c r="I187" s="93">
        <v>-5.726</v>
      </c>
      <c r="J187" s="93">
        <v>-22.2495</v>
      </c>
      <c r="K187" s="93">
        <v>0.0106</v>
      </c>
      <c r="L187" s="93">
        <v>0.0121</v>
      </c>
      <c r="M187" s="93">
        <v>-0.0136</v>
      </c>
      <c r="N187" s="93">
        <v>0.0211</v>
      </c>
    </row>
    <row r="188" spans="1:14" ht="9.75" customHeight="1">
      <c r="A188" s="89"/>
      <c r="B188" s="90"/>
      <c r="C188" s="91" t="s">
        <v>46</v>
      </c>
      <c r="D188" s="92"/>
      <c r="E188" s="93">
        <v>0</v>
      </c>
      <c r="F188" s="93">
        <v>-0.01</v>
      </c>
      <c r="G188" s="93">
        <v>0.01</v>
      </c>
      <c r="H188" s="93">
        <v>39.0301</v>
      </c>
      <c r="I188" s="93">
        <v>-5.9195</v>
      </c>
      <c r="J188" s="93">
        <v>-22.2125</v>
      </c>
      <c r="K188" s="93">
        <v>-0.0001</v>
      </c>
      <c r="L188" s="93">
        <v>-0.0001</v>
      </c>
      <c r="M188" s="93">
        <v>0.0001</v>
      </c>
      <c r="N188" s="93">
        <v>-0.0001</v>
      </c>
    </row>
    <row r="189" spans="1:14" ht="9.75" customHeight="1">
      <c r="A189" s="89"/>
      <c r="B189" s="90"/>
      <c r="C189" s="91" t="s">
        <v>47</v>
      </c>
      <c r="D189" s="92"/>
      <c r="E189" s="93">
        <v>0</v>
      </c>
      <c r="F189" s="93">
        <v>-0.01</v>
      </c>
      <c r="G189" s="93">
        <v>0.01</v>
      </c>
      <c r="H189" s="93">
        <v>39.3881</v>
      </c>
      <c r="I189" s="93">
        <v>-6.1209</v>
      </c>
      <c r="J189" s="93">
        <v>-22.1106</v>
      </c>
      <c r="K189" s="93">
        <v>0.016</v>
      </c>
      <c r="L189" s="93">
        <v>0.018</v>
      </c>
      <c r="M189" s="93">
        <v>-0.0206</v>
      </c>
      <c r="N189" s="93">
        <v>0.0317</v>
      </c>
    </row>
    <row r="190" spans="1:14" ht="9.75" customHeight="1">
      <c r="A190" s="89"/>
      <c r="B190" s="90"/>
      <c r="C190" s="91" t="s">
        <v>48</v>
      </c>
      <c r="D190" s="92"/>
      <c r="E190" s="93">
        <v>0</v>
      </c>
      <c r="F190" s="93">
        <v>-0.01</v>
      </c>
      <c r="G190" s="93">
        <v>0.01</v>
      </c>
      <c r="H190" s="93">
        <v>39.7968</v>
      </c>
      <c r="I190" s="93">
        <v>-6.1957</v>
      </c>
      <c r="J190" s="93">
        <v>-21.8579</v>
      </c>
      <c r="K190" s="93">
        <v>0.0293</v>
      </c>
      <c r="L190" s="93">
        <v>0.0332</v>
      </c>
      <c r="M190" s="93">
        <v>-0.0375</v>
      </c>
      <c r="N190" s="93">
        <v>0.058</v>
      </c>
    </row>
    <row r="191" spans="1:14" ht="9.75" customHeight="1">
      <c r="A191" s="89"/>
      <c r="B191" s="90"/>
      <c r="C191" s="91" t="s">
        <v>49</v>
      </c>
      <c r="D191" s="92"/>
      <c r="E191" s="93">
        <v>0</v>
      </c>
      <c r="F191" s="93">
        <v>-0.01</v>
      </c>
      <c r="G191" s="93">
        <v>0.01</v>
      </c>
      <c r="H191" s="93">
        <v>38.6834</v>
      </c>
      <c r="I191" s="93">
        <v>-6.2927</v>
      </c>
      <c r="J191" s="93">
        <v>-22.7921</v>
      </c>
      <c r="K191" s="93">
        <v>-0.0079</v>
      </c>
      <c r="L191" s="93">
        <v>-0.0086</v>
      </c>
      <c r="M191" s="93">
        <v>0.0106</v>
      </c>
      <c r="N191" s="93">
        <v>-0.0157</v>
      </c>
    </row>
    <row r="192" spans="1:14" ht="9.75" customHeight="1">
      <c r="A192" s="89"/>
      <c r="B192" s="90"/>
      <c r="C192" s="91" t="s">
        <v>50</v>
      </c>
      <c r="D192" s="92"/>
      <c r="E192" s="93">
        <v>0</v>
      </c>
      <c r="F192" s="93">
        <v>-0.01</v>
      </c>
      <c r="G192" s="93">
        <v>0.01</v>
      </c>
      <c r="H192" s="93">
        <v>38.974</v>
      </c>
      <c r="I192" s="93">
        <v>-6.5075</v>
      </c>
      <c r="J192" s="93">
        <v>-22.7515</v>
      </c>
      <c r="K192" s="93">
        <v>-0.0025</v>
      </c>
      <c r="L192" s="93">
        <v>-0.0027</v>
      </c>
      <c r="M192" s="93">
        <v>0.0034</v>
      </c>
      <c r="N192" s="93">
        <v>-0.005</v>
      </c>
    </row>
    <row r="193" spans="1:14" ht="9.75" customHeight="1">
      <c r="A193" s="89"/>
      <c r="B193" s="90"/>
      <c r="C193" s="91" t="s">
        <v>51</v>
      </c>
      <c r="D193" s="92"/>
      <c r="E193" s="93">
        <v>0</v>
      </c>
      <c r="F193" s="93">
        <v>-0.01</v>
      </c>
      <c r="G193" s="93">
        <v>0.01</v>
      </c>
      <c r="H193" s="93">
        <v>39.3061</v>
      </c>
      <c r="I193" s="93">
        <v>-6.6462</v>
      </c>
      <c r="J193" s="93">
        <v>-22.6181</v>
      </c>
      <c r="K193" s="93">
        <v>0.0105</v>
      </c>
      <c r="L193" s="93">
        <v>0.0116</v>
      </c>
      <c r="M193" s="93">
        <v>-0.0141</v>
      </c>
      <c r="N193" s="93">
        <v>0.021</v>
      </c>
    </row>
    <row r="194" spans="1:14" ht="9.75" customHeight="1">
      <c r="A194" s="89"/>
      <c r="B194" s="90"/>
      <c r="C194" s="91" t="s">
        <v>52</v>
      </c>
      <c r="D194" s="92"/>
      <c r="E194" s="93">
        <v>0</v>
      </c>
      <c r="F194" s="93">
        <v>-0.01</v>
      </c>
      <c r="G194" s="93">
        <v>0.01</v>
      </c>
      <c r="H194" s="93">
        <v>39.6779</v>
      </c>
      <c r="I194" s="93">
        <v>-6.8653</v>
      </c>
      <c r="J194" s="93">
        <v>-22.5212</v>
      </c>
      <c r="K194" s="93">
        <v>0.0139</v>
      </c>
      <c r="L194" s="93">
        <v>0.0153</v>
      </c>
      <c r="M194" s="93">
        <v>-0.0185</v>
      </c>
      <c r="N194" s="93">
        <v>0.0278</v>
      </c>
    </row>
    <row r="195" ht="12.75" customHeight="1">
      <c r="A195" s="94"/>
    </row>
    <row r="196" spans="1:14" ht="12.75" customHeight="1">
      <c r="A196" s="95"/>
      <c r="B196" s="96"/>
      <c r="C196" s="96"/>
      <c r="D196" s="95"/>
      <c r="E196" s="95"/>
      <c r="F196" s="95"/>
      <c r="G196" s="97"/>
      <c r="H196" s="97"/>
      <c r="I196" s="97"/>
      <c r="J196" s="97"/>
      <c r="K196" s="97"/>
      <c r="L196" s="97"/>
      <c r="M196" s="97"/>
      <c r="N196" s="97"/>
    </row>
    <row r="197" spans="1:13" ht="12.75" customHeight="1">
      <c r="A197" s="95"/>
      <c r="B197" s="96"/>
      <c r="C197" s="96"/>
      <c r="D197" s="95"/>
      <c r="E197" s="95"/>
      <c r="F197" s="95"/>
      <c r="G197" s="97"/>
      <c r="H197" s="97"/>
      <c r="I197" s="97"/>
      <c r="J197" s="97"/>
      <c r="K197" s="97"/>
      <c r="L197" s="97"/>
      <c r="M197" s="97"/>
    </row>
    <row r="198" spans="1:13" ht="12.75" customHeight="1">
      <c r="A198" s="95"/>
      <c r="B198" s="96"/>
      <c r="C198" s="96"/>
      <c r="D198" s="95"/>
      <c r="E198" s="95"/>
      <c r="F198" s="95"/>
      <c r="G198" s="97"/>
      <c r="H198" s="97"/>
      <c r="I198" s="97"/>
      <c r="J198" s="97"/>
      <c r="K198" s="97"/>
      <c r="L198" s="97"/>
      <c r="M198" s="97"/>
    </row>
    <row r="199" spans="1:13" ht="12.75" customHeight="1">
      <c r="A199" s="95"/>
      <c r="B199" s="96"/>
      <c r="C199" s="96"/>
      <c r="D199" s="95"/>
      <c r="E199" s="95"/>
      <c r="F199" s="95"/>
      <c r="G199" s="97"/>
      <c r="H199" s="97"/>
      <c r="I199" s="97"/>
      <c r="J199" s="97"/>
      <c r="K199" s="97"/>
      <c r="L199" s="97"/>
      <c r="M199" s="97"/>
    </row>
    <row r="200" spans="1:13" ht="12.75" customHeight="1">
      <c r="A200" s="95"/>
      <c r="B200" s="96"/>
      <c r="C200" s="96"/>
      <c r="D200" s="95"/>
      <c r="E200" s="95"/>
      <c r="F200" s="95"/>
      <c r="G200" s="97"/>
      <c r="H200" s="97"/>
      <c r="I200" s="97"/>
      <c r="J200" s="97"/>
      <c r="K200" s="97"/>
      <c r="L200" s="97"/>
      <c r="M200" s="97"/>
    </row>
    <row r="201" spans="1:13" ht="12.75" customHeight="1">
      <c r="A201" s="95"/>
      <c r="B201" s="96"/>
      <c r="C201" s="96"/>
      <c r="D201" s="95"/>
      <c r="E201" s="95"/>
      <c r="F201" s="95"/>
      <c r="G201" s="97"/>
      <c r="H201" s="97"/>
      <c r="I201" s="97"/>
      <c r="J201" s="97"/>
      <c r="K201" s="97"/>
      <c r="L201" s="97"/>
      <c r="M201" s="97"/>
    </row>
    <row r="202" spans="1:13" ht="12.75" customHeight="1">
      <c r="A202" s="95"/>
      <c r="B202" s="96"/>
      <c r="C202" s="96"/>
      <c r="D202" s="95"/>
      <c r="E202" s="95"/>
      <c r="F202" s="95"/>
      <c r="G202" s="97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5"/>
      <c r="C203" s="5"/>
      <c r="D203" s="5"/>
      <c r="E203" s="5"/>
      <c r="F203" s="5"/>
      <c r="G203" s="97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5"/>
      <c r="C204" s="5"/>
      <c r="D204" s="5"/>
      <c r="E204" s="5"/>
      <c r="F204" s="5"/>
      <c r="G204" s="97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5"/>
      <c r="C205" s="5"/>
      <c r="D205" s="5"/>
      <c r="E205" s="5"/>
      <c r="F205" s="5"/>
      <c r="G205" s="97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5"/>
      <c r="C206" s="5"/>
      <c r="D206" s="5"/>
      <c r="E206" s="5"/>
      <c r="F206" s="5"/>
      <c r="G206" s="97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98" t="s">
        <v>53</v>
      </c>
      <c r="C207" s="99"/>
      <c r="D207" s="100"/>
      <c r="E207" s="101"/>
      <c r="F207" s="102">
        <v>12</v>
      </c>
      <c r="G207" s="103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104" t="s">
        <v>54</v>
      </c>
      <c r="C208" s="105"/>
      <c r="D208" s="106"/>
      <c r="E208" s="107"/>
      <c r="F208" s="108">
        <v>10</v>
      </c>
      <c r="G208" s="55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109" t="s">
        <v>55</v>
      </c>
      <c r="C209" s="110"/>
      <c r="D209" s="111"/>
      <c r="E209" s="112"/>
      <c r="F209" s="113">
        <v>0.16666666666666663</v>
      </c>
      <c r="G209" s="114"/>
      <c r="H209" s="97"/>
      <c r="I209" s="97"/>
      <c r="J209" s="97"/>
      <c r="K209" s="97"/>
      <c r="L209" s="97"/>
      <c r="M209" s="97"/>
    </row>
    <row r="210" spans="1:13" ht="12.75" customHeight="1">
      <c r="A210" s="95"/>
      <c r="B210" s="96"/>
      <c r="C210" s="96"/>
      <c r="D210" s="95"/>
      <c r="E210" s="95"/>
      <c r="F210" s="115"/>
      <c r="G210" s="115"/>
      <c r="H210" s="97"/>
      <c r="I210" s="97"/>
      <c r="J210" s="97"/>
      <c r="K210" s="97"/>
      <c r="L210" s="97"/>
      <c r="M210" s="97"/>
    </row>
    <row r="211" spans="1:13" ht="12.75" customHeight="1">
      <c r="A211" s="95"/>
      <c r="B211" s="96"/>
      <c r="C211" s="116" t="s">
        <v>56</v>
      </c>
      <c r="D211" s="117"/>
      <c r="E211" s="118"/>
      <c r="F211" s="119">
        <v>0.024341666666666668</v>
      </c>
      <c r="G211" s="120"/>
      <c r="H211" s="97"/>
      <c r="I211" s="97"/>
      <c r="J211" s="97"/>
      <c r="K211" s="97"/>
      <c r="L211" s="97"/>
      <c r="M211" s="97"/>
    </row>
    <row r="212" spans="1:14" ht="12.75" customHeight="1">
      <c r="A212" s="95"/>
      <c r="B212" s="5"/>
      <c r="C212" s="116" t="s">
        <v>57</v>
      </c>
      <c r="D212" s="117"/>
      <c r="E212" s="121"/>
      <c r="F212" s="119">
        <v>0.022502988017082753</v>
      </c>
      <c r="G212" s="120"/>
      <c r="H212" s="5"/>
      <c r="I212" s="5"/>
      <c r="J212" s="5"/>
      <c r="K212" s="97"/>
      <c r="L212" s="5"/>
      <c r="M212" s="5"/>
      <c r="N212" s="5"/>
    </row>
    <row r="213" spans="1:14" ht="12.75" customHeight="1">
      <c r="A213" s="95"/>
      <c r="B213" s="5"/>
      <c r="C213" s="5"/>
      <c r="D213" s="5"/>
      <c r="E213" s="5"/>
      <c r="F213" s="122"/>
      <c r="G213" s="122"/>
      <c r="H213" s="5"/>
      <c r="I213" s="5"/>
      <c r="J213" s="5"/>
      <c r="K213" s="123"/>
      <c r="L213" s="5"/>
      <c r="M213" s="5"/>
      <c r="N213" s="5"/>
    </row>
    <row r="214" spans="1:14" ht="12.75" customHeight="1">
      <c r="A214" s="95"/>
      <c r="B214" s="5"/>
      <c r="C214" s="98" t="s">
        <v>58</v>
      </c>
      <c r="D214" s="117"/>
      <c r="E214" s="118"/>
      <c r="F214" s="119">
        <v>0.058</v>
      </c>
      <c r="G214" s="120"/>
      <c r="H214" s="97"/>
      <c r="I214" s="123"/>
      <c r="J214" s="97"/>
      <c r="K214" s="124"/>
      <c r="L214" s="125"/>
      <c r="M214" s="97"/>
      <c r="N214" s="97"/>
    </row>
    <row r="215" spans="1:14" ht="12.75" customHeight="1">
      <c r="A215" s="95"/>
      <c r="B215" s="96"/>
      <c r="C215" s="98" t="s">
        <v>59</v>
      </c>
      <c r="D215" s="117"/>
      <c r="E215" s="118"/>
      <c r="F215" s="119">
        <v>-0.0157</v>
      </c>
      <c r="G215" s="120"/>
      <c r="H215" s="97"/>
      <c r="I215" s="97"/>
      <c r="J215" s="97"/>
      <c r="K215" s="97"/>
      <c r="L215" s="97"/>
      <c r="M215" s="97"/>
      <c r="N215" s="97"/>
    </row>
    <row r="216" spans="1:14" ht="9.75" customHeight="1" thickBot="1">
      <c r="A216" s="71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ht="16.5" customHeight="1" thickBot="1">
      <c r="A217" s="72"/>
      <c r="B217" s="73" t="s">
        <v>62</v>
      </c>
      <c r="C217" s="74"/>
      <c r="D217" s="74"/>
      <c r="E217" s="74"/>
      <c r="F217" s="74"/>
      <c r="G217" s="75"/>
      <c r="H217" s="75"/>
      <c r="I217" s="75"/>
      <c r="J217" s="75"/>
      <c r="K217" s="75"/>
      <c r="L217" s="75"/>
      <c r="M217" s="75"/>
      <c r="N217" s="76"/>
    </row>
    <row r="218" spans="1:14" ht="10.5" customHeight="1" thickBot="1">
      <c r="A218" s="5"/>
      <c r="B218" s="77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9"/>
    </row>
    <row r="219" spans="1:14" ht="15.75" customHeight="1" thickBot="1">
      <c r="A219" s="5"/>
      <c r="B219" s="80"/>
      <c r="C219" s="81" t="s">
        <v>34</v>
      </c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2"/>
    </row>
    <row r="220" spans="1:14" ht="13.5" customHeight="1" thickBot="1">
      <c r="A220" s="5"/>
      <c r="B220" s="83"/>
      <c r="C220" s="84" t="s">
        <v>35</v>
      </c>
      <c r="D220" s="85"/>
      <c r="E220" s="85" t="s">
        <v>36</v>
      </c>
      <c r="F220" s="86" t="s">
        <v>13</v>
      </c>
      <c r="G220" s="86" t="s">
        <v>14</v>
      </c>
      <c r="H220" s="87" t="s">
        <v>19</v>
      </c>
      <c r="I220" s="87" t="s">
        <v>21</v>
      </c>
      <c r="J220" s="87" t="s">
        <v>22</v>
      </c>
      <c r="K220" s="87" t="s">
        <v>37</v>
      </c>
      <c r="L220" s="87" t="s">
        <v>38</v>
      </c>
      <c r="M220" s="87" t="s">
        <v>39</v>
      </c>
      <c r="N220" s="88" t="s">
        <v>40</v>
      </c>
    </row>
    <row r="221" spans="1:14" ht="9.75" customHeight="1">
      <c r="A221" s="89"/>
      <c r="B221" s="90"/>
      <c r="C221" s="91" t="s">
        <v>63</v>
      </c>
      <c r="D221" s="92"/>
      <c r="E221" s="93">
        <v>0</v>
      </c>
      <c r="F221" s="93">
        <v>-0.01</v>
      </c>
      <c r="G221" s="93">
        <v>0.01</v>
      </c>
      <c r="H221" s="93">
        <v>38.4151</v>
      </c>
      <c r="I221" s="93">
        <v>-7.0047</v>
      </c>
      <c r="J221" s="93">
        <v>-23.5409</v>
      </c>
      <c r="K221" s="93">
        <v>0.0023</v>
      </c>
      <c r="L221" s="93">
        <v>0.0026</v>
      </c>
      <c r="M221" s="93">
        <v>-0.0034</v>
      </c>
      <c r="N221" s="93">
        <v>0.0049</v>
      </c>
    </row>
    <row r="222" spans="1:14" ht="9.75" customHeight="1">
      <c r="A222" s="89"/>
      <c r="B222" s="90"/>
      <c r="C222" s="91" t="s">
        <v>64</v>
      </c>
      <c r="D222" s="92"/>
      <c r="E222" s="93">
        <v>0</v>
      </c>
      <c r="F222" s="93">
        <v>-0.01</v>
      </c>
      <c r="G222" s="93">
        <v>0.01</v>
      </c>
      <c r="H222" s="93">
        <v>38.7556</v>
      </c>
      <c r="I222" s="93">
        <v>-7.1918</v>
      </c>
      <c r="J222" s="93">
        <v>-23.4496</v>
      </c>
      <c r="K222" s="93">
        <v>0.0115</v>
      </c>
      <c r="L222" s="93">
        <v>0.0129</v>
      </c>
      <c r="M222" s="93">
        <v>-0.0166</v>
      </c>
      <c r="N222" s="93">
        <v>0.024</v>
      </c>
    </row>
    <row r="223" spans="1:14" ht="9.75" customHeight="1">
      <c r="A223" s="89"/>
      <c r="B223" s="90"/>
      <c r="C223" s="91" t="s">
        <v>65</v>
      </c>
      <c r="D223" s="92"/>
      <c r="E223" s="93">
        <v>0</v>
      </c>
      <c r="F223" s="93">
        <v>-0.01</v>
      </c>
      <c r="G223" s="93">
        <v>0.01</v>
      </c>
      <c r="H223" s="93">
        <v>39.1299</v>
      </c>
      <c r="I223" s="93">
        <v>-7.4068</v>
      </c>
      <c r="J223" s="93">
        <v>-23.3565</v>
      </c>
      <c r="K223" s="93">
        <v>0.0211</v>
      </c>
      <c r="L223" s="93">
        <v>0.0237</v>
      </c>
      <c r="M223" s="93">
        <v>-0.03</v>
      </c>
      <c r="N223" s="93">
        <v>0.0436</v>
      </c>
    </row>
    <row r="224" spans="1:14" ht="9.75" customHeight="1">
      <c r="A224" s="89"/>
      <c r="B224" s="90"/>
      <c r="C224" s="91" t="s">
        <v>66</v>
      </c>
      <c r="D224" s="92"/>
      <c r="E224" s="93">
        <v>0</v>
      </c>
      <c r="F224" s="93">
        <v>-0.01</v>
      </c>
      <c r="G224" s="93">
        <v>0.01</v>
      </c>
      <c r="H224" s="93">
        <v>39.3807</v>
      </c>
      <c r="I224" s="93">
        <v>-7.5573</v>
      </c>
      <c r="J224" s="93">
        <v>-23.2994</v>
      </c>
      <c r="K224" s="93">
        <v>0.0191</v>
      </c>
      <c r="L224" s="93">
        <v>0.0217</v>
      </c>
      <c r="M224" s="93">
        <v>-0.027</v>
      </c>
      <c r="N224" s="93">
        <v>0.0396</v>
      </c>
    </row>
    <row r="225" spans="1:14" ht="9.75" customHeight="1">
      <c r="A225" s="89"/>
      <c r="B225" s="90"/>
      <c r="C225" s="91" t="s">
        <v>67</v>
      </c>
      <c r="D225" s="92"/>
      <c r="E225" s="93">
        <v>0</v>
      </c>
      <c r="F225" s="93">
        <v>-0.01</v>
      </c>
      <c r="G225" s="93">
        <v>0.01</v>
      </c>
      <c r="H225" s="93">
        <v>38.1737</v>
      </c>
      <c r="I225" s="93">
        <v>-7.5118</v>
      </c>
      <c r="J225" s="93">
        <v>-24.0814</v>
      </c>
      <c r="K225" s="93">
        <v>0.0143</v>
      </c>
      <c r="L225" s="93">
        <v>0.0165</v>
      </c>
      <c r="M225" s="93">
        <v>-0.0222</v>
      </c>
      <c r="N225" s="93">
        <v>0.0311</v>
      </c>
    </row>
    <row r="226" spans="1:14" ht="9.75" customHeight="1">
      <c r="A226" s="89"/>
      <c r="B226" s="90"/>
      <c r="C226" s="91" t="s">
        <v>68</v>
      </c>
      <c r="D226" s="92"/>
      <c r="E226" s="93">
        <v>0</v>
      </c>
      <c r="F226" s="93">
        <v>-0.01</v>
      </c>
      <c r="G226" s="93">
        <v>0.01</v>
      </c>
      <c r="H226" s="93">
        <v>38.5322</v>
      </c>
      <c r="I226" s="93">
        <v>-7.8259</v>
      </c>
      <c r="J226" s="93">
        <v>-24.0875</v>
      </c>
      <c r="K226" s="93">
        <v>0.0275</v>
      </c>
      <c r="L226" s="93">
        <v>0.0326</v>
      </c>
      <c r="M226" s="93">
        <v>-0.0424</v>
      </c>
      <c r="N226" s="93">
        <v>0.0602</v>
      </c>
    </row>
    <row r="227" spans="1:14" ht="9.75" customHeight="1">
      <c r="A227" s="89"/>
      <c r="B227" s="90"/>
      <c r="C227" s="91" t="s">
        <v>69</v>
      </c>
      <c r="D227" s="92"/>
      <c r="E227" s="93">
        <v>0</v>
      </c>
      <c r="F227" s="93">
        <v>-0.01</v>
      </c>
      <c r="G227" s="93">
        <v>0.01</v>
      </c>
      <c r="H227" s="93">
        <v>38.8216</v>
      </c>
      <c r="I227" s="93">
        <v>-8.0174</v>
      </c>
      <c r="J227" s="93">
        <v>-24.0479</v>
      </c>
      <c r="K227" s="93">
        <v>0.0296</v>
      </c>
      <c r="L227" s="93">
        <v>0.0355</v>
      </c>
      <c r="M227" s="93">
        <v>-0.045</v>
      </c>
      <c r="N227" s="93">
        <v>0.0645</v>
      </c>
    </row>
    <row r="228" spans="1:14" ht="9.75" customHeight="1">
      <c r="A228" s="89"/>
      <c r="B228" s="90"/>
      <c r="C228" s="91" t="s">
        <v>70</v>
      </c>
      <c r="D228" s="92"/>
      <c r="E228" s="93">
        <v>0</v>
      </c>
      <c r="F228" s="93">
        <v>-0.01</v>
      </c>
      <c r="G228" s="93">
        <v>0.01</v>
      </c>
      <c r="H228" s="93">
        <v>39.114</v>
      </c>
      <c r="I228" s="93">
        <v>-8.1657</v>
      </c>
      <c r="J228" s="93">
        <v>-23.9727</v>
      </c>
      <c r="K228" s="93">
        <v>0.0282</v>
      </c>
      <c r="L228" s="93">
        <v>0.0341</v>
      </c>
      <c r="M228" s="93">
        <v>-0.0421</v>
      </c>
      <c r="N228" s="93">
        <v>0.0611</v>
      </c>
    </row>
    <row r="229" spans="1:14" ht="9.75" customHeight="1">
      <c r="A229" s="89"/>
      <c r="B229" s="90"/>
      <c r="C229" s="91" t="s">
        <v>71</v>
      </c>
      <c r="D229" s="92"/>
      <c r="E229" s="93">
        <v>0</v>
      </c>
      <c r="F229" s="93">
        <v>-0.01</v>
      </c>
      <c r="G229" s="93">
        <v>0.01</v>
      </c>
      <c r="H229" s="93">
        <v>37.9678</v>
      </c>
      <c r="I229" s="93">
        <v>-7.9908</v>
      </c>
      <c r="J229" s="93">
        <v>-24.5649</v>
      </c>
      <c r="K229" s="93">
        <v>0.0134</v>
      </c>
      <c r="L229" s="93">
        <v>0.0166</v>
      </c>
      <c r="M229" s="93">
        <v>-0.0222</v>
      </c>
      <c r="N229" s="93">
        <v>0.0308</v>
      </c>
    </row>
    <row r="230" spans="1:14" ht="9.75" customHeight="1">
      <c r="A230" s="89"/>
      <c r="B230" s="90"/>
      <c r="C230" s="91" t="s">
        <v>72</v>
      </c>
      <c r="D230" s="92"/>
      <c r="E230" s="93">
        <v>0</v>
      </c>
      <c r="F230" s="93">
        <v>-0.01</v>
      </c>
      <c r="G230" s="93">
        <v>0.01</v>
      </c>
      <c r="H230" s="93">
        <v>38.2778</v>
      </c>
      <c r="I230" s="93">
        <v>-8.1816</v>
      </c>
      <c r="J230" s="93">
        <v>-24.5215</v>
      </c>
      <c r="K230" s="93">
        <v>0.0219</v>
      </c>
      <c r="L230" s="93">
        <v>0.0276</v>
      </c>
      <c r="M230" s="93">
        <v>-0.0358</v>
      </c>
      <c r="N230" s="93">
        <v>0.0503</v>
      </c>
    </row>
    <row r="231" spans="1:14" ht="9.75" customHeight="1">
      <c r="A231" s="89"/>
      <c r="B231" s="90"/>
      <c r="C231" s="91" t="s">
        <v>73</v>
      </c>
      <c r="D231" s="92"/>
      <c r="E231" s="93">
        <v>0</v>
      </c>
      <c r="F231" s="93">
        <v>-0.01</v>
      </c>
      <c r="G231" s="93">
        <v>0.01</v>
      </c>
      <c r="H231" s="93">
        <v>38.5572</v>
      </c>
      <c r="I231" s="93">
        <v>-8.3174</v>
      </c>
      <c r="J231" s="93">
        <v>-24.4551</v>
      </c>
      <c r="K231" s="93">
        <v>0.0253</v>
      </c>
      <c r="L231" s="93">
        <v>0.0322</v>
      </c>
      <c r="M231" s="93">
        <v>-0.0405</v>
      </c>
      <c r="N231" s="93">
        <v>0.0576</v>
      </c>
    </row>
    <row r="232" spans="1:14" ht="9.75" customHeight="1">
      <c r="A232" s="89"/>
      <c r="B232" s="90"/>
      <c r="C232" s="91" t="s">
        <v>74</v>
      </c>
      <c r="D232" s="92"/>
      <c r="E232" s="93">
        <v>0</v>
      </c>
      <c r="F232" s="93">
        <v>-0.01</v>
      </c>
      <c r="G232" s="93">
        <v>0.01</v>
      </c>
      <c r="H232" s="93">
        <v>38.8938</v>
      </c>
      <c r="I232" s="93">
        <v>-8.5339</v>
      </c>
      <c r="J232" s="93">
        <v>-24.4181</v>
      </c>
      <c r="K232" s="93">
        <v>0.0242</v>
      </c>
      <c r="L232" s="93">
        <v>0.0314</v>
      </c>
      <c r="M232" s="93">
        <v>-0.038</v>
      </c>
      <c r="N232" s="93">
        <v>0.055</v>
      </c>
    </row>
    <row r="233" ht="12.75" customHeight="1">
      <c r="A233" s="94"/>
    </row>
    <row r="234" spans="1:14" ht="12.75" customHeight="1">
      <c r="A234" s="95"/>
      <c r="B234" s="96"/>
      <c r="C234" s="96"/>
      <c r="D234" s="95"/>
      <c r="E234" s="95"/>
      <c r="F234" s="95"/>
      <c r="G234" s="97"/>
      <c r="H234" s="97"/>
      <c r="I234" s="97"/>
      <c r="J234" s="97"/>
      <c r="K234" s="97"/>
      <c r="L234" s="97"/>
      <c r="M234" s="97"/>
      <c r="N234" s="97"/>
    </row>
    <row r="235" spans="1:13" ht="12.75" customHeight="1">
      <c r="A235" s="95"/>
      <c r="B235" s="96"/>
      <c r="C235" s="96"/>
      <c r="D235" s="95"/>
      <c r="E235" s="95"/>
      <c r="F235" s="95"/>
      <c r="G235" s="97"/>
      <c r="H235" s="97"/>
      <c r="I235" s="97"/>
      <c r="J235" s="97"/>
      <c r="K235" s="97"/>
      <c r="L235" s="97"/>
      <c r="M235" s="97"/>
    </row>
    <row r="236" spans="1:13" ht="12.75" customHeight="1">
      <c r="A236" s="95"/>
      <c r="B236" s="96"/>
      <c r="C236" s="96"/>
      <c r="D236" s="95"/>
      <c r="E236" s="95"/>
      <c r="F236" s="95"/>
      <c r="G236" s="97"/>
      <c r="H236" s="97"/>
      <c r="I236" s="97"/>
      <c r="J236" s="97"/>
      <c r="K236" s="97"/>
      <c r="L236" s="97"/>
      <c r="M236" s="97"/>
    </row>
    <row r="237" spans="1:13" ht="12.75" customHeight="1">
      <c r="A237" s="95"/>
      <c r="B237" s="96"/>
      <c r="C237" s="96"/>
      <c r="D237" s="95"/>
      <c r="E237" s="95"/>
      <c r="F237" s="95"/>
      <c r="G237" s="97"/>
      <c r="H237" s="97"/>
      <c r="I237" s="97"/>
      <c r="J237" s="97"/>
      <c r="K237" s="97"/>
      <c r="L237" s="97"/>
      <c r="M237" s="97"/>
    </row>
    <row r="238" spans="1:13" ht="12.75" customHeight="1">
      <c r="A238" s="95"/>
      <c r="B238" s="96"/>
      <c r="C238" s="96"/>
      <c r="D238" s="95"/>
      <c r="E238" s="95"/>
      <c r="F238" s="95"/>
      <c r="G238" s="97"/>
      <c r="H238" s="97"/>
      <c r="I238" s="97"/>
      <c r="J238" s="97"/>
      <c r="K238" s="97"/>
      <c r="L238" s="97"/>
      <c r="M238" s="97"/>
    </row>
    <row r="239" spans="1:13" ht="12.75" customHeight="1">
      <c r="A239" s="95"/>
      <c r="B239" s="96"/>
      <c r="C239" s="96"/>
      <c r="D239" s="95"/>
      <c r="E239" s="95"/>
      <c r="F239" s="95"/>
      <c r="G239" s="97"/>
      <c r="H239" s="97"/>
      <c r="I239" s="97"/>
      <c r="J239" s="97"/>
      <c r="K239" s="97"/>
      <c r="L239" s="97"/>
      <c r="M239" s="97"/>
    </row>
    <row r="240" spans="1:13" ht="12.75" customHeight="1">
      <c r="A240" s="95"/>
      <c r="B240" s="96"/>
      <c r="C240" s="96"/>
      <c r="D240" s="95"/>
      <c r="E240" s="95"/>
      <c r="F240" s="95"/>
      <c r="G240" s="97"/>
      <c r="H240" s="97"/>
      <c r="I240" s="97"/>
      <c r="J240" s="97"/>
      <c r="K240" s="97"/>
      <c r="L240" s="97"/>
      <c r="M240" s="97"/>
    </row>
    <row r="241" spans="1:13" ht="12.75" customHeight="1">
      <c r="A241" s="95"/>
      <c r="B241" s="5"/>
      <c r="C241" s="5"/>
      <c r="D241" s="5"/>
      <c r="E241" s="5"/>
      <c r="F241" s="5"/>
      <c r="G241" s="97"/>
      <c r="H241" s="97"/>
      <c r="I241" s="97"/>
      <c r="J241" s="97"/>
      <c r="K241" s="97"/>
      <c r="L241" s="97"/>
      <c r="M241" s="97"/>
    </row>
    <row r="242" spans="1:13" ht="12.75" customHeight="1">
      <c r="A242" s="95"/>
      <c r="B242" s="5"/>
      <c r="C242" s="5"/>
      <c r="D242" s="5"/>
      <c r="E242" s="5"/>
      <c r="F242" s="5"/>
      <c r="G242" s="97"/>
      <c r="H242" s="97"/>
      <c r="I242" s="97"/>
      <c r="J242" s="97"/>
      <c r="K242" s="97"/>
      <c r="L242" s="97"/>
      <c r="M242" s="97"/>
    </row>
    <row r="243" spans="1:13" ht="12.75" customHeight="1">
      <c r="A243" s="95"/>
      <c r="B243" s="5"/>
      <c r="C243" s="5"/>
      <c r="D243" s="5"/>
      <c r="E243" s="5"/>
      <c r="F243" s="5"/>
      <c r="G243" s="97"/>
      <c r="H243" s="97"/>
      <c r="I243" s="97"/>
      <c r="J243" s="97"/>
      <c r="K243" s="97"/>
      <c r="L243" s="97"/>
      <c r="M243" s="97"/>
    </row>
    <row r="244" spans="1:13" ht="12.75" customHeight="1">
      <c r="A244" s="95"/>
      <c r="B244" s="5"/>
      <c r="C244" s="5"/>
      <c r="D244" s="5"/>
      <c r="E244" s="5"/>
      <c r="F244" s="5"/>
      <c r="G244" s="97"/>
      <c r="H244" s="97"/>
      <c r="I244" s="97"/>
      <c r="J244" s="97"/>
      <c r="K244" s="97"/>
      <c r="L244" s="97"/>
      <c r="M244" s="97"/>
    </row>
    <row r="245" spans="1:13" ht="12.75" customHeight="1">
      <c r="A245" s="95"/>
      <c r="B245" s="98" t="s">
        <v>53</v>
      </c>
      <c r="C245" s="99"/>
      <c r="D245" s="100"/>
      <c r="E245" s="101"/>
      <c r="F245" s="102">
        <v>12</v>
      </c>
      <c r="G245" s="103"/>
      <c r="H245" s="97"/>
      <c r="I245" s="97"/>
      <c r="J245" s="97"/>
      <c r="K245" s="97"/>
      <c r="L245" s="97"/>
      <c r="M245" s="97"/>
    </row>
    <row r="246" spans="1:13" ht="12.75" customHeight="1">
      <c r="A246" s="95"/>
      <c r="B246" s="104" t="s">
        <v>54</v>
      </c>
      <c r="C246" s="105"/>
      <c r="D246" s="106"/>
      <c r="E246" s="107"/>
      <c r="F246" s="108">
        <v>11</v>
      </c>
      <c r="G246" s="55"/>
      <c r="H246" s="97"/>
      <c r="I246" s="97"/>
      <c r="J246" s="97"/>
      <c r="K246" s="97"/>
      <c r="L246" s="97"/>
      <c r="M246" s="97"/>
    </row>
    <row r="247" spans="1:13" ht="12.75" customHeight="1">
      <c r="A247" s="95"/>
      <c r="B247" s="109" t="s">
        <v>55</v>
      </c>
      <c r="C247" s="110"/>
      <c r="D247" s="111"/>
      <c r="E247" s="112"/>
      <c r="F247" s="113">
        <v>0.08333333333333337</v>
      </c>
      <c r="G247" s="114"/>
      <c r="H247" s="97"/>
      <c r="I247" s="97"/>
      <c r="J247" s="97"/>
      <c r="K247" s="97"/>
      <c r="L247" s="97"/>
      <c r="M247" s="97"/>
    </row>
    <row r="248" spans="1:13" ht="12.75" customHeight="1">
      <c r="A248" s="95"/>
      <c r="B248" s="96"/>
      <c r="C248" s="96"/>
      <c r="D248" s="95"/>
      <c r="E248" s="95"/>
      <c r="F248" s="115"/>
      <c r="G248" s="115"/>
      <c r="H248" s="97"/>
      <c r="I248" s="97"/>
      <c r="J248" s="97"/>
      <c r="K248" s="97"/>
      <c r="L248" s="97"/>
      <c r="M248" s="97"/>
    </row>
    <row r="249" spans="1:13" ht="12.75" customHeight="1">
      <c r="A249" s="95"/>
      <c r="B249" s="96"/>
      <c r="C249" s="116" t="s">
        <v>56</v>
      </c>
      <c r="D249" s="117"/>
      <c r="E249" s="118"/>
      <c r="F249" s="119">
        <v>0.04355833333333334</v>
      </c>
      <c r="G249" s="120"/>
      <c r="H249" s="97"/>
      <c r="I249" s="97"/>
      <c r="J249" s="97"/>
      <c r="K249" s="97"/>
      <c r="L249" s="97"/>
      <c r="M249" s="97"/>
    </row>
    <row r="250" spans="1:14" ht="12.75" customHeight="1">
      <c r="A250" s="95"/>
      <c r="B250" s="5"/>
      <c r="C250" s="116" t="s">
        <v>57</v>
      </c>
      <c r="D250" s="117"/>
      <c r="E250" s="121"/>
      <c r="F250" s="119">
        <v>0.018109237137355325</v>
      </c>
      <c r="G250" s="120"/>
      <c r="H250" s="5"/>
      <c r="I250" s="5"/>
      <c r="J250" s="5"/>
      <c r="K250" s="97"/>
      <c r="L250" s="5"/>
      <c r="M250" s="5"/>
      <c r="N250" s="5"/>
    </row>
    <row r="251" spans="1:14" ht="12.75" customHeight="1">
      <c r="A251" s="95"/>
      <c r="B251" s="5"/>
      <c r="C251" s="5"/>
      <c r="D251" s="5"/>
      <c r="E251" s="5"/>
      <c r="F251" s="122"/>
      <c r="G251" s="122"/>
      <c r="H251" s="5"/>
      <c r="I251" s="5"/>
      <c r="J251" s="5"/>
      <c r="K251" s="123"/>
      <c r="L251" s="5"/>
      <c r="M251" s="5"/>
      <c r="N251" s="5"/>
    </row>
    <row r="252" spans="1:14" ht="12.75" customHeight="1">
      <c r="A252" s="95"/>
      <c r="B252" s="5"/>
      <c r="C252" s="98" t="s">
        <v>58</v>
      </c>
      <c r="D252" s="117"/>
      <c r="E252" s="118"/>
      <c r="F252" s="119">
        <v>0.0645</v>
      </c>
      <c r="G252" s="120"/>
      <c r="H252" s="97"/>
      <c r="I252" s="123"/>
      <c r="J252" s="97"/>
      <c r="K252" s="124"/>
      <c r="L252" s="125"/>
      <c r="M252" s="97"/>
      <c r="N252" s="97"/>
    </row>
    <row r="253" spans="1:14" ht="12.75" customHeight="1">
      <c r="A253" s="95"/>
      <c r="B253" s="96"/>
      <c r="C253" s="98" t="s">
        <v>59</v>
      </c>
      <c r="D253" s="117"/>
      <c r="E253" s="118"/>
      <c r="F253" s="119">
        <v>0.0049</v>
      </c>
      <c r="G253" s="120"/>
      <c r="H253" s="97"/>
      <c r="I253" s="97"/>
      <c r="J253" s="97"/>
      <c r="K253" s="97"/>
      <c r="L253" s="97"/>
      <c r="M253" s="97"/>
      <c r="N253" s="97"/>
    </row>
    <row r="254" spans="1:14" ht="9.75" customHeight="1" thickBot="1">
      <c r="A254" s="71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ht="16.5" customHeight="1" thickBot="1">
      <c r="A255" s="72"/>
      <c r="B255" s="73" t="s">
        <v>75</v>
      </c>
      <c r="C255" s="74"/>
      <c r="D255" s="74"/>
      <c r="E255" s="74"/>
      <c r="F255" s="74"/>
      <c r="G255" s="75"/>
      <c r="H255" s="75"/>
      <c r="I255" s="75"/>
      <c r="J255" s="75"/>
      <c r="K255" s="75"/>
      <c r="L255" s="75"/>
      <c r="M255" s="75"/>
      <c r="N255" s="76"/>
    </row>
    <row r="256" spans="1:14" ht="10.5" customHeight="1" thickBot="1">
      <c r="A256" s="5"/>
      <c r="B256" s="77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9"/>
    </row>
    <row r="257" spans="1:14" ht="15.75" customHeight="1" thickBot="1">
      <c r="A257" s="5"/>
      <c r="B257" s="80"/>
      <c r="C257" s="81" t="s">
        <v>34</v>
      </c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2"/>
    </row>
    <row r="258" spans="1:14" ht="13.5" customHeight="1" thickBot="1">
      <c r="A258" s="5"/>
      <c r="B258" s="83"/>
      <c r="C258" s="84" t="s">
        <v>35</v>
      </c>
      <c r="D258" s="85"/>
      <c r="E258" s="85" t="s">
        <v>36</v>
      </c>
      <c r="F258" s="86" t="s">
        <v>13</v>
      </c>
      <c r="G258" s="86" t="s">
        <v>14</v>
      </c>
      <c r="H258" s="87" t="s">
        <v>19</v>
      </c>
      <c r="I258" s="87" t="s">
        <v>21</v>
      </c>
      <c r="J258" s="87" t="s">
        <v>22</v>
      </c>
      <c r="K258" s="87" t="s">
        <v>37</v>
      </c>
      <c r="L258" s="87" t="s">
        <v>38</v>
      </c>
      <c r="M258" s="87" t="s">
        <v>39</v>
      </c>
      <c r="N258" s="88" t="s">
        <v>40</v>
      </c>
    </row>
    <row r="259" spans="1:14" ht="9.75" customHeight="1">
      <c r="A259" s="89"/>
      <c r="B259" s="90"/>
      <c r="C259" s="91" t="s">
        <v>63</v>
      </c>
      <c r="D259" s="92"/>
      <c r="E259" s="93">
        <v>0</v>
      </c>
      <c r="F259" s="93">
        <v>-0.01</v>
      </c>
      <c r="G259" s="93">
        <v>0.01</v>
      </c>
      <c r="H259" s="93">
        <v>37.5431</v>
      </c>
      <c r="I259" s="93">
        <v>-8.6278</v>
      </c>
      <c r="J259" s="93">
        <v>-25.2856</v>
      </c>
      <c r="K259" s="93">
        <v>0.0242</v>
      </c>
      <c r="L259" s="93">
        <v>0.0346</v>
      </c>
      <c r="M259" s="93">
        <v>-0.0452</v>
      </c>
      <c r="N259" s="93">
        <v>0.0618</v>
      </c>
    </row>
    <row r="260" spans="1:14" ht="9.75" customHeight="1">
      <c r="A260" s="89"/>
      <c r="B260" s="90"/>
      <c r="C260" s="91" t="s">
        <v>64</v>
      </c>
      <c r="D260" s="92"/>
      <c r="E260" s="93">
        <v>0</v>
      </c>
      <c r="F260" s="93">
        <v>-0.01</v>
      </c>
      <c r="G260" s="93">
        <v>0.01</v>
      </c>
      <c r="H260" s="93">
        <v>37.8037</v>
      </c>
      <c r="I260" s="93">
        <v>-8.755</v>
      </c>
      <c r="J260" s="93">
        <v>-25.2436</v>
      </c>
      <c r="K260" s="93">
        <v>0.0258</v>
      </c>
      <c r="L260" s="93">
        <v>0.0374</v>
      </c>
      <c r="M260" s="93">
        <v>-0.0472</v>
      </c>
      <c r="N260" s="93">
        <v>0.0655</v>
      </c>
    </row>
    <row r="261" spans="1:14" ht="9.75" customHeight="1">
      <c r="A261" s="89"/>
      <c r="B261" s="90"/>
      <c r="C261" s="91" t="s">
        <v>65</v>
      </c>
      <c r="D261" s="92"/>
      <c r="E261" s="93">
        <v>0</v>
      </c>
      <c r="F261" s="93">
        <v>-0.01</v>
      </c>
      <c r="G261" s="93">
        <v>0.01</v>
      </c>
      <c r="H261" s="93">
        <v>38.2068</v>
      </c>
      <c r="I261" s="93">
        <v>-8.9784</v>
      </c>
      <c r="J261" s="93">
        <v>-25.2015</v>
      </c>
      <c r="K261" s="93">
        <v>0.0294</v>
      </c>
      <c r="L261" s="93">
        <v>0.0435</v>
      </c>
      <c r="M261" s="93">
        <v>-0.052</v>
      </c>
      <c r="N261" s="93">
        <v>0.0739</v>
      </c>
    </row>
    <row r="262" spans="1:14" ht="9.75" customHeight="1">
      <c r="A262" s="89"/>
      <c r="B262" s="90"/>
      <c r="C262" s="91" t="s">
        <v>66</v>
      </c>
      <c r="D262" s="92"/>
      <c r="E262" s="93">
        <v>0</v>
      </c>
      <c r="F262" s="93">
        <v>-0.01</v>
      </c>
      <c r="G262" s="93">
        <v>0.01</v>
      </c>
      <c r="H262" s="93">
        <v>38.4758</v>
      </c>
      <c r="I262" s="93">
        <v>-9.1406</v>
      </c>
      <c r="J262" s="93">
        <v>-25.1865</v>
      </c>
      <c r="K262" s="93">
        <v>0.026</v>
      </c>
      <c r="L262" s="93">
        <v>0.0393</v>
      </c>
      <c r="M262" s="93">
        <v>-0.0451</v>
      </c>
      <c r="N262" s="93">
        <v>0.0653</v>
      </c>
    </row>
    <row r="263" spans="1:14" ht="9.75" customHeight="1">
      <c r="A263" s="89"/>
      <c r="B263" s="90"/>
      <c r="C263" s="91" t="s">
        <v>67</v>
      </c>
      <c r="D263" s="92"/>
      <c r="E263" s="93">
        <v>0</v>
      </c>
      <c r="F263" s="93">
        <v>-0.01</v>
      </c>
      <c r="G263" s="93">
        <v>0.01</v>
      </c>
      <c r="H263" s="93">
        <v>37.1796</v>
      </c>
      <c r="I263" s="93">
        <v>-9.118</v>
      </c>
      <c r="J263" s="93">
        <v>-25.8526</v>
      </c>
      <c r="K263" s="93">
        <v>0.0144</v>
      </c>
      <c r="L263" s="93">
        <v>0.0238</v>
      </c>
      <c r="M263" s="93">
        <v>-0.03</v>
      </c>
      <c r="N263" s="93">
        <v>0.0409</v>
      </c>
    </row>
    <row r="264" spans="1:14" ht="9.75" customHeight="1">
      <c r="A264" s="89"/>
      <c r="B264" s="90"/>
      <c r="C264" s="91" t="s">
        <v>68</v>
      </c>
      <c r="D264" s="92"/>
      <c r="E264" s="93">
        <v>0</v>
      </c>
      <c r="F264" s="93">
        <v>-0.01</v>
      </c>
      <c r="G264" s="93">
        <v>0.01</v>
      </c>
      <c r="H264" s="93">
        <v>37.4518</v>
      </c>
      <c r="I264" s="93">
        <v>-9.3106</v>
      </c>
      <c r="J264" s="93">
        <v>-25.8774</v>
      </c>
      <c r="K264" s="93">
        <v>0.0196</v>
      </c>
      <c r="L264" s="93">
        <v>0.0334</v>
      </c>
      <c r="M264" s="93">
        <v>-0.04</v>
      </c>
      <c r="N264" s="93">
        <v>0.0556</v>
      </c>
    </row>
    <row r="265" spans="1:14" ht="9.75" customHeight="1">
      <c r="A265" s="89"/>
      <c r="B265" s="90"/>
      <c r="C265" s="91" t="s">
        <v>69</v>
      </c>
      <c r="D265" s="92"/>
      <c r="E265" s="93">
        <v>0</v>
      </c>
      <c r="F265" s="93">
        <v>-0.01</v>
      </c>
      <c r="G265" s="93">
        <v>0.01</v>
      </c>
      <c r="H265" s="93">
        <v>37.8253</v>
      </c>
      <c r="I265" s="93">
        <v>-9.474</v>
      </c>
      <c r="J265" s="93">
        <v>-25.8312</v>
      </c>
      <c r="K265" s="93">
        <v>0.0273</v>
      </c>
      <c r="L265" s="93">
        <v>0.0473</v>
      </c>
      <c r="M265" s="93">
        <v>-0.0538</v>
      </c>
      <c r="N265" s="93">
        <v>0.0766</v>
      </c>
    </row>
    <row r="266" spans="1:14" ht="9.75" customHeight="1">
      <c r="A266" s="89"/>
      <c r="B266" s="90"/>
      <c r="C266" s="91" t="s">
        <v>70</v>
      </c>
      <c r="D266" s="92"/>
      <c r="E266" s="93">
        <v>0</v>
      </c>
      <c r="F266" s="93">
        <v>-0.01</v>
      </c>
      <c r="G266" s="93">
        <v>0.01</v>
      </c>
      <c r="H266" s="93">
        <v>38.1824</v>
      </c>
      <c r="I266" s="93">
        <v>-9.6805</v>
      </c>
      <c r="J266" s="93">
        <v>-25.8344</v>
      </c>
      <c r="K266" s="93">
        <v>0.0271</v>
      </c>
      <c r="L266" s="93">
        <v>0.0484</v>
      </c>
      <c r="M266" s="93">
        <v>-0.0519</v>
      </c>
      <c r="N266" s="93">
        <v>0.0759</v>
      </c>
    </row>
    <row r="267" spans="1:14" ht="9.75" customHeight="1">
      <c r="A267" s="89"/>
      <c r="B267" s="90"/>
      <c r="C267" s="91" t="s">
        <v>71</v>
      </c>
      <c r="D267" s="92"/>
      <c r="E267" s="93">
        <v>0</v>
      </c>
      <c r="F267" s="93">
        <v>-0.01</v>
      </c>
      <c r="G267" s="93">
        <v>0.01</v>
      </c>
      <c r="H267" s="93">
        <v>36.8646</v>
      </c>
      <c r="I267" s="93">
        <v>-9.6121</v>
      </c>
      <c r="J267" s="93">
        <v>-26.3973</v>
      </c>
      <c r="K267" s="93">
        <v>0.0045</v>
      </c>
      <c r="L267" s="93">
        <v>0.0089</v>
      </c>
      <c r="M267" s="93">
        <v>-0.0107</v>
      </c>
      <c r="N267" s="93">
        <v>0.0146</v>
      </c>
    </row>
    <row r="268" spans="1:14" ht="9.75" customHeight="1">
      <c r="A268" s="89"/>
      <c r="B268" s="90"/>
      <c r="C268" s="91" t="s">
        <v>72</v>
      </c>
      <c r="D268" s="92"/>
      <c r="E268" s="93">
        <v>0</v>
      </c>
      <c r="F268" s="93">
        <v>-0.01</v>
      </c>
      <c r="G268" s="93">
        <v>0.01</v>
      </c>
      <c r="H268" s="93">
        <v>37.2112</v>
      </c>
      <c r="I268" s="93">
        <v>-9.7022</v>
      </c>
      <c r="J268" s="93">
        <v>-26.323</v>
      </c>
      <c r="K268" s="93">
        <v>0.0114</v>
      </c>
      <c r="L268" s="93">
        <v>0.0221</v>
      </c>
      <c r="M268" s="93">
        <v>-0.0255</v>
      </c>
      <c r="N268" s="93">
        <v>0.0356</v>
      </c>
    </row>
    <row r="269" spans="1:14" ht="9.75" customHeight="1">
      <c r="A269" s="89"/>
      <c r="B269" s="90"/>
      <c r="C269" s="91" t="s">
        <v>73</v>
      </c>
      <c r="D269" s="92"/>
      <c r="E269" s="93">
        <v>0</v>
      </c>
      <c r="F269" s="93">
        <v>-0.01</v>
      </c>
      <c r="G269" s="93">
        <v>0.01</v>
      </c>
      <c r="H269" s="93">
        <v>37.4714</v>
      </c>
      <c r="I269" s="93">
        <v>-9.9194</v>
      </c>
      <c r="J269" s="93">
        <v>-26.4003</v>
      </c>
      <c r="K269" s="93">
        <v>0.0121</v>
      </c>
      <c r="L269" s="93">
        <v>0.0247</v>
      </c>
      <c r="M269" s="93">
        <v>-0.0269</v>
      </c>
      <c r="N269" s="93">
        <v>0.0385</v>
      </c>
    </row>
    <row r="270" spans="1:14" ht="9.75" customHeight="1">
      <c r="A270" s="89"/>
      <c r="B270" s="90"/>
      <c r="C270" s="91" t="s">
        <v>74</v>
      </c>
      <c r="D270" s="92"/>
      <c r="E270" s="93">
        <v>0</v>
      </c>
      <c r="F270" s="93">
        <v>-0.01</v>
      </c>
      <c r="G270" s="93">
        <v>0.01</v>
      </c>
      <c r="H270" s="93">
        <v>37.7893</v>
      </c>
      <c r="I270" s="93">
        <v>-10.0892</v>
      </c>
      <c r="J270" s="93">
        <v>-26.4156</v>
      </c>
      <c r="K270" s="93">
        <v>0.0129</v>
      </c>
      <c r="L270" s="93">
        <v>0.027</v>
      </c>
      <c r="M270" s="93">
        <v>-0.028</v>
      </c>
      <c r="N270" s="93">
        <v>0.041</v>
      </c>
    </row>
    <row r="271" ht="12.75" customHeight="1">
      <c r="A271" s="94"/>
    </row>
    <row r="272" spans="1:14" ht="12.75" customHeight="1">
      <c r="A272" s="95"/>
      <c r="B272" s="96"/>
      <c r="C272" s="96"/>
      <c r="D272" s="95"/>
      <c r="E272" s="95"/>
      <c r="F272" s="95"/>
      <c r="G272" s="97"/>
      <c r="H272" s="97"/>
      <c r="I272" s="97"/>
      <c r="J272" s="97"/>
      <c r="K272" s="97"/>
      <c r="L272" s="97"/>
      <c r="M272" s="97"/>
      <c r="N272" s="97"/>
    </row>
    <row r="273" spans="1:13" ht="12.75" customHeight="1">
      <c r="A273" s="95"/>
      <c r="B273" s="96"/>
      <c r="C273" s="96"/>
      <c r="D273" s="95"/>
      <c r="E273" s="95"/>
      <c r="F273" s="95"/>
      <c r="G273" s="97"/>
      <c r="H273" s="97"/>
      <c r="I273" s="97"/>
      <c r="J273" s="97"/>
      <c r="K273" s="97"/>
      <c r="L273" s="97"/>
      <c r="M273" s="97"/>
    </row>
    <row r="274" spans="1:13" ht="12.75" customHeight="1">
      <c r="A274" s="95"/>
      <c r="B274" s="96"/>
      <c r="C274" s="96"/>
      <c r="D274" s="95"/>
      <c r="E274" s="95"/>
      <c r="F274" s="95"/>
      <c r="G274" s="97"/>
      <c r="H274" s="97"/>
      <c r="I274" s="97"/>
      <c r="J274" s="97"/>
      <c r="K274" s="97"/>
      <c r="L274" s="97"/>
      <c r="M274" s="97"/>
    </row>
    <row r="275" spans="1:13" ht="12.75" customHeight="1">
      <c r="A275" s="95"/>
      <c r="B275" s="96"/>
      <c r="C275" s="96"/>
      <c r="D275" s="95"/>
      <c r="E275" s="95"/>
      <c r="F275" s="95"/>
      <c r="G275" s="97"/>
      <c r="H275" s="97"/>
      <c r="I275" s="97"/>
      <c r="J275" s="97"/>
      <c r="K275" s="97"/>
      <c r="L275" s="97"/>
      <c r="M275" s="97"/>
    </row>
    <row r="276" spans="1:13" ht="12.75" customHeight="1">
      <c r="A276" s="95"/>
      <c r="B276" s="96"/>
      <c r="C276" s="96"/>
      <c r="D276" s="95"/>
      <c r="E276" s="95"/>
      <c r="F276" s="95"/>
      <c r="G276" s="97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96"/>
      <c r="C277" s="96"/>
      <c r="D277" s="95"/>
      <c r="E277" s="95"/>
      <c r="F277" s="95"/>
      <c r="G277" s="97"/>
      <c r="H277" s="97"/>
      <c r="I277" s="97"/>
      <c r="J277" s="97"/>
      <c r="K277" s="97"/>
      <c r="L277" s="97"/>
      <c r="M277" s="97"/>
    </row>
    <row r="278" spans="1:13" ht="12.75" customHeight="1">
      <c r="A278" s="95"/>
      <c r="B278" s="96"/>
      <c r="C278" s="96"/>
      <c r="D278" s="95"/>
      <c r="E278" s="95"/>
      <c r="F278" s="95"/>
      <c r="G278" s="97"/>
      <c r="H278" s="97"/>
      <c r="I278" s="97"/>
      <c r="J278" s="97"/>
      <c r="K278" s="97"/>
      <c r="L278" s="97"/>
      <c r="M278" s="97"/>
    </row>
    <row r="279" spans="1:13" ht="12.75" customHeight="1">
      <c r="A279" s="95"/>
      <c r="B279" s="5"/>
      <c r="C279" s="5"/>
      <c r="D279" s="5"/>
      <c r="E279" s="5"/>
      <c r="F279" s="5"/>
      <c r="G279" s="97"/>
      <c r="H279" s="97"/>
      <c r="I279" s="97"/>
      <c r="J279" s="97"/>
      <c r="K279" s="97"/>
      <c r="L279" s="97"/>
      <c r="M279" s="97"/>
    </row>
    <row r="280" spans="1:13" ht="12.75" customHeight="1">
      <c r="A280" s="95"/>
      <c r="B280" s="5"/>
      <c r="C280" s="5"/>
      <c r="D280" s="5"/>
      <c r="E280" s="5"/>
      <c r="F280" s="5"/>
      <c r="G280" s="97"/>
      <c r="H280" s="97"/>
      <c r="I280" s="97"/>
      <c r="J280" s="97"/>
      <c r="K280" s="97"/>
      <c r="L280" s="97"/>
      <c r="M280" s="97"/>
    </row>
    <row r="281" spans="1:13" ht="12.75" customHeight="1">
      <c r="A281" s="95"/>
      <c r="B281" s="5"/>
      <c r="C281" s="5"/>
      <c r="D281" s="5"/>
      <c r="E281" s="5"/>
      <c r="F281" s="5"/>
      <c r="G281" s="97"/>
      <c r="H281" s="97"/>
      <c r="I281" s="97"/>
      <c r="J281" s="97"/>
      <c r="K281" s="97"/>
      <c r="L281" s="97"/>
      <c r="M281" s="97"/>
    </row>
    <row r="282" spans="1:13" ht="12.75" customHeight="1">
      <c r="A282" s="95"/>
      <c r="B282" s="5"/>
      <c r="C282" s="5"/>
      <c r="D282" s="5"/>
      <c r="E282" s="5"/>
      <c r="F282" s="5"/>
      <c r="G282" s="97"/>
      <c r="H282" s="97"/>
      <c r="I282" s="97"/>
      <c r="J282" s="97"/>
      <c r="K282" s="97"/>
      <c r="L282" s="97"/>
      <c r="M282" s="97"/>
    </row>
    <row r="283" spans="1:13" ht="12.75" customHeight="1">
      <c r="A283" s="95"/>
      <c r="B283" s="98" t="s">
        <v>53</v>
      </c>
      <c r="C283" s="99"/>
      <c r="D283" s="100"/>
      <c r="E283" s="101"/>
      <c r="F283" s="102">
        <v>12</v>
      </c>
      <c r="G283" s="103"/>
      <c r="H283" s="97"/>
      <c r="I283" s="97"/>
      <c r="J283" s="97"/>
      <c r="K283" s="97"/>
      <c r="L283" s="97"/>
      <c r="M283" s="97"/>
    </row>
    <row r="284" spans="1:13" ht="12.75" customHeight="1">
      <c r="A284" s="95"/>
      <c r="B284" s="104" t="s">
        <v>54</v>
      </c>
      <c r="C284" s="105"/>
      <c r="D284" s="106"/>
      <c r="E284" s="107"/>
      <c r="F284" s="108">
        <v>12</v>
      </c>
      <c r="G284" s="55"/>
      <c r="H284" s="97"/>
      <c r="I284" s="97"/>
      <c r="J284" s="97"/>
      <c r="K284" s="97"/>
      <c r="L284" s="97"/>
      <c r="M284" s="97"/>
    </row>
    <row r="285" spans="1:13" ht="12.75" customHeight="1">
      <c r="A285" s="95"/>
      <c r="B285" s="109" t="s">
        <v>55</v>
      </c>
      <c r="C285" s="110"/>
      <c r="D285" s="111"/>
      <c r="E285" s="112"/>
      <c r="F285" s="113">
        <v>0</v>
      </c>
      <c r="G285" s="114"/>
      <c r="H285" s="97"/>
      <c r="I285" s="97"/>
      <c r="J285" s="97"/>
      <c r="K285" s="97"/>
      <c r="L285" s="97"/>
      <c r="M285" s="97"/>
    </row>
    <row r="286" spans="1:13" ht="12.75" customHeight="1">
      <c r="A286" s="95"/>
      <c r="B286" s="96"/>
      <c r="C286" s="96"/>
      <c r="D286" s="95"/>
      <c r="E286" s="95"/>
      <c r="F286" s="115"/>
      <c r="G286" s="115"/>
      <c r="H286" s="97"/>
      <c r="I286" s="97"/>
      <c r="J286" s="97"/>
      <c r="K286" s="97"/>
      <c r="L286" s="97"/>
      <c r="M286" s="97"/>
    </row>
    <row r="287" spans="1:13" ht="12.75" customHeight="1">
      <c r="A287" s="95"/>
      <c r="B287" s="96"/>
      <c r="C287" s="116" t="s">
        <v>56</v>
      </c>
      <c r="D287" s="117"/>
      <c r="E287" s="118"/>
      <c r="F287" s="119">
        <v>0.05376666666666666</v>
      </c>
      <c r="G287" s="120"/>
      <c r="H287" s="97"/>
      <c r="I287" s="97"/>
      <c r="J287" s="97"/>
      <c r="K287" s="97"/>
      <c r="L287" s="97"/>
      <c r="M287" s="97"/>
    </row>
    <row r="288" spans="1:14" ht="12.75" customHeight="1">
      <c r="A288" s="95"/>
      <c r="B288" s="5"/>
      <c r="C288" s="116" t="s">
        <v>57</v>
      </c>
      <c r="D288" s="117"/>
      <c r="E288" s="121"/>
      <c r="F288" s="119">
        <v>0.019495562820728493</v>
      </c>
      <c r="G288" s="120"/>
      <c r="H288" s="5"/>
      <c r="I288" s="5"/>
      <c r="J288" s="5"/>
      <c r="K288" s="97"/>
      <c r="L288" s="5"/>
      <c r="M288" s="5"/>
      <c r="N288" s="5"/>
    </row>
    <row r="289" spans="1:14" ht="12.75" customHeight="1">
      <c r="A289" s="95"/>
      <c r="B289" s="5"/>
      <c r="C289" s="5"/>
      <c r="D289" s="5"/>
      <c r="E289" s="5"/>
      <c r="F289" s="122"/>
      <c r="G289" s="122"/>
      <c r="H289" s="5"/>
      <c r="I289" s="5"/>
      <c r="J289" s="5"/>
      <c r="K289" s="123"/>
      <c r="L289" s="5"/>
      <c r="M289" s="5"/>
      <c r="N289" s="5"/>
    </row>
    <row r="290" spans="1:14" ht="12.75" customHeight="1">
      <c r="A290" s="95"/>
      <c r="B290" s="5"/>
      <c r="C290" s="98" t="s">
        <v>58</v>
      </c>
      <c r="D290" s="117"/>
      <c r="E290" s="118"/>
      <c r="F290" s="119">
        <v>0.0766</v>
      </c>
      <c r="G290" s="120"/>
      <c r="H290" s="97"/>
      <c r="I290" s="123"/>
      <c r="J290" s="97"/>
      <c r="K290" s="124"/>
      <c r="L290" s="125"/>
      <c r="M290" s="97"/>
      <c r="N290" s="97"/>
    </row>
    <row r="291" spans="1:14" ht="12.75" customHeight="1">
      <c r="A291" s="95"/>
      <c r="B291" s="96"/>
      <c r="C291" s="98" t="s">
        <v>59</v>
      </c>
      <c r="D291" s="117"/>
      <c r="E291" s="118"/>
      <c r="F291" s="119">
        <v>0.0146</v>
      </c>
      <c r="G291" s="120"/>
      <c r="H291" s="97"/>
      <c r="I291" s="97"/>
      <c r="J291" s="97"/>
      <c r="K291" s="97"/>
      <c r="L291" s="97"/>
      <c r="M291" s="97"/>
      <c r="N291" s="97"/>
    </row>
    <row r="292" spans="1:14" ht="9.75" customHeight="1" thickBot="1">
      <c r="A292" s="71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1:14" ht="16.5" customHeight="1" thickBot="1">
      <c r="A293" s="72"/>
      <c r="B293" s="73" t="s">
        <v>76</v>
      </c>
      <c r="C293" s="74"/>
      <c r="D293" s="74"/>
      <c r="E293" s="74"/>
      <c r="F293" s="74"/>
      <c r="G293" s="75"/>
      <c r="H293" s="75"/>
      <c r="I293" s="75"/>
      <c r="J293" s="75"/>
      <c r="K293" s="75"/>
      <c r="L293" s="75"/>
      <c r="M293" s="75"/>
      <c r="N293" s="76"/>
    </row>
    <row r="294" spans="1:14" ht="10.5" customHeight="1" thickBot="1">
      <c r="A294" s="5"/>
      <c r="B294" s="77"/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9"/>
    </row>
    <row r="295" spans="1:14" ht="15.75" customHeight="1" thickBot="1">
      <c r="A295" s="5"/>
      <c r="B295" s="80"/>
      <c r="C295" s="81" t="s">
        <v>34</v>
      </c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2"/>
    </row>
    <row r="296" spans="1:14" ht="13.5" customHeight="1" thickBot="1">
      <c r="A296" s="5"/>
      <c r="B296" s="83"/>
      <c r="C296" s="84" t="s">
        <v>35</v>
      </c>
      <c r="D296" s="85"/>
      <c r="E296" s="85" t="s">
        <v>36</v>
      </c>
      <c r="F296" s="86" t="s">
        <v>13</v>
      </c>
      <c r="G296" s="86" t="s">
        <v>14</v>
      </c>
      <c r="H296" s="87" t="s">
        <v>19</v>
      </c>
      <c r="I296" s="87" t="s">
        <v>21</v>
      </c>
      <c r="J296" s="87" t="s">
        <v>22</v>
      </c>
      <c r="K296" s="87" t="s">
        <v>37</v>
      </c>
      <c r="L296" s="87" t="s">
        <v>38</v>
      </c>
      <c r="M296" s="87" t="s">
        <v>39</v>
      </c>
      <c r="N296" s="88" t="s">
        <v>40</v>
      </c>
    </row>
    <row r="297" spans="1:14" ht="9.75" customHeight="1">
      <c r="A297" s="89"/>
      <c r="B297" s="90"/>
      <c r="C297" s="91" t="s">
        <v>77</v>
      </c>
      <c r="D297" s="92"/>
      <c r="E297" s="93">
        <v>0</v>
      </c>
      <c r="F297" s="93">
        <v>-0.01</v>
      </c>
      <c r="G297" s="93">
        <v>0.01</v>
      </c>
      <c r="H297" s="93">
        <v>36.4475</v>
      </c>
      <c r="I297" s="93">
        <v>-10.2395</v>
      </c>
      <c r="J297" s="93">
        <v>-27.0952</v>
      </c>
      <c r="K297" s="93">
        <v>0.0121</v>
      </c>
      <c r="L297" s="93">
        <v>0.0305</v>
      </c>
      <c r="M297" s="93">
        <v>-0.0346</v>
      </c>
      <c r="N297" s="93">
        <v>0.0477</v>
      </c>
    </row>
    <row r="298" spans="1:14" ht="9.75" customHeight="1">
      <c r="A298" s="89"/>
      <c r="B298" s="90"/>
      <c r="C298" s="91" t="s">
        <v>63</v>
      </c>
      <c r="D298" s="92"/>
      <c r="E298" s="93">
        <v>0</v>
      </c>
      <c r="F298" s="93">
        <v>-0.01</v>
      </c>
      <c r="G298" s="93">
        <v>0.01</v>
      </c>
      <c r="H298" s="93">
        <v>36.7667</v>
      </c>
      <c r="I298" s="93">
        <v>-10.3738</v>
      </c>
      <c r="J298" s="93">
        <v>-27.1034</v>
      </c>
      <c r="K298" s="93">
        <v>0.0121</v>
      </c>
      <c r="L298" s="93">
        <v>0.0312</v>
      </c>
      <c r="M298" s="93">
        <v>-0.0337</v>
      </c>
      <c r="N298" s="93">
        <v>0.0475</v>
      </c>
    </row>
    <row r="299" spans="1:14" ht="9.75" customHeight="1">
      <c r="A299" s="89"/>
      <c r="B299" s="90"/>
      <c r="C299" s="91" t="s">
        <v>64</v>
      </c>
      <c r="D299" s="92"/>
      <c r="E299" s="93">
        <v>0</v>
      </c>
      <c r="F299" s="93">
        <v>-0.01</v>
      </c>
      <c r="G299" s="93">
        <v>0.01</v>
      </c>
      <c r="H299" s="93">
        <v>37.0728</v>
      </c>
      <c r="I299" s="93">
        <v>-10.4974</v>
      </c>
      <c r="J299" s="93">
        <v>-27.1087</v>
      </c>
      <c r="K299" s="93">
        <v>0.0115</v>
      </c>
      <c r="L299" s="93">
        <v>0.0301</v>
      </c>
      <c r="M299" s="93">
        <v>-0.031</v>
      </c>
      <c r="N299" s="93">
        <v>0.0447</v>
      </c>
    </row>
    <row r="300" spans="1:14" ht="9.75" customHeight="1">
      <c r="A300" s="89"/>
      <c r="B300" s="90"/>
      <c r="C300" s="91" t="s">
        <v>65</v>
      </c>
      <c r="D300" s="92"/>
      <c r="E300" s="93">
        <v>0</v>
      </c>
      <c r="F300" s="93">
        <v>-0.01</v>
      </c>
      <c r="G300" s="93">
        <v>0.01</v>
      </c>
      <c r="H300" s="93">
        <v>37.4768</v>
      </c>
      <c r="I300" s="93">
        <v>-10.6613</v>
      </c>
      <c r="J300" s="93">
        <v>-27.1196</v>
      </c>
      <c r="K300" s="93">
        <v>0.0115</v>
      </c>
      <c r="L300" s="93">
        <v>0.0308</v>
      </c>
      <c r="M300" s="93">
        <v>-0.0298</v>
      </c>
      <c r="N300" s="93">
        <v>0.0444</v>
      </c>
    </row>
    <row r="301" spans="1:14" ht="9.75" customHeight="1">
      <c r="A301" s="89"/>
      <c r="B301" s="90"/>
      <c r="C301" s="91" t="s">
        <v>66</v>
      </c>
      <c r="D301" s="92"/>
      <c r="E301" s="93">
        <v>0</v>
      </c>
      <c r="F301" s="93">
        <v>-0.01</v>
      </c>
      <c r="G301" s="93">
        <v>0.01</v>
      </c>
      <c r="H301" s="93">
        <v>36.0643</v>
      </c>
      <c r="I301" s="93">
        <v>-10.659</v>
      </c>
      <c r="J301" s="93">
        <v>-27.5933</v>
      </c>
      <c r="K301" s="93">
        <v>0.0088</v>
      </c>
      <c r="L301" s="93">
        <v>0.0277</v>
      </c>
      <c r="M301" s="93">
        <v>-0.0304</v>
      </c>
      <c r="N301" s="93">
        <v>0.0421</v>
      </c>
    </row>
    <row r="302" spans="1:14" ht="9.75" customHeight="1">
      <c r="A302" s="89"/>
      <c r="B302" s="90"/>
      <c r="C302" s="91" t="s">
        <v>67</v>
      </c>
      <c r="D302" s="92"/>
      <c r="E302" s="93">
        <v>0</v>
      </c>
      <c r="F302" s="93">
        <v>-0.01</v>
      </c>
      <c r="G302" s="93">
        <v>0.01</v>
      </c>
      <c r="H302" s="93">
        <v>36.4224</v>
      </c>
      <c r="I302" s="93">
        <v>-10.7891</v>
      </c>
      <c r="J302" s="93">
        <v>-27.6091</v>
      </c>
      <c r="K302" s="93">
        <v>0.0116</v>
      </c>
      <c r="L302" s="93">
        <v>0.037</v>
      </c>
      <c r="M302" s="93">
        <v>-0.0386</v>
      </c>
      <c r="N302" s="93">
        <v>0.0547</v>
      </c>
    </row>
    <row r="303" spans="1:14" ht="9.75" customHeight="1">
      <c r="A303" s="89"/>
      <c r="B303" s="90"/>
      <c r="C303" s="91" t="s">
        <v>68</v>
      </c>
      <c r="D303" s="92"/>
      <c r="E303" s="93">
        <v>0</v>
      </c>
      <c r="F303" s="93">
        <v>-0.01</v>
      </c>
      <c r="G303" s="93">
        <v>0.01</v>
      </c>
      <c r="H303" s="93">
        <v>36.7786</v>
      </c>
      <c r="I303" s="93">
        <v>-10.9787</v>
      </c>
      <c r="J303" s="93">
        <v>-27.6881</v>
      </c>
      <c r="K303" s="93">
        <v>0.0089</v>
      </c>
      <c r="L303" s="93">
        <v>0.0295</v>
      </c>
      <c r="M303" s="93">
        <v>-0.0289</v>
      </c>
      <c r="N303" s="93">
        <v>0.0422</v>
      </c>
    </row>
    <row r="304" spans="1:14" ht="9.75" customHeight="1">
      <c r="A304" s="89"/>
      <c r="B304" s="90"/>
      <c r="C304" s="91" t="s">
        <v>69</v>
      </c>
      <c r="D304" s="92"/>
      <c r="E304" s="93">
        <v>0</v>
      </c>
      <c r="F304" s="93">
        <v>-0.01</v>
      </c>
      <c r="G304" s="93">
        <v>0.01</v>
      </c>
      <c r="H304" s="93">
        <v>37.1176</v>
      </c>
      <c r="I304" s="93">
        <v>-11.1045</v>
      </c>
      <c r="J304" s="93">
        <v>-27.713</v>
      </c>
      <c r="K304" s="93">
        <v>0.0097</v>
      </c>
      <c r="L304" s="93">
        <v>0.0323</v>
      </c>
      <c r="M304" s="93">
        <v>-0.0301</v>
      </c>
      <c r="N304" s="93">
        <v>0.0452</v>
      </c>
    </row>
    <row r="305" spans="1:14" ht="9.75" customHeight="1">
      <c r="A305" s="89"/>
      <c r="B305" s="90"/>
      <c r="C305" s="91" t="s">
        <v>70</v>
      </c>
      <c r="D305" s="92"/>
      <c r="E305" s="93">
        <v>0</v>
      </c>
      <c r="F305" s="93">
        <v>-0.01</v>
      </c>
      <c r="G305" s="93">
        <v>0.01</v>
      </c>
      <c r="H305" s="93">
        <v>35.7976</v>
      </c>
      <c r="I305" s="93">
        <v>-11.0736</v>
      </c>
      <c r="J305" s="93">
        <v>-28.0497</v>
      </c>
      <c r="K305" s="93">
        <v>0.0035</v>
      </c>
      <c r="L305" s="93">
        <v>0.014</v>
      </c>
      <c r="M305" s="93">
        <v>-0.0148</v>
      </c>
      <c r="N305" s="93">
        <v>0.0207</v>
      </c>
    </row>
    <row r="306" spans="1:14" ht="9.75" customHeight="1">
      <c r="A306" s="89"/>
      <c r="B306" s="90"/>
      <c r="C306" s="91" t="s">
        <v>71</v>
      </c>
      <c r="D306" s="92"/>
      <c r="E306" s="93">
        <v>0</v>
      </c>
      <c r="F306" s="93">
        <v>-0.01</v>
      </c>
      <c r="G306" s="93">
        <v>0.01</v>
      </c>
      <c r="H306" s="93">
        <v>36.0948</v>
      </c>
      <c r="I306" s="93">
        <v>-11.2548</v>
      </c>
      <c r="J306" s="93">
        <v>-28.1552</v>
      </c>
      <c r="K306" s="93">
        <v>0.0036</v>
      </c>
      <c r="L306" s="93">
        <v>0.0151</v>
      </c>
      <c r="M306" s="93">
        <v>-0.0151</v>
      </c>
      <c r="N306" s="93">
        <v>0.0217</v>
      </c>
    </row>
    <row r="307" spans="1:14" ht="9.75" customHeight="1">
      <c r="A307" s="89"/>
      <c r="B307" s="90"/>
      <c r="C307" s="91" t="s">
        <v>72</v>
      </c>
      <c r="D307" s="92"/>
      <c r="E307" s="93">
        <v>0</v>
      </c>
      <c r="F307" s="93">
        <v>-0.01</v>
      </c>
      <c r="G307" s="93">
        <v>0.01</v>
      </c>
      <c r="H307" s="93">
        <v>36.4248</v>
      </c>
      <c r="I307" s="93">
        <v>-11.3595</v>
      </c>
      <c r="J307" s="93">
        <v>-28.181</v>
      </c>
      <c r="K307" s="93">
        <v>0.0038</v>
      </c>
      <c r="L307" s="93">
        <v>0.0159</v>
      </c>
      <c r="M307" s="93">
        <v>-0.0152</v>
      </c>
      <c r="N307" s="93">
        <v>0.0223</v>
      </c>
    </row>
    <row r="308" spans="1:14" ht="9.75" customHeight="1">
      <c r="A308" s="89"/>
      <c r="B308" s="90"/>
      <c r="C308" s="91" t="s">
        <v>73</v>
      </c>
      <c r="D308" s="92"/>
      <c r="E308" s="93">
        <v>0</v>
      </c>
      <c r="F308" s="93">
        <v>-0.01</v>
      </c>
      <c r="G308" s="93">
        <v>0.01</v>
      </c>
      <c r="H308" s="93">
        <v>36.7112</v>
      </c>
      <c r="I308" s="93">
        <v>-11.5219</v>
      </c>
      <c r="J308" s="93">
        <v>-28.2823</v>
      </c>
      <c r="K308" s="93">
        <v>0.0012</v>
      </c>
      <c r="L308" s="93">
        <v>0.0052</v>
      </c>
      <c r="M308" s="93">
        <v>-0.0047</v>
      </c>
      <c r="N308" s="93">
        <v>0.0071</v>
      </c>
    </row>
    <row r="309" ht="12.75" customHeight="1">
      <c r="A309" s="94"/>
    </row>
    <row r="310" spans="1:14" ht="12.75" customHeight="1">
      <c r="A310" s="95"/>
      <c r="B310" s="96"/>
      <c r="C310" s="96"/>
      <c r="D310" s="95"/>
      <c r="E310" s="95"/>
      <c r="F310" s="95"/>
      <c r="G310" s="97"/>
      <c r="H310" s="97"/>
      <c r="I310" s="97"/>
      <c r="J310" s="97"/>
      <c r="K310" s="97"/>
      <c r="L310" s="97"/>
      <c r="M310" s="97"/>
      <c r="N310" s="97"/>
    </row>
    <row r="311" spans="1:13" ht="12.75" customHeight="1">
      <c r="A311" s="95"/>
      <c r="B311" s="96"/>
      <c r="C311" s="96"/>
      <c r="D311" s="95"/>
      <c r="E311" s="95"/>
      <c r="F311" s="95"/>
      <c r="G311" s="97"/>
      <c r="H311" s="97"/>
      <c r="I311" s="97"/>
      <c r="J311" s="97"/>
      <c r="K311" s="97"/>
      <c r="L311" s="97"/>
      <c r="M311" s="97"/>
    </row>
    <row r="312" spans="1:13" ht="12.75" customHeight="1">
      <c r="A312" s="95"/>
      <c r="B312" s="96"/>
      <c r="C312" s="96"/>
      <c r="D312" s="95"/>
      <c r="E312" s="95"/>
      <c r="F312" s="95"/>
      <c r="G312" s="97"/>
      <c r="H312" s="97"/>
      <c r="I312" s="97"/>
      <c r="J312" s="97"/>
      <c r="K312" s="97"/>
      <c r="L312" s="97"/>
      <c r="M312" s="97"/>
    </row>
    <row r="313" spans="1:13" ht="12.75" customHeight="1">
      <c r="A313" s="95"/>
      <c r="B313" s="96"/>
      <c r="C313" s="96"/>
      <c r="D313" s="95"/>
      <c r="E313" s="95"/>
      <c r="F313" s="95"/>
      <c r="G313" s="97"/>
      <c r="H313" s="97"/>
      <c r="I313" s="97"/>
      <c r="J313" s="97"/>
      <c r="K313" s="97"/>
      <c r="L313" s="97"/>
      <c r="M313" s="97"/>
    </row>
    <row r="314" spans="1:13" ht="12.75" customHeight="1">
      <c r="A314" s="95"/>
      <c r="B314" s="96"/>
      <c r="C314" s="96"/>
      <c r="D314" s="95"/>
      <c r="E314" s="95"/>
      <c r="F314" s="95"/>
      <c r="G314" s="97"/>
      <c r="H314" s="97"/>
      <c r="I314" s="97"/>
      <c r="J314" s="97"/>
      <c r="K314" s="97"/>
      <c r="L314" s="97"/>
      <c r="M314" s="97"/>
    </row>
    <row r="315" spans="1:13" ht="12.75" customHeight="1">
      <c r="A315" s="95"/>
      <c r="B315" s="96"/>
      <c r="C315" s="96"/>
      <c r="D315" s="95"/>
      <c r="E315" s="95"/>
      <c r="F315" s="95"/>
      <c r="G315" s="97"/>
      <c r="H315" s="97"/>
      <c r="I315" s="97"/>
      <c r="J315" s="97"/>
      <c r="K315" s="97"/>
      <c r="L315" s="97"/>
      <c r="M315" s="97"/>
    </row>
    <row r="316" spans="1:13" ht="12.75" customHeight="1">
      <c r="A316" s="95"/>
      <c r="B316" s="96"/>
      <c r="C316" s="96"/>
      <c r="D316" s="95"/>
      <c r="E316" s="95"/>
      <c r="F316" s="95"/>
      <c r="G316" s="97"/>
      <c r="H316" s="97"/>
      <c r="I316" s="97"/>
      <c r="J316" s="97"/>
      <c r="K316" s="97"/>
      <c r="L316" s="97"/>
      <c r="M316" s="97"/>
    </row>
    <row r="317" spans="1:13" ht="12.75" customHeight="1">
      <c r="A317" s="95"/>
      <c r="B317" s="5"/>
      <c r="C317" s="5"/>
      <c r="D317" s="5"/>
      <c r="E317" s="5"/>
      <c r="F317" s="5"/>
      <c r="G317" s="97"/>
      <c r="H317" s="97"/>
      <c r="I317" s="97"/>
      <c r="J317" s="97"/>
      <c r="K317" s="97"/>
      <c r="L317" s="97"/>
      <c r="M317" s="97"/>
    </row>
    <row r="318" spans="1:13" ht="12.75" customHeight="1">
      <c r="A318" s="95"/>
      <c r="B318" s="5"/>
      <c r="C318" s="5"/>
      <c r="D318" s="5"/>
      <c r="E318" s="5"/>
      <c r="F318" s="5"/>
      <c r="G318" s="97"/>
      <c r="H318" s="97"/>
      <c r="I318" s="97"/>
      <c r="J318" s="97"/>
      <c r="K318" s="97"/>
      <c r="L318" s="97"/>
      <c r="M318" s="97"/>
    </row>
    <row r="319" spans="1:13" ht="12.75" customHeight="1">
      <c r="A319" s="95"/>
      <c r="B319" s="5"/>
      <c r="C319" s="5"/>
      <c r="D319" s="5"/>
      <c r="E319" s="5"/>
      <c r="F319" s="5"/>
      <c r="G319" s="97"/>
      <c r="H319" s="97"/>
      <c r="I319" s="97"/>
      <c r="J319" s="97"/>
      <c r="K319" s="97"/>
      <c r="L319" s="97"/>
      <c r="M319" s="97"/>
    </row>
    <row r="320" spans="1:13" ht="12.75" customHeight="1">
      <c r="A320" s="95"/>
      <c r="B320" s="5"/>
      <c r="C320" s="5"/>
      <c r="D320" s="5"/>
      <c r="E320" s="5"/>
      <c r="F320" s="5"/>
      <c r="G320" s="97"/>
      <c r="H320" s="97"/>
      <c r="I320" s="97"/>
      <c r="J320" s="97"/>
      <c r="K320" s="97"/>
      <c r="L320" s="97"/>
      <c r="M320" s="97"/>
    </row>
    <row r="321" spans="1:13" ht="12.75" customHeight="1">
      <c r="A321" s="95"/>
      <c r="B321" s="98" t="s">
        <v>53</v>
      </c>
      <c r="C321" s="99"/>
      <c r="D321" s="100"/>
      <c r="E321" s="101"/>
      <c r="F321" s="102">
        <v>12</v>
      </c>
      <c r="G321" s="103"/>
      <c r="H321" s="97"/>
      <c r="I321" s="97"/>
      <c r="J321" s="97"/>
      <c r="K321" s="97"/>
      <c r="L321" s="97"/>
      <c r="M321" s="97"/>
    </row>
    <row r="322" spans="1:13" ht="12.75" customHeight="1">
      <c r="A322" s="95"/>
      <c r="B322" s="104" t="s">
        <v>54</v>
      </c>
      <c r="C322" s="105"/>
      <c r="D322" s="106"/>
      <c r="E322" s="107"/>
      <c r="F322" s="108">
        <v>11</v>
      </c>
      <c r="G322" s="55"/>
      <c r="H322" s="97"/>
      <c r="I322" s="97"/>
      <c r="J322" s="97"/>
      <c r="K322" s="97"/>
      <c r="L322" s="97"/>
      <c r="M322" s="97"/>
    </row>
    <row r="323" spans="1:13" ht="12.75" customHeight="1">
      <c r="A323" s="95"/>
      <c r="B323" s="109" t="s">
        <v>55</v>
      </c>
      <c r="C323" s="110"/>
      <c r="D323" s="111"/>
      <c r="E323" s="112"/>
      <c r="F323" s="113">
        <v>0.08333333333333337</v>
      </c>
      <c r="G323" s="114"/>
      <c r="H323" s="97"/>
      <c r="I323" s="97"/>
      <c r="J323" s="97"/>
      <c r="K323" s="97"/>
      <c r="L323" s="97"/>
      <c r="M323" s="97"/>
    </row>
    <row r="324" spans="1:13" ht="12.75" customHeight="1">
      <c r="A324" s="95"/>
      <c r="B324" s="96"/>
      <c r="C324" s="96"/>
      <c r="D324" s="95"/>
      <c r="E324" s="95"/>
      <c r="F324" s="115"/>
      <c r="G324" s="115"/>
      <c r="H324" s="97"/>
      <c r="I324" s="97"/>
      <c r="J324" s="97"/>
      <c r="K324" s="97"/>
      <c r="L324" s="97"/>
      <c r="M324" s="97"/>
    </row>
    <row r="325" spans="1:13" ht="12.75" customHeight="1">
      <c r="A325" s="95"/>
      <c r="B325" s="96"/>
      <c r="C325" s="116" t="s">
        <v>56</v>
      </c>
      <c r="D325" s="117"/>
      <c r="E325" s="118"/>
      <c r="F325" s="119">
        <v>0.03669166666666667</v>
      </c>
      <c r="G325" s="120"/>
      <c r="H325" s="97"/>
      <c r="I325" s="97"/>
      <c r="J325" s="97"/>
      <c r="K325" s="97"/>
      <c r="L325" s="97"/>
      <c r="M325" s="97"/>
    </row>
    <row r="326" spans="1:14" ht="12.75" customHeight="1">
      <c r="A326" s="95"/>
      <c r="B326" s="5"/>
      <c r="C326" s="116" t="s">
        <v>57</v>
      </c>
      <c r="D326" s="117"/>
      <c r="E326" s="121"/>
      <c r="F326" s="119">
        <v>0.014712731551176006</v>
      </c>
      <c r="G326" s="120"/>
      <c r="H326" s="5"/>
      <c r="I326" s="5"/>
      <c r="J326" s="5"/>
      <c r="K326" s="97"/>
      <c r="L326" s="5"/>
      <c r="M326" s="5"/>
      <c r="N326" s="5"/>
    </row>
    <row r="327" spans="1:14" ht="12.75" customHeight="1">
      <c r="A327" s="95"/>
      <c r="B327" s="5"/>
      <c r="C327" s="5"/>
      <c r="D327" s="5"/>
      <c r="E327" s="5"/>
      <c r="F327" s="122"/>
      <c r="G327" s="122"/>
      <c r="H327" s="5"/>
      <c r="I327" s="5"/>
      <c r="J327" s="5"/>
      <c r="K327" s="123"/>
      <c r="L327" s="5"/>
      <c r="M327" s="5"/>
      <c r="N327" s="5"/>
    </row>
    <row r="328" spans="1:14" ht="12.75" customHeight="1">
      <c r="A328" s="95"/>
      <c r="B328" s="5"/>
      <c r="C328" s="98" t="s">
        <v>58</v>
      </c>
      <c r="D328" s="117"/>
      <c r="E328" s="118"/>
      <c r="F328" s="119">
        <v>0.0547</v>
      </c>
      <c r="G328" s="120"/>
      <c r="H328" s="97"/>
      <c r="I328" s="123"/>
      <c r="J328" s="97"/>
      <c r="K328" s="124"/>
      <c r="L328" s="125"/>
      <c r="M328" s="97"/>
      <c r="N328" s="97"/>
    </row>
    <row r="329" spans="1:14" ht="12.75" customHeight="1">
      <c r="A329" s="95"/>
      <c r="B329" s="96"/>
      <c r="C329" s="98" t="s">
        <v>59</v>
      </c>
      <c r="D329" s="117"/>
      <c r="E329" s="118"/>
      <c r="F329" s="119">
        <v>0.0071</v>
      </c>
      <c r="G329" s="120"/>
      <c r="H329" s="97"/>
      <c r="I329" s="97"/>
      <c r="J329" s="97"/>
      <c r="K329" s="97"/>
      <c r="L329" s="97"/>
      <c r="M329" s="97"/>
      <c r="N329" s="97"/>
    </row>
    <row r="330" spans="1:14" ht="9.75" customHeight="1" thickBot="1">
      <c r="A330" s="71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</row>
    <row r="331" spans="1:14" ht="16.5" customHeight="1" thickBot="1">
      <c r="A331" s="72"/>
      <c r="B331" s="73" t="s">
        <v>78</v>
      </c>
      <c r="C331" s="74"/>
      <c r="D331" s="74"/>
      <c r="E331" s="74"/>
      <c r="F331" s="74"/>
      <c r="G331" s="75"/>
      <c r="H331" s="75"/>
      <c r="I331" s="75"/>
      <c r="J331" s="75"/>
      <c r="K331" s="75"/>
      <c r="L331" s="75"/>
      <c r="M331" s="75"/>
      <c r="N331" s="76"/>
    </row>
    <row r="332" spans="1:14" ht="10.5" customHeight="1" thickBot="1">
      <c r="A332" s="5"/>
      <c r="B332" s="77"/>
      <c r="C332" s="78"/>
      <c r="D332" s="78"/>
      <c r="E332" s="78"/>
      <c r="F332" s="78"/>
      <c r="G332" s="78"/>
      <c r="H332" s="78"/>
      <c r="I332" s="78"/>
      <c r="J332" s="78"/>
      <c r="K332" s="78"/>
      <c r="L332" s="78"/>
      <c r="M332" s="78"/>
      <c r="N332" s="79"/>
    </row>
    <row r="333" spans="1:14" ht="15.75" customHeight="1" thickBot="1">
      <c r="A333" s="5"/>
      <c r="B333" s="80"/>
      <c r="C333" s="81" t="s">
        <v>34</v>
      </c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2"/>
    </row>
    <row r="334" spans="1:14" ht="13.5" customHeight="1" thickBot="1">
      <c r="A334" s="5"/>
      <c r="B334" s="83"/>
      <c r="C334" s="84" t="s">
        <v>35</v>
      </c>
      <c r="D334" s="85"/>
      <c r="E334" s="85" t="s">
        <v>36</v>
      </c>
      <c r="F334" s="86" t="s">
        <v>13</v>
      </c>
      <c r="G334" s="86" t="s">
        <v>14</v>
      </c>
      <c r="H334" s="87" t="s">
        <v>19</v>
      </c>
      <c r="I334" s="87" t="s">
        <v>21</v>
      </c>
      <c r="J334" s="87" t="s">
        <v>22</v>
      </c>
      <c r="K334" s="87" t="s">
        <v>37</v>
      </c>
      <c r="L334" s="87" t="s">
        <v>38</v>
      </c>
      <c r="M334" s="87" t="s">
        <v>39</v>
      </c>
      <c r="N334" s="88" t="s">
        <v>40</v>
      </c>
    </row>
    <row r="335" spans="1:14" ht="9.75" customHeight="1">
      <c r="A335" s="89"/>
      <c r="B335" s="90"/>
      <c r="C335" s="91" t="s">
        <v>79</v>
      </c>
      <c r="D335" s="92"/>
      <c r="E335" s="93">
        <v>0</v>
      </c>
      <c r="F335" s="93">
        <v>-0.01</v>
      </c>
      <c r="G335" s="93">
        <v>0.01</v>
      </c>
      <c r="H335" s="93">
        <v>35.3159</v>
      </c>
      <c r="I335" s="93">
        <v>-11.7663</v>
      </c>
      <c r="J335" s="93">
        <v>-28.8237</v>
      </c>
      <c r="K335" s="93">
        <v>0.0039</v>
      </c>
      <c r="L335" s="93">
        <v>0.025</v>
      </c>
      <c r="M335" s="93">
        <v>-0.0248</v>
      </c>
      <c r="N335" s="93">
        <v>0.0354</v>
      </c>
    </row>
    <row r="336" spans="1:14" ht="9.75" customHeight="1">
      <c r="A336" s="89"/>
      <c r="B336" s="90"/>
      <c r="C336" s="91" t="s">
        <v>80</v>
      </c>
      <c r="D336" s="92"/>
      <c r="E336" s="93">
        <v>0</v>
      </c>
      <c r="F336" s="93">
        <v>-0.01</v>
      </c>
      <c r="G336" s="93">
        <v>0.01</v>
      </c>
      <c r="H336" s="93">
        <v>35.6595</v>
      </c>
      <c r="I336" s="93">
        <v>-11.8762</v>
      </c>
      <c r="J336" s="93">
        <v>-28.8815</v>
      </c>
      <c r="K336" s="93">
        <v>0.0034</v>
      </c>
      <c r="L336" s="93">
        <v>0.0214</v>
      </c>
      <c r="M336" s="93">
        <v>-0.0204</v>
      </c>
      <c r="N336" s="93">
        <v>0.0297</v>
      </c>
    </row>
    <row r="337" spans="1:14" ht="9.75" customHeight="1">
      <c r="A337" s="89"/>
      <c r="B337" s="90"/>
      <c r="C337" s="91" t="s">
        <v>81</v>
      </c>
      <c r="D337" s="92"/>
      <c r="E337" s="93">
        <v>0</v>
      </c>
      <c r="F337" s="93">
        <v>-0.01</v>
      </c>
      <c r="G337" s="93">
        <v>0.01</v>
      </c>
      <c r="H337" s="93">
        <v>35.9903</v>
      </c>
      <c r="I337" s="93">
        <v>-11.9912</v>
      </c>
      <c r="J337" s="93">
        <v>-28.9487</v>
      </c>
      <c r="K337" s="93">
        <v>0.0025</v>
      </c>
      <c r="L337" s="93">
        <v>0.0158</v>
      </c>
      <c r="M337" s="93">
        <v>-0.0145</v>
      </c>
      <c r="N337" s="93">
        <v>0.0216</v>
      </c>
    </row>
    <row r="338" spans="1:14" ht="9.75" customHeight="1">
      <c r="A338" s="89"/>
      <c r="B338" s="90"/>
      <c r="C338" s="91" t="s">
        <v>82</v>
      </c>
      <c r="D338" s="92"/>
      <c r="E338" s="93">
        <v>0</v>
      </c>
      <c r="F338" s="93">
        <v>-0.01</v>
      </c>
      <c r="G338" s="93">
        <v>0.01</v>
      </c>
      <c r="H338" s="93">
        <v>36.4362</v>
      </c>
      <c r="I338" s="93">
        <v>-12.1306</v>
      </c>
      <c r="J338" s="93">
        <v>-29.0251</v>
      </c>
      <c r="K338" s="93">
        <v>0.0017</v>
      </c>
      <c r="L338" s="93">
        <v>0.0107</v>
      </c>
      <c r="M338" s="93">
        <v>-0.0093</v>
      </c>
      <c r="N338" s="93">
        <v>0.0143</v>
      </c>
    </row>
    <row r="339" spans="1:14" ht="9.75" customHeight="1">
      <c r="A339" s="89"/>
      <c r="B339" s="90"/>
      <c r="C339" s="91" t="s">
        <v>83</v>
      </c>
      <c r="D339" s="92"/>
      <c r="E339" s="93">
        <v>0</v>
      </c>
      <c r="F339" s="93">
        <v>-0.01</v>
      </c>
      <c r="G339" s="93">
        <v>0.01</v>
      </c>
      <c r="H339" s="93">
        <v>34.9836</v>
      </c>
      <c r="I339" s="93">
        <v>-12.1752</v>
      </c>
      <c r="J339" s="93">
        <v>-29.2865</v>
      </c>
      <c r="K339" s="93">
        <v>0.0026</v>
      </c>
      <c r="L339" s="93">
        <v>0.0244</v>
      </c>
      <c r="M339" s="93">
        <v>-0.0235</v>
      </c>
      <c r="N339" s="93">
        <v>0.034</v>
      </c>
    </row>
    <row r="340" spans="1:14" ht="9.75" customHeight="1">
      <c r="A340" s="89"/>
      <c r="B340" s="90"/>
      <c r="C340" s="91" t="s">
        <v>84</v>
      </c>
      <c r="D340" s="92"/>
      <c r="E340" s="93">
        <v>0</v>
      </c>
      <c r="F340" s="93">
        <v>-0.01</v>
      </c>
      <c r="G340" s="93">
        <v>0.01</v>
      </c>
      <c r="H340" s="93">
        <v>35.3412</v>
      </c>
      <c r="I340" s="93">
        <v>-12.2884</v>
      </c>
      <c r="J340" s="93">
        <v>-29.3646</v>
      </c>
      <c r="K340" s="93">
        <v>0.0026</v>
      </c>
      <c r="L340" s="93">
        <v>0.0237</v>
      </c>
      <c r="M340" s="93">
        <v>-0.022</v>
      </c>
      <c r="N340" s="93">
        <v>0.0325</v>
      </c>
    </row>
    <row r="341" spans="1:14" ht="9.75" customHeight="1">
      <c r="A341" s="89"/>
      <c r="B341" s="90"/>
      <c r="C341" s="91" t="s">
        <v>85</v>
      </c>
      <c r="D341" s="92"/>
      <c r="E341" s="93">
        <v>0</v>
      </c>
      <c r="F341" s="93">
        <v>-0.01</v>
      </c>
      <c r="G341" s="93">
        <v>0.01</v>
      </c>
      <c r="H341" s="93">
        <v>35.6926</v>
      </c>
      <c r="I341" s="93">
        <v>-12.4334</v>
      </c>
      <c r="J341" s="93">
        <v>-29.4807</v>
      </c>
      <c r="K341" s="93">
        <v>0.0023</v>
      </c>
      <c r="L341" s="93">
        <v>0.0204</v>
      </c>
      <c r="M341" s="93">
        <v>-0.0183</v>
      </c>
      <c r="N341" s="93">
        <v>0.0275</v>
      </c>
    </row>
    <row r="342" spans="1:14" ht="9.75" customHeight="1">
      <c r="A342" s="89"/>
      <c r="B342" s="90"/>
      <c r="C342" s="91" t="s">
        <v>86</v>
      </c>
      <c r="D342" s="92"/>
      <c r="E342" s="93">
        <v>0</v>
      </c>
      <c r="F342" s="93">
        <v>-0.01</v>
      </c>
      <c r="G342" s="93">
        <v>0.01</v>
      </c>
      <c r="H342" s="93">
        <v>35.9559</v>
      </c>
      <c r="I342" s="93">
        <v>-12.57</v>
      </c>
      <c r="J342" s="93">
        <v>-29.6023</v>
      </c>
      <c r="K342" s="93">
        <v>0.0012</v>
      </c>
      <c r="L342" s="93">
        <v>0.0109</v>
      </c>
      <c r="M342" s="93">
        <v>-0.0095</v>
      </c>
      <c r="N342" s="93">
        <v>0.0145</v>
      </c>
    </row>
    <row r="343" spans="1:14" ht="9.75" customHeight="1">
      <c r="A343" s="89"/>
      <c r="B343" s="90"/>
      <c r="C343" s="91" t="s">
        <v>87</v>
      </c>
      <c r="D343" s="92"/>
      <c r="E343" s="93">
        <v>0</v>
      </c>
      <c r="F343" s="93">
        <v>-0.01</v>
      </c>
      <c r="G343" s="93">
        <v>0.01</v>
      </c>
      <c r="H343" s="93">
        <v>34.5634</v>
      </c>
      <c r="I343" s="93">
        <v>-12.7564</v>
      </c>
      <c r="J343" s="93">
        <v>-29.9419</v>
      </c>
      <c r="K343" s="93">
        <v>0.0004</v>
      </c>
      <c r="L343" s="93">
        <v>0.0065</v>
      </c>
      <c r="M343" s="93">
        <v>-0.006</v>
      </c>
      <c r="N343" s="93">
        <v>0.0089</v>
      </c>
    </row>
    <row r="344" spans="1:14" ht="9.75" customHeight="1">
      <c r="A344" s="89"/>
      <c r="B344" s="90"/>
      <c r="C344" s="91" t="s">
        <v>88</v>
      </c>
      <c r="D344" s="92"/>
      <c r="E344" s="93">
        <v>0</v>
      </c>
      <c r="F344" s="93">
        <v>-0.01</v>
      </c>
      <c r="G344" s="93">
        <v>0.01</v>
      </c>
      <c r="H344" s="93">
        <v>34.9185</v>
      </c>
      <c r="I344" s="93">
        <v>-12.9021</v>
      </c>
      <c r="J344" s="93">
        <v>-30.0776</v>
      </c>
      <c r="K344" s="93">
        <v>0.0002</v>
      </c>
      <c r="L344" s="93">
        <v>0.0031</v>
      </c>
      <c r="M344" s="93">
        <v>-0.0028</v>
      </c>
      <c r="N344" s="93">
        <v>0.0042</v>
      </c>
    </row>
    <row r="345" spans="1:14" ht="9.75" customHeight="1">
      <c r="A345" s="89"/>
      <c r="B345" s="90"/>
      <c r="C345" s="91" t="s">
        <v>89</v>
      </c>
      <c r="D345" s="92"/>
      <c r="E345" s="93">
        <v>0</v>
      </c>
      <c r="F345" s="93">
        <v>-0.01</v>
      </c>
      <c r="G345" s="93">
        <v>0.01</v>
      </c>
      <c r="H345" s="93">
        <v>35.2998</v>
      </c>
      <c r="I345" s="93">
        <v>-12.9521</v>
      </c>
      <c r="J345" s="93">
        <v>-30.1049</v>
      </c>
      <c r="K345" s="93">
        <v>0.0001</v>
      </c>
      <c r="L345" s="93">
        <v>0.0011</v>
      </c>
      <c r="M345" s="93">
        <v>-0.001</v>
      </c>
      <c r="N345" s="93">
        <v>0.0014</v>
      </c>
    </row>
    <row r="346" spans="1:14" ht="9.75" customHeight="1">
      <c r="A346" s="89"/>
      <c r="B346" s="90"/>
      <c r="C346" s="91" t="s">
        <v>90</v>
      </c>
      <c r="D346" s="92"/>
      <c r="E346" s="93">
        <v>0</v>
      </c>
      <c r="F346" s="93">
        <v>-0.01</v>
      </c>
      <c r="G346" s="93">
        <v>0.01</v>
      </c>
      <c r="H346" s="93">
        <v>35.4691</v>
      </c>
      <c r="I346" s="93">
        <v>-13.0642</v>
      </c>
      <c r="J346" s="93">
        <v>-30.2197</v>
      </c>
      <c r="K346" s="93">
        <v>-0.0014</v>
      </c>
      <c r="L346" s="93">
        <v>-0.0202</v>
      </c>
      <c r="M346" s="93">
        <v>0.0175</v>
      </c>
      <c r="N346" s="93">
        <v>-0.0267</v>
      </c>
    </row>
    <row r="347" ht="12.75" customHeight="1">
      <c r="A347" s="94"/>
    </row>
    <row r="348" spans="1:14" ht="12.75" customHeight="1">
      <c r="A348" s="95"/>
      <c r="B348" s="96"/>
      <c r="C348" s="96"/>
      <c r="D348" s="95"/>
      <c r="E348" s="95"/>
      <c r="F348" s="95"/>
      <c r="G348" s="97"/>
      <c r="H348" s="97"/>
      <c r="I348" s="97"/>
      <c r="J348" s="97"/>
      <c r="K348" s="97"/>
      <c r="L348" s="97"/>
      <c r="M348" s="97"/>
      <c r="N348" s="97"/>
    </row>
    <row r="349" spans="1:13" ht="12.75" customHeight="1">
      <c r="A349" s="95"/>
      <c r="B349" s="96"/>
      <c r="C349" s="96"/>
      <c r="D349" s="95"/>
      <c r="E349" s="95"/>
      <c r="F349" s="95"/>
      <c r="G349" s="97"/>
      <c r="H349" s="97"/>
      <c r="I349" s="97"/>
      <c r="J349" s="97"/>
      <c r="K349" s="97"/>
      <c r="L349" s="97"/>
      <c r="M349" s="97"/>
    </row>
    <row r="350" spans="1:13" ht="12.75" customHeight="1">
      <c r="A350" s="95"/>
      <c r="B350" s="96"/>
      <c r="C350" s="96"/>
      <c r="D350" s="95"/>
      <c r="E350" s="95"/>
      <c r="F350" s="95"/>
      <c r="G350" s="97"/>
      <c r="H350" s="97"/>
      <c r="I350" s="97"/>
      <c r="J350" s="97"/>
      <c r="K350" s="97"/>
      <c r="L350" s="97"/>
      <c r="M350" s="97"/>
    </row>
    <row r="351" spans="1:13" ht="12.75" customHeight="1">
      <c r="A351" s="95"/>
      <c r="B351" s="96"/>
      <c r="C351" s="96"/>
      <c r="D351" s="95"/>
      <c r="E351" s="95"/>
      <c r="F351" s="95"/>
      <c r="G351" s="97"/>
      <c r="H351" s="97"/>
      <c r="I351" s="97"/>
      <c r="J351" s="97"/>
      <c r="K351" s="97"/>
      <c r="L351" s="97"/>
      <c r="M351" s="97"/>
    </row>
    <row r="352" spans="1:13" ht="12.75" customHeight="1">
      <c r="A352" s="95"/>
      <c r="B352" s="96"/>
      <c r="C352" s="96"/>
      <c r="D352" s="95"/>
      <c r="E352" s="95"/>
      <c r="F352" s="95"/>
      <c r="G352" s="97"/>
      <c r="H352" s="97"/>
      <c r="I352" s="97"/>
      <c r="J352" s="97"/>
      <c r="K352" s="97"/>
      <c r="L352" s="97"/>
      <c r="M352" s="97"/>
    </row>
    <row r="353" spans="1:13" ht="12.75" customHeight="1">
      <c r="A353" s="95"/>
      <c r="B353" s="96"/>
      <c r="C353" s="96"/>
      <c r="D353" s="95"/>
      <c r="E353" s="95"/>
      <c r="F353" s="95"/>
      <c r="G353" s="97"/>
      <c r="H353" s="97"/>
      <c r="I353" s="97"/>
      <c r="J353" s="97"/>
      <c r="K353" s="97"/>
      <c r="L353" s="97"/>
      <c r="M353" s="97"/>
    </row>
    <row r="354" spans="1:13" ht="12.75" customHeight="1">
      <c r="A354" s="95"/>
      <c r="B354" s="96"/>
      <c r="C354" s="96"/>
      <c r="D354" s="95"/>
      <c r="E354" s="95"/>
      <c r="F354" s="95"/>
      <c r="G354" s="97"/>
      <c r="H354" s="97"/>
      <c r="I354" s="97"/>
      <c r="J354" s="97"/>
      <c r="K354" s="97"/>
      <c r="L354" s="97"/>
      <c r="M354" s="97"/>
    </row>
    <row r="355" spans="1:13" ht="12.75" customHeight="1">
      <c r="A355" s="95"/>
      <c r="B355" s="5"/>
      <c r="C355" s="5"/>
      <c r="D355" s="5"/>
      <c r="E355" s="5"/>
      <c r="F355" s="5"/>
      <c r="G355" s="97"/>
      <c r="H355" s="97"/>
      <c r="I355" s="97"/>
      <c r="J355" s="97"/>
      <c r="K355" s="97"/>
      <c r="L355" s="97"/>
      <c r="M355" s="97"/>
    </row>
    <row r="356" spans="1:13" ht="12.75" customHeight="1">
      <c r="A356" s="95"/>
      <c r="B356" s="5"/>
      <c r="C356" s="5"/>
      <c r="D356" s="5"/>
      <c r="E356" s="5"/>
      <c r="F356" s="5"/>
      <c r="G356" s="97"/>
      <c r="H356" s="97"/>
      <c r="I356" s="97"/>
      <c r="J356" s="97"/>
      <c r="K356" s="97"/>
      <c r="L356" s="97"/>
      <c r="M356" s="97"/>
    </row>
    <row r="357" spans="1:13" ht="12.75" customHeight="1">
      <c r="A357" s="95"/>
      <c r="B357" s="5"/>
      <c r="C357" s="5"/>
      <c r="D357" s="5"/>
      <c r="E357" s="5"/>
      <c r="F357" s="5"/>
      <c r="G357" s="97"/>
      <c r="H357" s="97"/>
      <c r="I357" s="97"/>
      <c r="J357" s="97"/>
      <c r="K357" s="97"/>
      <c r="L357" s="97"/>
      <c r="M357" s="97"/>
    </row>
    <row r="358" spans="1:13" ht="12.75" customHeight="1">
      <c r="A358" s="95"/>
      <c r="B358" s="5"/>
      <c r="C358" s="5"/>
      <c r="D358" s="5"/>
      <c r="E358" s="5"/>
      <c r="F358" s="5"/>
      <c r="G358" s="97"/>
      <c r="H358" s="97"/>
      <c r="I358" s="97"/>
      <c r="J358" s="97"/>
      <c r="K358" s="97"/>
      <c r="L358" s="97"/>
      <c r="M358" s="97"/>
    </row>
    <row r="359" spans="1:13" ht="12.75" customHeight="1">
      <c r="A359" s="95"/>
      <c r="B359" s="98" t="s">
        <v>53</v>
      </c>
      <c r="C359" s="99"/>
      <c r="D359" s="100"/>
      <c r="E359" s="101"/>
      <c r="F359" s="102">
        <v>12</v>
      </c>
      <c r="G359" s="103"/>
      <c r="H359" s="97"/>
      <c r="I359" s="97"/>
      <c r="J359" s="97"/>
      <c r="K359" s="97"/>
      <c r="L359" s="97"/>
      <c r="M359" s="97"/>
    </row>
    <row r="360" spans="1:13" ht="12.75" customHeight="1">
      <c r="A360" s="95"/>
      <c r="B360" s="104" t="s">
        <v>54</v>
      </c>
      <c r="C360" s="105"/>
      <c r="D360" s="106"/>
      <c r="E360" s="107"/>
      <c r="F360" s="108">
        <v>9</v>
      </c>
      <c r="G360" s="55"/>
      <c r="H360" s="97"/>
      <c r="I360" s="97"/>
      <c r="J360" s="97"/>
      <c r="K360" s="97"/>
      <c r="L360" s="97"/>
      <c r="M360" s="97"/>
    </row>
    <row r="361" spans="1:13" ht="12.75" customHeight="1">
      <c r="A361" s="95"/>
      <c r="B361" s="109" t="s">
        <v>55</v>
      </c>
      <c r="C361" s="110"/>
      <c r="D361" s="111"/>
      <c r="E361" s="112"/>
      <c r="F361" s="113">
        <v>0.25</v>
      </c>
      <c r="G361" s="114"/>
      <c r="H361" s="97"/>
      <c r="I361" s="97"/>
      <c r="J361" s="97"/>
      <c r="K361" s="97"/>
      <c r="L361" s="97"/>
      <c r="M361" s="97"/>
    </row>
    <row r="362" spans="1:13" ht="12.75" customHeight="1">
      <c r="A362" s="95"/>
      <c r="B362" s="96"/>
      <c r="C362" s="96"/>
      <c r="D362" s="95"/>
      <c r="E362" s="95"/>
      <c r="F362" s="115"/>
      <c r="G362" s="115"/>
      <c r="H362" s="97"/>
      <c r="I362" s="97"/>
      <c r="J362" s="97"/>
      <c r="K362" s="97"/>
      <c r="L362" s="97"/>
      <c r="M362" s="97"/>
    </row>
    <row r="363" spans="1:13" ht="12.75" customHeight="1">
      <c r="A363" s="95"/>
      <c r="B363" s="96"/>
      <c r="C363" s="116" t="s">
        <v>56</v>
      </c>
      <c r="D363" s="117"/>
      <c r="E363" s="118"/>
      <c r="F363" s="119">
        <v>0.01644166666666667</v>
      </c>
      <c r="G363" s="120"/>
      <c r="H363" s="97"/>
      <c r="I363" s="97"/>
      <c r="J363" s="97"/>
      <c r="K363" s="97"/>
      <c r="L363" s="97"/>
      <c r="M363" s="97"/>
    </row>
    <row r="364" spans="1:14" ht="12.75" customHeight="1">
      <c r="A364" s="95"/>
      <c r="B364" s="5"/>
      <c r="C364" s="116" t="s">
        <v>57</v>
      </c>
      <c r="D364" s="117"/>
      <c r="E364" s="121"/>
      <c r="F364" s="119">
        <v>0.01797171810137115</v>
      </c>
      <c r="G364" s="120"/>
      <c r="H364" s="5"/>
      <c r="I364" s="5"/>
      <c r="J364" s="5"/>
      <c r="K364" s="97"/>
      <c r="L364" s="5"/>
      <c r="M364" s="5"/>
      <c r="N364" s="5"/>
    </row>
    <row r="365" spans="1:14" ht="12.75" customHeight="1">
      <c r="A365" s="95"/>
      <c r="B365" s="5"/>
      <c r="C365" s="5"/>
      <c r="D365" s="5"/>
      <c r="E365" s="5"/>
      <c r="F365" s="122"/>
      <c r="G365" s="122"/>
      <c r="H365" s="5"/>
      <c r="I365" s="5"/>
      <c r="J365" s="5"/>
      <c r="K365" s="123"/>
      <c r="L365" s="5"/>
      <c r="M365" s="5"/>
      <c r="N365" s="5"/>
    </row>
    <row r="366" spans="1:14" ht="12.75" customHeight="1">
      <c r="A366" s="95"/>
      <c r="B366" s="5"/>
      <c r="C366" s="98" t="s">
        <v>58</v>
      </c>
      <c r="D366" s="117"/>
      <c r="E366" s="118"/>
      <c r="F366" s="119">
        <v>0.0354</v>
      </c>
      <c r="G366" s="120"/>
      <c r="H366" s="97"/>
      <c r="I366" s="123"/>
      <c r="J366" s="97"/>
      <c r="K366" s="124"/>
      <c r="L366" s="125"/>
      <c r="M366" s="97"/>
      <c r="N366" s="97"/>
    </row>
    <row r="367" spans="1:14" ht="12.75" customHeight="1">
      <c r="A367" s="95"/>
      <c r="B367" s="96"/>
      <c r="C367" s="98" t="s">
        <v>59</v>
      </c>
      <c r="D367" s="117"/>
      <c r="E367" s="118"/>
      <c r="F367" s="119">
        <v>-0.0267</v>
      </c>
      <c r="G367" s="120"/>
      <c r="H367" s="97"/>
      <c r="I367" s="97"/>
      <c r="J367" s="97"/>
      <c r="K367" s="97"/>
      <c r="L367" s="97"/>
      <c r="M367" s="97"/>
      <c r="N367" s="97"/>
    </row>
    <row r="368" spans="1:14" ht="15" customHeight="1">
      <c r="A368" s="126"/>
      <c r="B368" s="126"/>
      <c r="C368" s="126"/>
      <c r="D368" s="126"/>
      <c r="E368" s="126"/>
      <c r="F368" s="126"/>
      <c r="G368" s="126"/>
      <c r="H368" s="126"/>
      <c r="I368" s="126"/>
      <c r="J368" s="126"/>
      <c r="K368" s="126"/>
      <c r="L368" s="126"/>
      <c r="M368" s="126"/>
      <c r="N368" s="126"/>
    </row>
  </sheetData>
  <mergeCells count="3">
    <mergeCell ref="K1:M1"/>
    <mergeCell ref="J6:L6"/>
    <mergeCell ref="G8:J8"/>
  </mergeCells>
  <conditionalFormatting sqref="L25:L30 L35:L40 L45:L50 L55:L60 L65:L70 L75:L80 L85:L90 L95:L10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 N95:N10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07:N118 N145:N156 N183:N194 N221:N232 N259:N270 N297:N308 N335:N346">
    <cfRule type="cellIs" priority="6" dxfId="0" operator="lessThan" stopIfTrue="1">
      <formula>F107</formula>
    </cfRule>
    <cfRule type="cellIs" priority="7" dxfId="1" operator="greaterThan" stopIfTrue="1">
      <formula>G107</formula>
    </cfRule>
    <cfRule type="cellIs" priority="8" dxfId="2" operator="between" stopIfTrue="1">
      <formula>F107</formula>
      <formula>G107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8" manualBreakCount="8">
    <brk id="51" max="255" man="1"/>
    <brk id="101" max="255" man="1"/>
    <brk id="156" max="255" man="1"/>
    <brk id="194" max="255" man="1"/>
    <brk id="232" max="255" man="1"/>
    <brk id="270" max="255" man="1"/>
    <brk id="308" max="255" man="1"/>
    <brk id="34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2006-03-23T21:03:38Z</dcterms:created>
  <dcterms:modified xsi:type="dcterms:W3CDTF">2006-03-23T21:03:57Z</dcterms:modified>
  <cp:category/>
  <cp:version/>
  <cp:contentType/>
  <cp:contentStatus/>
</cp:coreProperties>
</file>