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part'!$A$1:$N$295</definedName>
  </definedNames>
  <calcPr fullCalcOnLoad="1"/>
</workbook>
</file>

<file path=xl/sharedStrings.xml><?xml version="1.0" encoding="utf-8"?>
<sst xmlns="http://schemas.openxmlformats.org/spreadsheetml/2006/main" count="382" uniqueCount="67">
  <si>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</si>
  <si>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</si>
  <si>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</si>
  <si>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</si>
  <si>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</si>
  <si>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</si>
  <si>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</si>
  <si>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</si>
  <si>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</si>
  <si>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</si>
  <si>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</si>
  <si>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</si>
  <si>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</si>
  <si>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</si>
  <si>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</si>
  <si>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</si>
  <si>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</si>
  <si>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</si>
  <si>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</si>
  <si>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</si>
  <si>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</si>
  <si>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</si>
  <si>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</si>
  <si>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</si>
  <si>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</si>
  <si>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</si>
  <si>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</si>
  <si>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</si>
  <si>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</si>
  <si>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</si>
  <si>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</si>
  <si>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</si>
  <si>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</si>
  <si>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N93L0</t>
  </si>
  <si>
    <t>Surface Points</t>
  </si>
  <si>
    <t>Name</t>
  </si>
  <si>
    <t>Offset</t>
  </si>
  <si>
    <t>dX</t>
  </si>
  <si>
    <t>dY</t>
  </si>
  <si>
    <t>dZ</t>
  </si>
  <si>
    <t>DL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</si>
  <si>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</si>
  <si>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</si>
  <si>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</si>
  <si>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</si>
  <si>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</si>
  <si>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</si>
  <si>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</si>
  <si>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</si>
  <si>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</si>
  <si>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</si>
  <si>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</si>
  <si>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</si>
  <si>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</si>
  <si>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</si>
  <si>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</si>
  <si>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</si>
  <si>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</si>
  <si>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N94L0</t>
  </si>
  <si>
    <t>N95LO</t>
  </si>
  <si>
    <t>SP-1</t>
  </si>
  <si>
    <t>SP-2</t>
  </si>
  <si>
    <t>SP-3</t>
  </si>
  <si>
    <t>SP-4</t>
  </si>
  <si>
    <t>N96LO</t>
  </si>
  <si>
    <t>N1LO</t>
  </si>
  <si>
    <t>N2LO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</si>
</sst>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14</xdr:col>
      <xdr:colOff>9525</xdr:colOff>
      <xdr:row>127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5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12</xdr:col>
      <xdr:colOff>9525</xdr:colOff>
      <xdr:row>137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3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06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85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14</xdr:col>
      <xdr:colOff>9525</xdr:colOff>
      <xdr:row>193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80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12</xdr:col>
      <xdr:colOff>9525</xdr:colOff>
      <xdr:row>203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58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14</xdr:col>
      <xdr:colOff>9525</xdr:colOff>
      <xdr:row>223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53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</xdr:row>
      <xdr:rowOff>0</xdr:rowOff>
    </xdr:from>
    <xdr:to>
      <xdr:col>12</xdr:col>
      <xdr:colOff>9525</xdr:colOff>
      <xdr:row>233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31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27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05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14</xdr:col>
      <xdr:colOff>9525</xdr:colOff>
      <xdr:row>283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200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12</xdr:col>
      <xdr:colOff>9525</xdr:colOff>
      <xdr:row>293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378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showGridLines="0" tabSelected="1" workbookViewId="0" topLeftCell="A1">
      <selection activeCell="A294" sqref="A294:N29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38785.66685613426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44.4339681098042</v>
      </c>
      <c r="K25" s="55"/>
      <c r="L25" s="60">
        <v>0.0006681098041951827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12.8554699707728</v>
      </c>
      <c r="K26" s="55"/>
      <c r="L26" s="60">
        <v>0.0033699707728001016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-70.9830871182575</v>
      </c>
      <c r="K27" s="55"/>
      <c r="L27" s="60">
        <v>-0.0024871182575054718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0.00424132419727414</v>
      </c>
      <c r="K28" s="55"/>
      <c r="L28" s="60">
        <v>0.00424132419727414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36.7070966456898</v>
      </c>
      <c r="K35" s="55"/>
      <c r="L35" s="60">
        <v>0.001196645689802267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29.1739638544264</v>
      </c>
      <c r="K36" s="55"/>
      <c r="L36" s="60">
        <v>-0.001336145573599623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-58.2663601460585</v>
      </c>
      <c r="K37" s="55"/>
      <c r="L37" s="60">
        <v>-0.003660146058500402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0.0040760170596198</v>
      </c>
      <c r="K38" s="55"/>
      <c r="L38" s="60">
        <v>0.0040760170596198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43.518179068381</v>
      </c>
      <c r="K45" s="55"/>
      <c r="L45" s="60">
        <v>-0.006520931619000692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37.2182985669252</v>
      </c>
      <c r="K46" s="55"/>
      <c r="L46" s="60">
        <v>0.0033985669251990203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-41.0642040405011</v>
      </c>
      <c r="K47" s="55"/>
      <c r="L47" s="60">
        <v>0.00369595949889856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0.00823000139377089</v>
      </c>
      <c r="K48" s="55"/>
      <c r="L48" s="60">
        <v>0.00823000139377089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16.9318933027291</v>
      </c>
      <c r="K55" s="55"/>
      <c r="L55" s="60">
        <v>0.00279330272910272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27.8149504292971</v>
      </c>
      <c r="K56" s="55"/>
      <c r="L56" s="60">
        <v>-0.0007495707029008258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-18.4258385411605</v>
      </c>
      <c r="K57" s="55"/>
      <c r="L57" s="60">
        <v>0.00036145883950311486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0.00291462671159722</v>
      </c>
      <c r="K58" s="55"/>
      <c r="L58" s="60">
        <v>0.00291462671159722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19.4863872077236</v>
      </c>
      <c r="K65" s="55"/>
      <c r="L65" s="60">
        <v>0.0010872077236001587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-13.6546548245486</v>
      </c>
      <c r="K66" s="55"/>
      <c r="L66" s="60">
        <v>0.003445175451398441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-16.4152200147706</v>
      </c>
      <c r="K67" s="55"/>
      <c r="L67" s="60">
        <v>0.005679985229399165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0.00673152930110653</v>
      </c>
      <c r="K68" s="55"/>
      <c r="L68" s="60">
        <v>0.00673152930110653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25.6465667004968</v>
      </c>
      <c r="K75" s="55"/>
      <c r="L75" s="60">
        <v>-0.008433299503202818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-36.114753291758</v>
      </c>
      <c r="K76" s="55"/>
      <c r="L76" s="60">
        <v>-0.0024532917580017966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-38.9763757075635</v>
      </c>
      <c r="K77" s="55"/>
      <c r="L77" s="60">
        <v>-0.0009757075634979628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0.00883692176100067</v>
      </c>
      <c r="K78" s="55"/>
      <c r="L78" s="60">
        <v>0.00883692176100067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49.6158832974221</v>
      </c>
      <c r="K85" s="55"/>
      <c r="L85" s="60">
        <v>0.0030832974221013387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-31.8898073217361</v>
      </c>
      <c r="K86" s="55"/>
      <c r="L86" s="60">
        <v>-0.0033073217360986007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-50.1519169340744</v>
      </c>
      <c r="K87" s="55"/>
      <c r="L87" s="60">
        <v>-0.0036169340744010015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0.0057902773818055</v>
      </c>
      <c r="K88" s="55"/>
      <c r="L88" s="60">
        <v>0.0057902773818055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54.4415256677533</v>
      </c>
      <c r="K95" s="55"/>
      <c r="L95" s="60">
        <v>0.006125667753295261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-20.0392673833788</v>
      </c>
      <c r="K96" s="55"/>
      <c r="L96" s="60">
        <v>-0.0023673833788002696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-60.8102974976138</v>
      </c>
      <c r="K97" s="55"/>
      <c r="L97" s="60">
        <v>0.0010025023861999216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0.00664329139212356</v>
      </c>
      <c r="K98" s="55"/>
      <c r="L98" s="60">
        <v>0.00664329139212356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39.9099</v>
      </c>
      <c r="I107" s="93">
        <v>-8.3536</v>
      </c>
      <c r="J107" s="93">
        <v>-66.3723</v>
      </c>
      <c r="K107" s="93">
        <v>0.0172</v>
      </c>
      <c r="L107" s="93">
        <v>0.0353</v>
      </c>
      <c r="M107" s="93">
        <v>-0.0075</v>
      </c>
      <c r="N107" s="93">
        <v>-0.04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40.1084</v>
      </c>
      <c r="I108" s="93">
        <v>-8.5537</v>
      </c>
      <c r="J108" s="93">
        <v>-66.8595</v>
      </c>
      <c r="K108" s="93">
        <v>0.0117</v>
      </c>
      <c r="L108" s="93">
        <v>0.0244</v>
      </c>
      <c r="M108" s="93">
        <v>-0.0053</v>
      </c>
      <c r="N108" s="93">
        <v>-0.0275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40.2519</v>
      </c>
      <c r="I109" s="93">
        <v>-8.6984</v>
      </c>
      <c r="J109" s="93">
        <v>-67.2112</v>
      </c>
      <c r="K109" s="93">
        <v>0.0131</v>
      </c>
      <c r="L109" s="93">
        <v>0.0277</v>
      </c>
      <c r="M109" s="93">
        <v>-0.0061</v>
      </c>
      <c r="N109" s="93">
        <v>-0.0312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40.3471</v>
      </c>
      <c r="I110" s="93">
        <v>-8.7938</v>
      </c>
      <c r="J110" s="93">
        <v>-67.4416</v>
      </c>
      <c r="K110" s="93">
        <v>0.0111</v>
      </c>
      <c r="L110" s="93">
        <v>0.0238</v>
      </c>
      <c r="M110" s="93">
        <v>-0.0053</v>
      </c>
      <c r="N110" s="93">
        <v>-0.0268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40.4903</v>
      </c>
      <c r="I111" s="93">
        <v>-8.9394</v>
      </c>
      <c r="J111" s="93">
        <v>-67.7974</v>
      </c>
      <c r="K111" s="93">
        <v>0.0153</v>
      </c>
      <c r="L111" s="93">
        <v>0.0331</v>
      </c>
      <c r="M111" s="93">
        <v>-0.0074</v>
      </c>
      <c r="N111" s="93">
        <v>-0.0372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40.6417</v>
      </c>
      <c r="I112" s="93">
        <v>-9.0961</v>
      </c>
      <c r="J112" s="93">
        <v>-68.1851</v>
      </c>
      <c r="K112" s="93">
        <v>0.0071</v>
      </c>
      <c r="L112" s="93">
        <v>0.0157</v>
      </c>
      <c r="M112" s="93">
        <v>-0.0036</v>
      </c>
      <c r="N112" s="93">
        <v>-0.0176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40.7801</v>
      </c>
      <c r="I113" s="93">
        <v>-9.2343</v>
      </c>
      <c r="J113" s="93">
        <v>-68.5173</v>
      </c>
      <c r="K113" s="93">
        <v>0.0076</v>
      </c>
      <c r="L113" s="93">
        <v>0.017</v>
      </c>
      <c r="M113" s="93">
        <v>-0.0039</v>
      </c>
      <c r="N113" s="93">
        <v>-0.019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40.9017</v>
      </c>
      <c r="I114" s="93">
        <v>-9.3566</v>
      </c>
      <c r="J114" s="93">
        <v>-68.8126</v>
      </c>
      <c r="K114" s="93">
        <v>0.0094</v>
      </c>
      <c r="L114" s="93">
        <v>0.0212</v>
      </c>
      <c r="M114" s="93">
        <v>-0.0049</v>
      </c>
      <c r="N114" s="93">
        <v>-0.0237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41.0209</v>
      </c>
      <c r="I115" s="93">
        <v>-9.4773</v>
      </c>
      <c r="J115" s="93">
        <v>-69.1053</v>
      </c>
      <c r="K115" s="93">
        <v>0.0082</v>
      </c>
      <c r="L115" s="93">
        <v>0.0187</v>
      </c>
      <c r="M115" s="93">
        <v>-0.0044</v>
      </c>
      <c r="N115" s="93">
        <v>-0.0209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41.1826</v>
      </c>
      <c r="I116" s="93">
        <v>-9.6496</v>
      </c>
      <c r="J116" s="93">
        <v>-69.5385</v>
      </c>
      <c r="K116" s="93">
        <v>0.0039</v>
      </c>
      <c r="L116" s="93">
        <v>0.009</v>
      </c>
      <c r="M116" s="93">
        <v>-0.0021</v>
      </c>
      <c r="N116" s="93">
        <v>-0.01</v>
      </c>
    </row>
    <row r="117" ht="12.75" customHeight="1">
      <c r="A117" s="94"/>
    </row>
    <row r="118" spans="1:14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  <c r="N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5"/>
      <c r="C126" s="5"/>
      <c r="D126" s="5"/>
      <c r="E126" s="5"/>
      <c r="F126" s="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8" t="s">
        <v>51</v>
      </c>
      <c r="C129" s="99"/>
      <c r="D129" s="100"/>
      <c r="E129" s="101"/>
      <c r="F129" s="102">
        <v>10</v>
      </c>
      <c r="G129" s="103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104" t="s">
        <v>52</v>
      </c>
      <c r="C130" s="105"/>
      <c r="D130" s="106"/>
      <c r="E130" s="107"/>
      <c r="F130" s="108">
        <v>9</v>
      </c>
      <c r="G130" s="55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109" t="s">
        <v>53</v>
      </c>
      <c r="C131" s="110"/>
      <c r="D131" s="111"/>
      <c r="E131" s="112"/>
      <c r="F131" s="113">
        <v>0.1</v>
      </c>
      <c r="G131" s="114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115"/>
      <c r="G132" s="11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116" t="s">
        <v>54</v>
      </c>
      <c r="D133" s="117"/>
      <c r="E133" s="118"/>
      <c r="F133" s="119">
        <v>-0.025390000000000003</v>
      </c>
      <c r="G133" s="120"/>
      <c r="H133" s="97"/>
      <c r="I133" s="97"/>
      <c r="J133" s="97"/>
      <c r="K133" s="97"/>
      <c r="L133" s="97"/>
      <c r="M133" s="97"/>
    </row>
    <row r="134" spans="1:14" ht="12.75" customHeight="1">
      <c r="A134" s="95"/>
      <c r="B134" s="5"/>
      <c r="C134" s="116" t="s">
        <v>55</v>
      </c>
      <c r="D134" s="117"/>
      <c r="E134" s="121"/>
      <c r="F134" s="119">
        <v>0.009156109071725461</v>
      </c>
      <c r="G134" s="120"/>
      <c r="H134" s="5"/>
      <c r="I134" s="5"/>
      <c r="J134" s="5"/>
      <c r="K134" s="97"/>
      <c r="L134" s="5"/>
      <c r="M134" s="5"/>
      <c r="N134" s="5"/>
    </row>
    <row r="135" spans="1:14" ht="12.75" customHeight="1">
      <c r="A135" s="95"/>
      <c r="B135" s="5"/>
      <c r="C135" s="5"/>
      <c r="D135" s="5"/>
      <c r="E135" s="5"/>
      <c r="F135" s="122"/>
      <c r="G135" s="122"/>
      <c r="H135" s="5"/>
      <c r="I135" s="5"/>
      <c r="J135" s="5"/>
      <c r="K135" s="123"/>
      <c r="L135" s="5"/>
      <c r="M135" s="5"/>
      <c r="N135" s="5"/>
    </row>
    <row r="136" spans="1:14" ht="12.75" customHeight="1">
      <c r="A136" s="95"/>
      <c r="B136" s="5"/>
      <c r="C136" s="98" t="s">
        <v>56</v>
      </c>
      <c r="D136" s="117"/>
      <c r="E136" s="118"/>
      <c r="F136" s="119">
        <v>-0.01</v>
      </c>
      <c r="G136" s="120"/>
      <c r="H136" s="97"/>
      <c r="I136" s="123"/>
      <c r="J136" s="97"/>
      <c r="K136" s="124"/>
      <c r="L136" s="125"/>
      <c r="M136" s="97"/>
      <c r="N136" s="97"/>
    </row>
    <row r="137" spans="1:14" ht="12.75" customHeight="1">
      <c r="A137" s="95"/>
      <c r="B137" s="96"/>
      <c r="C137" s="98" t="s">
        <v>57</v>
      </c>
      <c r="D137" s="117"/>
      <c r="E137" s="118"/>
      <c r="F137" s="119">
        <v>-0.04</v>
      </c>
      <c r="G137" s="120"/>
      <c r="H137" s="97"/>
      <c r="I137" s="97"/>
      <c r="J137" s="97"/>
      <c r="K137" s="97"/>
      <c r="L137" s="97"/>
      <c r="M137" s="97"/>
      <c r="N137" s="97"/>
    </row>
    <row r="138" spans="1:14" ht="9.75" customHeight="1" thickBot="1">
      <c r="A138" s="7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6.5" customHeight="1" thickBot="1">
      <c r="A139" s="72"/>
      <c r="B139" s="73" t="s">
        <v>58</v>
      </c>
      <c r="C139" s="74"/>
      <c r="D139" s="74"/>
      <c r="E139" s="74"/>
      <c r="F139" s="74"/>
      <c r="G139" s="75"/>
      <c r="H139" s="75"/>
      <c r="I139" s="75"/>
      <c r="J139" s="75"/>
      <c r="K139" s="75"/>
      <c r="L139" s="75"/>
      <c r="M139" s="75"/>
      <c r="N139" s="76"/>
    </row>
    <row r="140" spans="1:14" ht="10.5" customHeight="1" thickBot="1">
      <c r="A140" s="5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9"/>
    </row>
    <row r="141" spans="1:14" ht="15.75" customHeight="1" thickBot="1">
      <c r="A141" s="5"/>
      <c r="B141" s="80"/>
      <c r="C141" s="81" t="s">
        <v>34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2"/>
    </row>
    <row r="142" spans="1:14" ht="13.5" customHeight="1" thickBot="1">
      <c r="A142" s="5"/>
      <c r="B142" s="83"/>
      <c r="C142" s="84" t="s">
        <v>35</v>
      </c>
      <c r="D142" s="85"/>
      <c r="E142" s="85" t="s">
        <v>36</v>
      </c>
      <c r="F142" s="86" t="s">
        <v>13</v>
      </c>
      <c r="G142" s="86" t="s">
        <v>14</v>
      </c>
      <c r="H142" s="87" t="s">
        <v>19</v>
      </c>
      <c r="I142" s="87" t="s">
        <v>21</v>
      </c>
      <c r="J142" s="87" t="s">
        <v>22</v>
      </c>
      <c r="K142" s="87" t="s">
        <v>37</v>
      </c>
      <c r="L142" s="87" t="s">
        <v>38</v>
      </c>
      <c r="M142" s="87" t="s">
        <v>39</v>
      </c>
      <c r="N142" s="88" t="s">
        <v>40</v>
      </c>
    </row>
    <row r="143" spans="1:14" ht="9.75" customHeight="1">
      <c r="A143" s="89"/>
      <c r="B143" s="90"/>
      <c r="C143" s="91" t="s">
        <v>41</v>
      </c>
      <c r="D143" s="92"/>
      <c r="E143" s="93">
        <v>0</v>
      </c>
      <c r="F143" s="93">
        <v>-0.01</v>
      </c>
      <c r="G143" s="93">
        <v>0.01</v>
      </c>
      <c r="H143" s="93">
        <v>42.1099</v>
      </c>
      <c r="I143" s="93">
        <v>-9.2312</v>
      </c>
      <c r="J143" s="93">
        <v>-65.2305</v>
      </c>
      <c r="K143" s="93">
        <v>0.0193</v>
      </c>
      <c r="L143" s="93">
        <v>0.0395</v>
      </c>
      <c r="M143" s="93">
        <v>-0.0064</v>
      </c>
      <c r="N143" s="93">
        <v>-0.0445</v>
      </c>
    </row>
    <row r="144" spans="1:14" ht="9.75" customHeight="1">
      <c r="A144" s="89"/>
      <c r="B144" s="90"/>
      <c r="C144" s="91" t="s">
        <v>42</v>
      </c>
      <c r="D144" s="92"/>
      <c r="E144" s="93">
        <v>0</v>
      </c>
      <c r="F144" s="93">
        <v>-0.01</v>
      </c>
      <c r="G144" s="93">
        <v>0.01</v>
      </c>
      <c r="H144" s="93">
        <v>42.2508</v>
      </c>
      <c r="I144" s="93">
        <v>-9.3512</v>
      </c>
      <c r="J144" s="93">
        <v>-65.5456</v>
      </c>
      <c r="K144" s="93">
        <v>0.0154</v>
      </c>
      <c r="L144" s="93">
        <v>0.0318</v>
      </c>
      <c r="M144" s="93">
        <v>-0.0052</v>
      </c>
      <c r="N144" s="93">
        <v>-0.0357</v>
      </c>
    </row>
    <row r="145" spans="1:14" ht="9.75" customHeight="1">
      <c r="A145" s="89"/>
      <c r="B145" s="90"/>
      <c r="C145" s="91" t="s">
        <v>43</v>
      </c>
      <c r="D145" s="92"/>
      <c r="E145" s="93">
        <v>0</v>
      </c>
      <c r="F145" s="93">
        <v>-0.01</v>
      </c>
      <c r="G145" s="93">
        <v>0.01</v>
      </c>
      <c r="H145" s="93">
        <v>42.4319</v>
      </c>
      <c r="I145" s="93">
        <v>-9.5065</v>
      </c>
      <c r="J145" s="93">
        <v>-65.956</v>
      </c>
      <c r="K145" s="93">
        <v>0.0118</v>
      </c>
      <c r="L145" s="93">
        <v>0.0247</v>
      </c>
      <c r="M145" s="93">
        <v>-0.0042</v>
      </c>
      <c r="N145" s="93">
        <v>-0.0277</v>
      </c>
    </row>
    <row r="146" spans="1:14" ht="9.75" customHeight="1">
      <c r="A146" s="89"/>
      <c r="B146" s="90"/>
      <c r="C146" s="91" t="s">
        <v>44</v>
      </c>
      <c r="D146" s="92"/>
      <c r="E146" s="93">
        <v>0</v>
      </c>
      <c r="F146" s="93">
        <v>-0.01</v>
      </c>
      <c r="G146" s="93">
        <v>0.01</v>
      </c>
      <c r="H146" s="93">
        <v>42.5432</v>
      </c>
      <c r="I146" s="93">
        <v>-9.6002</v>
      </c>
      <c r="J146" s="93">
        <v>-66.1976</v>
      </c>
      <c r="K146" s="93">
        <v>0.0145</v>
      </c>
      <c r="L146" s="93">
        <v>0.0307</v>
      </c>
      <c r="M146" s="93">
        <v>-0.0052</v>
      </c>
      <c r="N146" s="93">
        <v>-0.0344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42.7094</v>
      </c>
      <c r="I147" s="93">
        <v>-9.7417</v>
      </c>
      <c r="J147" s="93">
        <v>-66.5675</v>
      </c>
      <c r="K147" s="93">
        <v>0.0135</v>
      </c>
      <c r="L147" s="93">
        <v>0.0291</v>
      </c>
      <c r="M147" s="93">
        <v>-0.0051</v>
      </c>
      <c r="N147" s="93">
        <v>-0.0325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42.8724</v>
      </c>
      <c r="I148" s="93">
        <v>-9.8813</v>
      </c>
      <c r="J148" s="93">
        <v>-66.9341</v>
      </c>
      <c r="K148" s="93">
        <v>0.0119</v>
      </c>
      <c r="L148" s="93">
        <v>0.026</v>
      </c>
      <c r="M148" s="93">
        <v>-0.0046</v>
      </c>
      <c r="N148" s="93">
        <v>-0.029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43.0188</v>
      </c>
      <c r="I149" s="93">
        <v>-10.0076</v>
      </c>
      <c r="J149" s="93">
        <v>-67.2676</v>
      </c>
      <c r="K149" s="93">
        <v>0.0079</v>
      </c>
      <c r="L149" s="93">
        <v>0.0174</v>
      </c>
      <c r="M149" s="93">
        <v>-0.0031</v>
      </c>
      <c r="N149" s="93">
        <v>-0.0193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43.1738</v>
      </c>
      <c r="I150" s="93">
        <v>-10.1383</v>
      </c>
      <c r="J150" s="93">
        <v>-67.6042</v>
      </c>
      <c r="K150" s="93">
        <v>0.0084</v>
      </c>
      <c r="L150" s="93">
        <v>0.0188</v>
      </c>
      <c r="M150" s="93">
        <v>-0.0034</v>
      </c>
      <c r="N150" s="93">
        <v>-0.0209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43.3095</v>
      </c>
      <c r="I151" s="93">
        <v>-10.2583</v>
      </c>
      <c r="J151" s="93">
        <v>-67.9284</v>
      </c>
      <c r="K151" s="93">
        <v>0.0064</v>
      </c>
      <c r="L151" s="93">
        <v>0.0145</v>
      </c>
      <c r="M151" s="93">
        <v>-0.0027</v>
      </c>
      <c r="N151" s="93">
        <v>-0.016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43.5147</v>
      </c>
      <c r="I152" s="93">
        <v>-10.4326</v>
      </c>
      <c r="J152" s="93">
        <v>-68.3792</v>
      </c>
      <c r="K152" s="93">
        <v>-0.0074</v>
      </c>
      <c r="L152" s="93">
        <v>-0.017</v>
      </c>
      <c r="M152" s="93">
        <v>0.0032</v>
      </c>
      <c r="N152" s="93">
        <v>0.0188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51</v>
      </c>
      <c r="C165" s="99"/>
      <c r="D165" s="100"/>
      <c r="E165" s="101"/>
      <c r="F165" s="102">
        <v>10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52</v>
      </c>
      <c r="C166" s="105"/>
      <c r="D166" s="106"/>
      <c r="E166" s="107"/>
      <c r="F166" s="108">
        <v>10</v>
      </c>
      <c r="G166" s="5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53</v>
      </c>
      <c r="C167" s="110"/>
      <c r="D167" s="111"/>
      <c r="E167" s="112"/>
      <c r="F167" s="113">
        <v>0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54</v>
      </c>
      <c r="D169" s="117"/>
      <c r="E169" s="118"/>
      <c r="F169" s="119">
        <v>-0.02412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55</v>
      </c>
      <c r="D170" s="117"/>
      <c r="E170" s="121"/>
      <c r="F170" s="119">
        <v>0.017332166627401193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56</v>
      </c>
      <c r="D172" s="117"/>
      <c r="E172" s="118"/>
      <c r="F172" s="119">
        <v>0.0188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57</v>
      </c>
      <c r="D173" s="117"/>
      <c r="E173" s="118"/>
      <c r="F173" s="119">
        <v>-0.0445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7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72"/>
      <c r="B175" s="73" t="s">
        <v>59</v>
      </c>
      <c r="C175" s="74"/>
      <c r="D175" s="74"/>
      <c r="E175" s="74"/>
      <c r="F175" s="74"/>
      <c r="G175" s="75"/>
      <c r="H175" s="75"/>
      <c r="I175" s="75"/>
      <c r="J175" s="75"/>
      <c r="K175" s="75"/>
      <c r="L175" s="75"/>
      <c r="M175" s="75"/>
      <c r="N175" s="76"/>
    </row>
    <row r="176" spans="1:14" ht="10.5" customHeight="1" thickBot="1">
      <c r="A176" s="5"/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9"/>
    </row>
    <row r="177" spans="1:14" ht="15.75" customHeight="1" thickBot="1">
      <c r="A177" s="5"/>
      <c r="B177" s="80"/>
      <c r="C177" s="81" t="s">
        <v>34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35</v>
      </c>
      <c r="D178" s="85"/>
      <c r="E178" s="85" t="s">
        <v>36</v>
      </c>
      <c r="F178" s="86" t="s">
        <v>13</v>
      </c>
      <c r="G178" s="86" t="s">
        <v>14</v>
      </c>
      <c r="H178" s="87" t="s">
        <v>19</v>
      </c>
      <c r="I178" s="87" t="s">
        <v>21</v>
      </c>
      <c r="J178" s="87" t="s">
        <v>22</v>
      </c>
      <c r="K178" s="87" t="s">
        <v>37</v>
      </c>
      <c r="L178" s="87" t="s">
        <v>38</v>
      </c>
      <c r="M178" s="87" t="s">
        <v>39</v>
      </c>
      <c r="N178" s="88" t="s">
        <v>40</v>
      </c>
    </row>
    <row r="179" spans="1:14" ht="9.75" customHeight="1">
      <c r="A179" s="89"/>
      <c r="B179" s="90"/>
      <c r="C179" s="91" t="s">
        <v>60</v>
      </c>
      <c r="D179" s="92"/>
      <c r="E179" s="93">
        <v>0</v>
      </c>
      <c r="F179" s="93">
        <v>-0.01</v>
      </c>
      <c r="G179" s="93">
        <v>0.01</v>
      </c>
      <c r="H179" s="93">
        <v>45.5115</v>
      </c>
      <c r="I179" s="93">
        <v>-6.5699</v>
      </c>
      <c r="J179" s="93">
        <v>-64.3149</v>
      </c>
      <c r="K179" s="93">
        <v>0.0228</v>
      </c>
      <c r="L179" s="93">
        <v>-0.0155</v>
      </c>
      <c r="M179" s="93">
        <v>-0.0414</v>
      </c>
      <c r="N179" s="93">
        <v>-0.0498</v>
      </c>
    </row>
    <row r="180" spans="1:14" ht="9.75" customHeight="1">
      <c r="A180" s="89"/>
      <c r="B180" s="90"/>
      <c r="C180" s="91" t="s">
        <v>61</v>
      </c>
      <c r="D180" s="92"/>
      <c r="E180" s="93">
        <v>0</v>
      </c>
      <c r="F180" s="93">
        <v>-0.01</v>
      </c>
      <c r="G180" s="93">
        <v>0.01</v>
      </c>
      <c r="H180" s="93">
        <v>45.3939</v>
      </c>
      <c r="I180" s="93">
        <v>-6.9165</v>
      </c>
      <c r="J180" s="93">
        <v>-64.2499</v>
      </c>
      <c r="K180" s="93">
        <v>0.0205</v>
      </c>
      <c r="L180" s="93">
        <v>-0.014</v>
      </c>
      <c r="M180" s="93">
        <v>-0.0378</v>
      </c>
      <c r="N180" s="93">
        <v>-0.0452</v>
      </c>
    </row>
    <row r="181" spans="1:14" ht="9.75" customHeight="1">
      <c r="A181" s="89"/>
      <c r="B181" s="90"/>
      <c r="C181" s="91" t="s">
        <v>62</v>
      </c>
      <c r="D181" s="92"/>
      <c r="E181" s="93">
        <v>0</v>
      </c>
      <c r="F181" s="93">
        <v>-0.01</v>
      </c>
      <c r="G181" s="93">
        <v>0.01</v>
      </c>
      <c r="H181" s="93">
        <v>45.2876</v>
      </c>
      <c r="I181" s="93">
        <v>-7.2344</v>
      </c>
      <c r="J181" s="93">
        <v>-64.1896</v>
      </c>
      <c r="K181" s="93">
        <v>0.0207</v>
      </c>
      <c r="L181" s="93">
        <v>-0.0142</v>
      </c>
      <c r="M181" s="93">
        <v>-0.0386</v>
      </c>
      <c r="N181" s="93">
        <v>-0.0461</v>
      </c>
    </row>
    <row r="182" spans="1:14" ht="9.75" customHeight="1">
      <c r="A182" s="89"/>
      <c r="B182" s="90"/>
      <c r="C182" s="91" t="s">
        <v>63</v>
      </c>
      <c r="D182" s="92"/>
      <c r="E182" s="93">
        <v>0</v>
      </c>
      <c r="F182" s="93">
        <v>-0.01</v>
      </c>
      <c r="G182" s="93">
        <v>0.01</v>
      </c>
      <c r="H182" s="93">
        <v>45.1582</v>
      </c>
      <c r="I182" s="93">
        <v>-7.5372</v>
      </c>
      <c r="J182" s="93">
        <v>-64.1473</v>
      </c>
      <c r="K182" s="93">
        <v>0.0178</v>
      </c>
      <c r="L182" s="93">
        <v>-0.0123</v>
      </c>
      <c r="M182" s="93">
        <v>-0.0337</v>
      </c>
      <c r="N182" s="93">
        <v>-0.04</v>
      </c>
    </row>
    <row r="183" ht="12.75" customHeight="1">
      <c r="A183" s="94"/>
    </row>
    <row r="184" spans="1:14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  <c r="N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5"/>
      <c r="C194" s="5"/>
      <c r="D194" s="5"/>
      <c r="E194" s="5"/>
      <c r="F194" s="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8" t="s">
        <v>51</v>
      </c>
      <c r="C195" s="99"/>
      <c r="D195" s="100"/>
      <c r="E195" s="101"/>
      <c r="F195" s="102">
        <v>4</v>
      </c>
      <c r="G195" s="103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4" t="s">
        <v>52</v>
      </c>
      <c r="C196" s="105"/>
      <c r="D196" s="106"/>
      <c r="E196" s="107"/>
      <c r="F196" s="108">
        <v>4</v>
      </c>
      <c r="G196" s="55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109" t="s">
        <v>53</v>
      </c>
      <c r="C197" s="110"/>
      <c r="D197" s="111"/>
      <c r="E197" s="112"/>
      <c r="F197" s="113">
        <v>0</v>
      </c>
      <c r="G197" s="114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115"/>
      <c r="G198" s="115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116" t="s">
        <v>54</v>
      </c>
      <c r="D199" s="117"/>
      <c r="E199" s="118"/>
      <c r="F199" s="119">
        <v>-0.045275</v>
      </c>
      <c r="G199" s="120"/>
      <c r="H199" s="97"/>
      <c r="I199" s="97"/>
      <c r="J199" s="97"/>
      <c r="K199" s="97"/>
      <c r="L199" s="97"/>
      <c r="M199" s="97"/>
    </row>
    <row r="200" spans="1:14" ht="12.75" customHeight="1">
      <c r="A200" s="95"/>
      <c r="B200" s="5"/>
      <c r="C200" s="116" t="s">
        <v>55</v>
      </c>
      <c r="D200" s="117"/>
      <c r="E200" s="121"/>
      <c r="F200" s="119">
        <v>0.004040936360135687</v>
      </c>
      <c r="G200" s="120"/>
      <c r="H200" s="5"/>
      <c r="I200" s="5"/>
      <c r="J200" s="5"/>
      <c r="K200" s="97"/>
      <c r="L200" s="5"/>
      <c r="M200" s="5"/>
      <c r="N200" s="5"/>
    </row>
    <row r="201" spans="1:14" ht="12.75" customHeight="1">
      <c r="A201" s="95"/>
      <c r="B201" s="5"/>
      <c r="C201" s="5"/>
      <c r="D201" s="5"/>
      <c r="E201" s="5"/>
      <c r="F201" s="122"/>
      <c r="G201" s="122"/>
      <c r="H201" s="5"/>
      <c r="I201" s="5"/>
      <c r="J201" s="5"/>
      <c r="K201" s="123"/>
      <c r="L201" s="5"/>
      <c r="M201" s="5"/>
      <c r="N201" s="5"/>
    </row>
    <row r="202" spans="1:14" ht="12.75" customHeight="1">
      <c r="A202" s="95"/>
      <c r="B202" s="5"/>
      <c r="C202" s="98" t="s">
        <v>56</v>
      </c>
      <c r="D202" s="117"/>
      <c r="E202" s="118"/>
      <c r="F202" s="119">
        <v>-0.04</v>
      </c>
      <c r="G202" s="120"/>
      <c r="H202" s="97"/>
      <c r="I202" s="123"/>
      <c r="J202" s="97"/>
      <c r="K202" s="124"/>
      <c r="L202" s="125"/>
      <c r="M202" s="97"/>
      <c r="N202" s="97"/>
    </row>
    <row r="203" spans="1:14" ht="12.75" customHeight="1">
      <c r="A203" s="95"/>
      <c r="B203" s="96"/>
      <c r="C203" s="98" t="s">
        <v>57</v>
      </c>
      <c r="D203" s="117"/>
      <c r="E203" s="118"/>
      <c r="F203" s="119">
        <v>-0.0498</v>
      </c>
      <c r="G203" s="120"/>
      <c r="H203" s="97"/>
      <c r="I203" s="97"/>
      <c r="J203" s="97"/>
      <c r="K203" s="97"/>
      <c r="L203" s="97"/>
      <c r="M203" s="97"/>
      <c r="N203" s="97"/>
    </row>
    <row r="204" spans="1:14" ht="9.75" customHeight="1" thickBot="1">
      <c r="A204" s="7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6.5" customHeight="1" thickBot="1">
      <c r="A205" s="72"/>
      <c r="B205" s="73" t="s">
        <v>64</v>
      </c>
      <c r="C205" s="74"/>
      <c r="D205" s="74"/>
      <c r="E205" s="74"/>
      <c r="F205" s="74"/>
      <c r="G205" s="75"/>
      <c r="H205" s="75"/>
      <c r="I205" s="75"/>
      <c r="J205" s="75"/>
      <c r="K205" s="75"/>
      <c r="L205" s="75"/>
      <c r="M205" s="75"/>
      <c r="N205" s="76"/>
    </row>
    <row r="206" spans="1:14" ht="10.5" customHeight="1" thickBot="1">
      <c r="A206" s="5"/>
      <c r="B206" s="77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9"/>
    </row>
    <row r="207" spans="1:14" ht="15.75" customHeight="1" thickBot="1">
      <c r="A207" s="5"/>
      <c r="B207" s="80"/>
      <c r="C207" s="81" t="s">
        <v>34</v>
      </c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2"/>
    </row>
    <row r="208" spans="1:14" ht="13.5" customHeight="1" thickBot="1">
      <c r="A208" s="5"/>
      <c r="B208" s="83"/>
      <c r="C208" s="84" t="s">
        <v>35</v>
      </c>
      <c r="D208" s="85"/>
      <c r="E208" s="85" t="s">
        <v>36</v>
      </c>
      <c r="F208" s="86" t="s">
        <v>13</v>
      </c>
      <c r="G208" s="86" t="s">
        <v>14</v>
      </c>
      <c r="H208" s="87" t="s">
        <v>19</v>
      </c>
      <c r="I208" s="87" t="s">
        <v>21</v>
      </c>
      <c r="J208" s="87" t="s">
        <v>22</v>
      </c>
      <c r="K208" s="87" t="s">
        <v>37</v>
      </c>
      <c r="L208" s="87" t="s">
        <v>38</v>
      </c>
      <c r="M208" s="87" t="s">
        <v>39</v>
      </c>
      <c r="N208" s="88" t="s">
        <v>40</v>
      </c>
    </row>
    <row r="209" spans="1:14" ht="9.75" customHeight="1">
      <c r="A209" s="89"/>
      <c r="B209" s="90"/>
      <c r="C209" s="91" t="s">
        <v>60</v>
      </c>
      <c r="D209" s="92"/>
      <c r="E209" s="93">
        <v>0</v>
      </c>
      <c r="F209" s="93">
        <v>-0.01</v>
      </c>
      <c r="G209" s="93">
        <v>0.01</v>
      </c>
      <c r="H209" s="93">
        <v>47.563</v>
      </c>
      <c r="I209" s="93">
        <v>-7.2627</v>
      </c>
      <c r="J209" s="93">
        <v>-62.8596</v>
      </c>
      <c r="K209" s="93">
        <v>0.0327</v>
      </c>
      <c r="L209" s="93">
        <v>-0.0182</v>
      </c>
      <c r="M209" s="93">
        <v>-0.0525</v>
      </c>
      <c r="N209" s="93">
        <v>-0.0645</v>
      </c>
    </row>
    <row r="210" spans="1:14" ht="9.75" customHeight="1">
      <c r="A210" s="89"/>
      <c r="B210" s="90"/>
      <c r="C210" s="91" t="s">
        <v>61</v>
      </c>
      <c r="D210" s="92"/>
      <c r="E210" s="93">
        <v>0</v>
      </c>
      <c r="F210" s="93">
        <v>-0.01</v>
      </c>
      <c r="G210" s="93">
        <v>0.01</v>
      </c>
      <c r="H210" s="93">
        <v>47.4529</v>
      </c>
      <c r="I210" s="93">
        <v>-7.5782</v>
      </c>
      <c r="J210" s="93">
        <v>-62.819</v>
      </c>
      <c r="K210" s="93">
        <v>0.0293</v>
      </c>
      <c r="L210" s="93">
        <v>-0.0164</v>
      </c>
      <c r="M210" s="93">
        <v>-0.0476</v>
      </c>
      <c r="N210" s="93">
        <v>-0.0582</v>
      </c>
    </row>
    <row r="211" spans="1:14" ht="9.75" customHeight="1">
      <c r="A211" s="89"/>
      <c r="B211" s="90"/>
      <c r="C211" s="91" t="s">
        <v>62</v>
      </c>
      <c r="D211" s="92"/>
      <c r="E211" s="93">
        <v>0</v>
      </c>
      <c r="F211" s="93">
        <v>-0.01</v>
      </c>
      <c r="G211" s="93">
        <v>0.01</v>
      </c>
      <c r="H211" s="93">
        <v>47.3377</v>
      </c>
      <c r="I211" s="93">
        <v>-7.9059</v>
      </c>
      <c r="J211" s="93">
        <v>-62.7772</v>
      </c>
      <c r="K211" s="93">
        <v>0.0231</v>
      </c>
      <c r="L211" s="93">
        <v>-0.013</v>
      </c>
      <c r="M211" s="93">
        <v>-0.038</v>
      </c>
      <c r="N211" s="93">
        <v>-0.0463</v>
      </c>
    </row>
    <row r="212" spans="1:14" ht="9.75" customHeight="1">
      <c r="A212" s="89"/>
      <c r="B212" s="90"/>
      <c r="C212" s="91" t="s">
        <v>63</v>
      </c>
      <c r="D212" s="92"/>
      <c r="E212" s="93">
        <v>0</v>
      </c>
      <c r="F212" s="93">
        <v>-0.01</v>
      </c>
      <c r="G212" s="93">
        <v>0.01</v>
      </c>
      <c r="H212" s="93">
        <v>47.1928</v>
      </c>
      <c r="I212" s="93">
        <v>-8.221</v>
      </c>
      <c r="J212" s="93">
        <v>-62.7574</v>
      </c>
      <c r="K212" s="93">
        <v>0.014</v>
      </c>
      <c r="L212" s="93">
        <v>-0.0079</v>
      </c>
      <c r="M212" s="93">
        <v>-0.0234</v>
      </c>
      <c r="N212" s="93">
        <v>-0.0284</v>
      </c>
    </row>
    <row r="213" ht="12.75" customHeight="1">
      <c r="A213" s="94"/>
    </row>
    <row r="214" spans="1:14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  <c r="N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8" t="s">
        <v>51</v>
      </c>
      <c r="C225" s="99"/>
      <c r="D225" s="100"/>
      <c r="E225" s="101"/>
      <c r="F225" s="102">
        <v>4</v>
      </c>
      <c r="G225" s="103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4" t="s">
        <v>52</v>
      </c>
      <c r="C226" s="105"/>
      <c r="D226" s="106"/>
      <c r="E226" s="107"/>
      <c r="F226" s="108">
        <v>4</v>
      </c>
      <c r="G226" s="55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109" t="s">
        <v>53</v>
      </c>
      <c r="C227" s="110"/>
      <c r="D227" s="111"/>
      <c r="E227" s="112"/>
      <c r="F227" s="113">
        <v>0</v>
      </c>
      <c r="G227" s="114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115"/>
      <c r="G228" s="115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116" t="s">
        <v>54</v>
      </c>
      <c r="D229" s="117"/>
      <c r="E229" s="118"/>
      <c r="F229" s="119">
        <v>-0.049350000000000005</v>
      </c>
      <c r="G229" s="120"/>
      <c r="H229" s="97"/>
      <c r="I229" s="97"/>
      <c r="J229" s="97"/>
      <c r="K229" s="97"/>
      <c r="L229" s="97"/>
      <c r="M229" s="97"/>
    </row>
    <row r="230" spans="1:14" ht="12.75" customHeight="1">
      <c r="A230" s="95"/>
      <c r="B230" s="5"/>
      <c r="C230" s="116" t="s">
        <v>55</v>
      </c>
      <c r="D230" s="117"/>
      <c r="E230" s="121"/>
      <c r="F230" s="119">
        <v>0.015875032808365025</v>
      </c>
      <c r="G230" s="120"/>
      <c r="H230" s="5"/>
      <c r="I230" s="5"/>
      <c r="J230" s="5"/>
      <c r="K230" s="97"/>
      <c r="L230" s="5"/>
      <c r="M230" s="5"/>
      <c r="N230" s="5"/>
    </row>
    <row r="231" spans="1:14" ht="12.75" customHeight="1">
      <c r="A231" s="95"/>
      <c r="B231" s="5"/>
      <c r="C231" s="5"/>
      <c r="D231" s="5"/>
      <c r="E231" s="5"/>
      <c r="F231" s="122"/>
      <c r="G231" s="122"/>
      <c r="H231" s="5"/>
      <c r="I231" s="5"/>
      <c r="J231" s="5"/>
      <c r="K231" s="123"/>
      <c r="L231" s="5"/>
      <c r="M231" s="5"/>
      <c r="N231" s="5"/>
    </row>
    <row r="232" spans="1:14" ht="12.75" customHeight="1">
      <c r="A232" s="95"/>
      <c r="B232" s="5"/>
      <c r="C232" s="98" t="s">
        <v>56</v>
      </c>
      <c r="D232" s="117"/>
      <c r="E232" s="118"/>
      <c r="F232" s="119">
        <v>-0.0284</v>
      </c>
      <c r="G232" s="120"/>
      <c r="H232" s="97"/>
      <c r="I232" s="123"/>
      <c r="J232" s="97"/>
      <c r="K232" s="124"/>
      <c r="L232" s="125"/>
      <c r="M232" s="97"/>
      <c r="N232" s="97"/>
    </row>
    <row r="233" spans="1:14" ht="12.75" customHeight="1">
      <c r="A233" s="95"/>
      <c r="B233" s="96"/>
      <c r="C233" s="98" t="s">
        <v>57</v>
      </c>
      <c r="D233" s="117"/>
      <c r="E233" s="118"/>
      <c r="F233" s="119">
        <v>-0.0645</v>
      </c>
      <c r="G233" s="120"/>
      <c r="H233" s="97"/>
      <c r="I233" s="97"/>
      <c r="J233" s="97"/>
      <c r="K233" s="97"/>
      <c r="L233" s="97"/>
      <c r="M233" s="97"/>
      <c r="N233" s="97"/>
    </row>
    <row r="234" spans="1:14" ht="9.75" customHeight="1" thickBot="1">
      <c r="A234" s="7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6.5" customHeight="1" thickBot="1">
      <c r="A235" s="72"/>
      <c r="B235" s="73" t="s">
        <v>65</v>
      </c>
      <c r="C235" s="74"/>
      <c r="D235" s="74"/>
      <c r="E235" s="74"/>
      <c r="F235" s="74"/>
      <c r="G235" s="75"/>
      <c r="H235" s="75"/>
      <c r="I235" s="75"/>
      <c r="J235" s="75"/>
      <c r="K235" s="75"/>
      <c r="L235" s="75"/>
      <c r="M235" s="75"/>
      <c r="N235" s="76"/>
    </row>
    <row r="236" spans="1:14" ht="10.5" customHeight="1" thickBot="1">
      <c r="A236" s="5"/>
      <c r="B236" s="77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9"/>
    </row>
    <row r="237" spans="1:14" ht="15.75" customHeight="1" thickBot="1">
      <c r="A237" s="5"/>
      <c r="B237" s="80"/>
      <c r="C237" s="81" t="s">
        <v>34</v>
      </c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2"/>
    </row>
    <row r="238" spans="1:14" ht="13.5" customHeight="1" thickBot="1">
      <c r="A238" s="5"/>
      <c r="B238" s="83"/>
      <c r="C238" s="84" t="s">
        <v>35</v>
      </c>
      <c r="D238" s="85"/>
      <c r="E238" s="85" t="s">
        <v>36</v>
      </c>
      <c r="F238" s="86" t="s">
        <v>13</v>
      </c>
      <c r="G238" s="86" t="s">
        <v>14</v>
      </c>
      <c r="H238" s="87" t="s">
        <v>19</v>
      </c>
      <c r="I238" s="87" t="s">
        <v>21</v>
      </c>
      <c r="J238" s="87" t="s">
        <v>22</v>
      </c>
      <c r="K238" s="87" t="s">
        <v>37</v>
      </c>
      <c r="L238" s="87" t="s">
        <v>38</v>
      </c>
      <c r="M238" s="87" t="s">
        <v>39</v>
      </c>
      <c r="N238" s="88" t="s">
        <v>40</v>
      </c>
    </row>
    <row r="239" spans="1:14" ht="9.75" customHeight="1">
      <c r="A239" s="89"/>
      <c r="B239" s="90"/>
      <c r="C239" s="91" t="s">
        <v>60</v>
      </c>
      <c r="D239" s="92"/>
      <c r="E239" s="93">
        <v>0</v>
      </c>
      <c r="F239" s="93">
        <v>-0.01</v>
      </c>
      <c r="G239" s="93">
        <v>0.01</v>
      </c>
      <c r="H239" s="93">
        <v>49.6391</v>
      </c>
      <c r="I239" s="93">
        <v>-7.8498</v>
      </c>
      <c r="J239" s="93">
        <v>-61.3057</v>
      </c>
      <c r="K239" s="93">
        <v>0.0515</v>
      </c>
      <c r="L239" s="93">
        <v>-0.0234</v>
      </c>
      <c r="M239" s="93">
        <v>-0.0752</v>
      </c>
      <c r="N239" s="93">
        <v>-0.0941</v>
      </c>
    </row>
    <row r="240" spans="1:14" ht="9.75" customHeight="1">
      <c r="A240" s="89"/>
      <c r="B240" s="90"/>
      <c r="C240" s="91" t="s">
        <v>61</v>
      </c>
      <c r="D240" s="92"/>
      <c r="E240" s="93">
        <v>0</v>
      </c>
      <c r="F240" s="93">
        <v>-0.01</v>
      </c>
      <c r="G240" s="93">
        <v>0.01</v>
      </c>
      <c r="H240" s="93">
        <v>49.5105</v>
      </c>
      <c r="I240" s="93">
        <v>-8.2059</v>
      </c>
      <c r="J240" s="93">
        <v>-61.2827</v>
      </c>
      <c r="K240" s="93">
        <v>0.0499</v>
      </c>
      <c r="L240" s="93">
        <v>-0.0228</v>
      </c>
      <c r="M240" s="93">
        <v>-0.0739</v>
      </c>
      <c r="N240" s="93">
        <v>-0.092</v>
      </c>
    </row>
    <row r="241" spans="1:14" ht="9.75" customHeight="1">
      <c r="A241" s="89"/>
      <c r="B241" s="90"/>
      <c r="C241" s="91" t="s">
        <v>62</v>
      </c>
      <c r="D241" s="92"/>
      <c r="E241" s="93">
        <v>0</v>
      </c>
      <c r="F241" s="93">
        <v>-0.01</v>
      </c>
      <c r="G241" s="93">
        <v>0.01</v>
      </c>
      <c r="H241" s="93">
        <v>49.354</v>
      </c>
      <c r="I241" s="93">
        <v>-8.5705</v>
      </c>
      <c r="J241" s="93">
        <v>-61.2753</v>
      </c>
      <c r="K241" s="93">
        <v>0.0457</v>
      </c>
      <c r="L241" s="93">
        <v>-0.0211</v>
      </c>
      <c r="M241" s="93">
        <v>-0.0687</v>
      </c>
      <c r="N241" s="93">
        <v>-0.0852</v>
      </c>
    </row>
    <row r="242" spans="1:14" ht="9.75" customHeight="1">
      <c r="A242" s="89"/>
      <c r="B242" s="90"/>
      <c r="C242" s="91" t="s">
        <v>63</v>
      </c>
      <c r="D242" s="92"/>
      <c r="E242" s="93">
        <v>0</v>
      </c>
      <c r="F242" s="93">
        <v>-0.01</v>
      </c>
      <c r="G242" s="93">
        <v>0.01</v>
      </c>
      <c r="H242" s="93">
        <v>49.2096</v>
      </c>
      <c r="I242" s="93">
        <v>-8.9</v>
      </c>
      <c r="J242" s="93">
        <v>-61.2699</v>
      </c>
      <c r="K242" s="93">
        <v>0.0406</v>
      </c>
      <c r="L242" s="93">
        <v>-0.0189</v>
      </c>
      <c r="M242" s="93">
        <v>-0.0618</v>
      </c>
      <c r="N242" s="93">
        <v>-0.0763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51</v>
      </c>
      <c r="C255" s="99"/>
      <c r="D255" s="100"/>
      <c r="E255" s="101"/>
      <c r="F255" s="102">
        <v>4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52</v>
      </c>
      <c r="C256" s="105"/>
      <c r="D256" s="106"/>
      <c r="E256" s="107"/>
      <c r="F256" s="108">
        <v>4</v>
      </c>
      <c r="G256" s="5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53</v>
      </c>
      <c r="C257" s="110"/>
      <c r="D257" s="111"/>
      <c r="E257" s="112"/>
      <c r="F257" s="113">
        <v>0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54</v>
      </c>
      <c r="D259" s="117"/>
      <c r="E259" s="118"/>
      <c r="F259" s="119">
        <v>-0.0869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55</v>
      </c>
      <c r="D260" s="117"/>
      <c r="E260" s="121"/>
      <c r="F260" s="119">
        <v>0.008022883937005858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56</v>
      </c>
      <c r="D262" s="117"/>
      <c r="E262" s="118"/>
      <c r="F262" s="119">
        <v>-0.0763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57</v>
      </c>
      <c r="D263" s="117"/>
      <c r="E263" s="118"/>
      <c r="F263" s="119">
        <v>-0.0941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7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72"/>
      <c r="B265" s="73" t="s">
        <v>66</v>
      </c>
      <c r="C265" s="74"/>
      <c r="D265" s="74"/>
      <c r="E265" s="74"/>
      <c r="F265" s="74"/>
      <c r="G265" s="75"/>
      <c r="H265" s="75"/>
      <c r="I265" s="75"/>
      <c r="J265" s="75"/>
      <c r="K265" s="75"/>
      <c r="L265" s="75"/>
      <c r="M265" s="75"/>
      <c r="N265" s="76"/>
    </row>
    <row r="266" spans="1:14" ht="10.5" customHeight="1" thickBot="1">
      <c r="A266" s="5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9"/>
    </row>
    <row r="267" spans="1:14" ht="15.75" customHeight="1" thickBot="1">
      <c r="A267" s="5"/>
      <c r="B267" s="80"/>
      <c r="C267" s="81" t="s">
        <v>34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35</v>
      </c>
      <c r="D268" s="85"/>
      <c r="E268" s="85" t="s">
        <v>36</v>
      </c>
      <c r="F268" s="86" t="s">
        <v>13</v>
      </c>
      <c r="G268" s="86" t="s">
        <v>14</v>
      </c>
      <c r="H268" s="87" t="s">
        <v>19</v>
      </c>
      <c r="I268" s="87" t="s">
        <v>21</v>
      </c>
      <c r="J268" s="87" t="s">
        <v>22</v>
      </c>
      <c r="K268" s="87" t="s">
        <v>37</v>
      </c>
      <c r="L268" s="87" t="s">
        <v>38</v>
      </c>
      <c r="M268" s="87" t="s">
        <v>39</v>
      </c>
      <c r="N268" s="88" t="s">
        <v>40</v>
      </c>
    </row>
    <row r="269" spans="1:14" ht="9.75" customHeight="1">
      <c r="A269" s="89"/>
      <c r="B269" s="90"/>
      <c r="C269" s="91" t="s">
        <v>60</v>
      </c>
      <c r="D269" s="92"/>
      <c r="E269" s="93">
        <v>0</v>
      </c>
      <c r="F269" s="93">
        <v>-0.01</v>
      </c>
      <c r="G269" s="93">
        <v>0.01</v>
      </c>
      <c r="H269" s="93">
        <v>50.7173</v>
      </c>
      <c r="I269" s="93">
        <v>-8.1143</v>
      </c>
      <c r="J269" s="93">
        <v>-60.4732</v>
      </c>
      <c r="K269" s="93">
        <v>0.0637</v>
      </c>
      <c r="L269" s="93">
        <v>-0.0261</v>
      </c>
      <c r="M269" s="93">
        <v>-0.0895</v>
      </c>
      <c r="N269" s="93">
        <v>-0.1129</v>
      </c>
    </row>
    <row r="270" spans="1:14" ht="9.75" customHeight="1">
      <c r="A270" s="89"/>
      <c r="B270" s="90"/>
      <c r="C270" s="91" t="s">
        <v>61</v>
      </c>
      <c r="D270" s="92"/>
      <c r="E270" s="93">
        <v>0</v>
      </c>
      <c r="F270" s="93">
        <v>-0.01</v>
      </c>
      <c r="G270" s="93">
        <v>0.01</v>
      </c>
      <c r="H270" s="93">
        <v>50.5956</v>
      </c>
      <c r="I270" s="93">
        <v>-8.5413</v>
      </c>
      <c r="J270" s="93">
        <v>-60.4351</v>
      </c>
      <c r="K270" s="93">
        <v>0.0703</v>
      </c>
      <c r="L270" s="93">
        <v>-0.029</v>
      </c>
      <c r="M270" s="93">
        <v>-0.1003</v>
      </c>
      <c r="N270" s="93">
        <v>-0.1259</v>
      </c>
    </row>
    <row r="271" spans="1:14" ht="9.75" customHeight="1">
      <c r="A271" s="89"/>
      <c r="B271" s="90"/>
      <c r="C271" s="91" t="s">
        <v>62</v>
      </c>
      <c r="D271" s="92"/>
      <c r="E271" s="93">
        <v>0</v>
      </c>
      <c r="F271" s="93">
        <v>-0.01</v>
      </c>
      <c r="G271" s="93">
        <v>0.01</v>
      </c>
      <c r="H271" s="93">
        <v>50.4909</v>
      </c>
      <c r="I271" s="93">
        <v>-8.8984</v>
      </c>
      <c r="J271" s="93">
        <v>-60.4054</v>
      </c>
      <c r="K271" s="93">
        <v>0.0709</v>
      </c>
      <c r="L271" s="93">
        <v>-0.0293</v>
      </c>
      <c r="M271" s="93">
        <v>-0.1024</v>
      </c>
      <c r="N271" s="93">
        <v>-0.1279</v>
      </c>
    </row>
    <row r="272" spans="1:14" ht="9.75" customHeight="1">
      <c r="A272" s="89"/>
      <c r="B272" s="90"/>
      <c r="C272" s="91" t="s">
        <v>63</v>
      </c>
      <c r="D272" s="92"/>
      <c r="E272" s="93">
        <v>0</v>
      </c>
      <c r="F272" s="93">
        <v>-0.01</v>
      </c>
      <c r="G272" s="93">
        <v>0.01</v>
      </c>
      <c r="H272" s="93">
        <v>50.3873</v>
      </c>
      <c r="I272" s="93">
        <v>-9.2584</v>
      </c>
      <c r="J272" s="93">
        <v>-60.3741</v>
      </c>
      <c r="K272" s="93">
        <v>0.0629</v>
      </c>
      <c r="L272" s="93">
        <v>-0.0261</v>
      </c>
      <c r="M272" s="93">
        <v>-0.0919</v>
      </c>
      <c r="N272" s="93">
        <v>-0.1144</v>
      </c>
    </row>
    <row r="273" ht="12.75" customHeight="1">
      <c r="A273" s="94"/>
    </row>
    <row r="274" spans="1:14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  <c r="N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8" t="s">
        <v>51</v>
      </c>
      <c r="C285" s="99"/>
      <c r="D285" s="100"/>
      <c r="E285" s="101"/>
      <c r="F285" s="102">
        <v>4</v>
      </c>
      <c r="G285" s="103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104" t="s">
        <v>52</v>
      </c>
      <c r="C286" s="105"/>
      <c r="D286" s="106"/>
      <c r="E286" s="107"/>
      <c r="F286" s="108">
        <v>4</v>
      </c>
      <c r="G286" s="5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9" t="s">
        <v>53</v>
      </c>
      <c r="C287" s="110"/>
      <c r="D287" s="111"/>
      <c r="E287" s="112"/>
      <c r="F287" s="113">
        <v>0</v>
      </c>
      <c r="G287" s="11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115"/>
      <c r="G288" s="115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116" t="s">
        <v>54</v>
      </c>
      <c r="D289" s="117"/>
      <c r="E289" s="118"/>
      <c r="F289" s="119">
        <v>-0.120275</v>
      </c>
      <c r="G289" s="120"/>
      <c r="H289" s="97"/>
      <c r="I289" s="97"/>
      <c r="J289" s="97"/>
      <c r="K289" s="97"/>
      <c r="L289" s="97"/>
      <c r="M289" s="97"/>
    </row>
    <row r="290" spans="1:14" ht="12.75" customHeight="1">
      <c r="A290" s="95"/>
      <c r="B290" s="5"/>
      <c r="C290" s="116" t="s">
        <v>55</v>
      </c>
      <c r="D290" s="117"/>
      <c r="E290" s="121"/>
      <c r="F290" s="119">
        <v>0.007717674520216573</v>
      </c>
      <c r="G290" s="120"/>
      <c r="H290" s="5"/>
      <c r="I290" s="5"/>
      <c r="J290" s="5"/>
      <c r="K290" s="97"/>
      <c r="L290" s="5"/>
      <c r="M290" s="5"/>
      <c r="N290" s="5"/>
    </row>
    <row r="291" spans="1:14" ht="12.75" customHeight="1">
      <c r="A291" s="95"/>
      <c r="B291" s="5"/>
      <c r="C291" s="5"/>
      <c r="D291" s="5"/>
      <c r="E291" s="5"/>
      <c r="F291" s="122"/>
      <c r="G291" s="122"/>
      <c r="H291" s="5"/>
      <c r="I291" s="5"/>
      <c r="J291" s="5"/>
      <c r="K291" s="123"/>
      <c r="L291" s="5"/>
      <c r="M291" s="5"/>
      <c r="N291" s="5"/>
    </row>
    <row r="292" spans="1:14" ht="12.75" customHeight="1">
      <c r="A292" s="95"/>
      <c r="B292" s="5"/>
      <c r="C292" s="98" t="s">
        <v>56</v>
      </c>
      <c r="D292" s="117"/>
      <c r="E292" s="118"/>
      <c r="F292" s="119">
        <v>-0.1129</v>
      </c>
      <c r="G292" s="120"/>
      <c r="H292" s="97"/>
      <c r="I292" s="123"/>
      <c r="J292" s="97"/>
      <c r="K292" s="124"/>
      <c r="L292" s="125"/>
      <c r="M292" s="97"/>
      <c r="N292" s="97"/>
    </row>
    <row r="293" spans="1:14" ht="12.75" customHeight="1">
      <c r="A293" s="95"/>
      <c r="B293" s="96"/>
      <c r="C293" s="98" t="s">
        <v>57</v>
      </c>
      <c r="D293" s="117"/>
      <c r="E293" s="118"/>
      <c r="F293" s="119">
        <v>-0.1279</v>
      </c>
      <c r="G293" s="120"/>
      <c r="H293" s="97"/>
      <c r="I293" s="97"/>
      <c r="J293" s="97"/>
      <c r="K293" s="97"/>
      <c r="L293" s="97"/>
      <c r="M293" s="97"/>
      <c r="N293" s="97"/>
    </row>
    <row r="294" spans="1:14" ht="15" customHeight="1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6 N143:N152 N179:N182 N209:N212 N239:N242 N269:N272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" manualBreakCount="5">
    <brk id="51" max="255" man="1"/>
    <brk id="101" max="255" man="1"/>
    <brk id="152" max="255" man="1"/>
    <brk id="203" max="255" man="1"/>
    <brk id="2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2006-03-09T21:00:15Z</dcterms:created>
  <dcterms:modified xsi:type="dcterms:W3CDTF">2006-03-09T21:01:01Z</dcterms:modified>
  <cp:category/>
  <cp:version/>
  <cp:contentType/>
  <cp:contentStatus/>
</cp:coreProperties>
</file>