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75" windowHeight="15480" activeTab="0"/>
  </bookViews>
  <sheets>
    <sheet name="Master part" sheetId="1" r:id="rId1"/>
  </sheets>
  <definedNames>
    <definedName name="_xlnm.Print_Area" localSheetId="0">'Master part'!$A$1:$N$1471</definedName>
  </definedNames>
  <calcPr fullCalcOnLoad="1" refMode="R1C1"/>
</workbook>
</file>

<file path=xl/sharedStrings.xml><?xml version="1.0" encoding="utf-8"?>
<sst xmlns="http://schemas.openxmlformats.org/spreadsheetml/2006/main" count="1378" uniqueCount="95">
  <si>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</si>
  <si>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</si>
  <si>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</si>
  <si>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</si>
  <si>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</si>
  <si>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</si>
  <si>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</si>
  <si>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</si>
  <si>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</si>
  <si>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</si>
  <si>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</si>
  <si>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</si>
  <si>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</si>
  <si>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</si>
  <si>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</si>
  <si>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</si>
  <si>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</si>
  <si>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</si>
  <si>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</si>
  <si>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</si>
  <si>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</si>
  <si>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</si>
  <si>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</si>
  <si>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</si>
  <si>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</si>
  <si>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</si>
  <si>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</si>
  <si>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</si>
  <si>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</si>
  <si>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</si>
  <si>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</si>
  <si>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</si>
  <si>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</si>
  <si>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N1L0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</si>
  <si>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</si>
  <si>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</si>
  <si>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</si>
  <si>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</si>
  <si>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</si>
  <si>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</si>
  <si>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</si>
  <si>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</si>
  <si>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</si>
  <si>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</si>
  <si>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</si>
  <si>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</si>
  <si>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</si>
  <si>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</si>
  <si>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</si>
  <si>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</si>
  <si>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</si>
  <si>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</si>
  <si>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</si>
  <si>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</si>
  <si>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</si>
  <si>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</si>
  <si>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</si>
  <si>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</si>
  <si>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</si>
  <si>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</si>
  <si>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</si>
  <si>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</si>
  <si>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</si>
  <si>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</si>
  <si>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</si>
  <si>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</si>
  <si>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</si>
  <si>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</si>
  <si>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</si>
  <si>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</si>
  <si>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</si>
  <si>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</si>
  <si>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</si>
  <si>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</si>
  <si>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</si>
  <si>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</si>
  <si>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</si>
  <si>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</si>
  <si>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</si>
  <si>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</si>
  <si>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</si>
  <si>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</si>
  <si>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</si>
  <si>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</si>
  <si>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</si>
  <si>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</si>
  <si>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</si>
  <si>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</si>
  <si>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</si>
  <si>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</si>
  <si>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</si>
  <si>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</si>
  <si>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</si>
  <si>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N13L0</t>
  </si>
  <si>
    <t>N14L0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</si>
</sst>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8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0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7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9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7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9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6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78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6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38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5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7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5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6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4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6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4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35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3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5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3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4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72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73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91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133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51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93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210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52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70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312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329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14</xdr:col>
      <xdr:colOff>9525</xdr:colOff>
      <xdr:row>889</xdr:row>
      <xdr:rowOff>9525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716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12</xdr:col>
      <xdr:colOff>9525</xdr:colOff>
      <xdr:row>899</xdr:row>
      <xdr:rowOff>9525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894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14</xdr:col>
      <xdr:colOff>9525</xdr:colOff>
      <xdr:row>927</xdr:row>
      <xdr:rowOff>9525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4311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12</xdr:col>
      <xdr:colOff>9525</xdr:colOff>
      <xdr:row>937</xdr:row>
      <xdr:rowOff>9525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4489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14</xdr:col>
      <xdr:colOff>9525</xdr:colOff>
      <xdr:row>965</xdr:row>
      <xdr:rowOff>9525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90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966</xdr:row>
      <xdr:rowOff>0</xdr:rowOff>
    </xdr:from>
    <xdr:to>
      <xdr:col>12</xdr:col>
      <xdr:colOff>9525</xdr:colOff>
      <xdr:row>975</xdr:row>
      <xdr:rowOff>9525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508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14</xdr:col>
      <xdr:colOff>9525</xdr:colOff>
      <xdr:row>1003</xdr:row>
      <xdr:rowOff>9525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5501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1004</xdr:row>
      <xdr:rowOff>0</xdr:rowOff>
    </xdr:from>
    <xdr:to>
      <xdr:col>12</xdr:col>
      <xdr:colOff>9525</xdr:colOff>
      <xdr:row>1013</xdr:row>
      <xdr:rowOff>9525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680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609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627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14</xdr:col>
      <xdr:colOff>9525</xdr:colOff>
      <xdr:row>1079</xdr:row>
      <xdr:rowOff>9525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692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12</xdr:col>
      <xdr:colOff>9525</xdr:colOff>
      <xdr:row>1089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870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14</xdr:col>
      <xdr:colOff>9525</xdr:colOff>
      <xdr:row>1117</xdr:row>
      <xdr:rowOff>9525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728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1118</xdr:row>
      <xdr:rowOff>0</xdr:rowOff>
    </xdr:from>
    <xdr:to>
      <xdr:col>12</xdr:col>
      <xdr:colOff>9525</xdr:colOff>
      <xdr:row>1127</xdr:row>
      <xdr:rowOff>9525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746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88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806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14</xdr:col>
      <xdr:colOff>9525</xdr:colOff>
      <xdr:row>1193</xdr:row>
      <xdr:rowOff>9525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8478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12</xdr:col>
      <xdr:colOff>9525</xdr:colOff>
      <xdr:row>1203</xdr:row>
      <xdr:rowOff>9525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656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9073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58" name="Picture 6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9251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14</xdr:col>
      <xdr:colOff>9525</xdr:colOff>
      <xdr:row>1269</xdr:row>
      <xdr:rowOff>9525</xdr:rowOff>
    </xdr:to>
    <xdr:pic>
      <xdr:nvPicPr>
        <xdr:cNvPr id="59" name="Picture 6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669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1270</xdr:row>
      <xdr:rowOff>0</xdr:rowOff>
    </xdr:from>
    <xdr:to>
      <xdr:col>12</xdr:col>
      <xdr:colOff>9525</xdr:colOff>
      <xdr:row>1279</xdr:row>
      <xdr:rowOff>9525</xdr:rowOff>
    </xdr:to>
    <xdr:pic>
      <xdr:nvPicPr>
        <xdr:cNvPr id="60" name="Picture 6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847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61" name="Picture 6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0264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0442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1335</xdr:row>
      <xdr:rowOff>0</xdr:rowOff>
    </xdr:from>
    <xdr:to>
      <xdr:col>14</xdr:col>
      <xdr:colOff>9525</xdr:colOff>
      <xdr:row>1345</xdr:row>
      <xdr:rowOff>9525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85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12</xdr:col>
      <xdr:colOff>9525</xdr:colOff>
      <xdr:row>1355</xdr:row>
      <xdr:rowOff>9525</xdr:rowOff>
    </xdr:to>
    <xdr:pic>
      <xdr:nvPicPr>
        <xdr:cNvPr id="64" name="Picture 6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103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14</xdr:col>
      <xdr:colOff>9525</xdr:colOff>
      <xdr:row>1383</xdr:row>
      <xdr:rowOff>9525</xdr:rowOff>
    </xdr:to>
    <xdr:pic>
      <xdr:nvPicPr>
        <xdr:cNvPr id="65" name="Picture 6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145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1384</xdr:row>
      <xdr:rowOff>0</xdr:rowOff>
    </xdr:from>
    <xdr:to>
      <xdr:col>12</xdr:col>
      <xdr:colOff>9525</xdr:colOff>
      <xdr:row>1393</xdr:row>
      <xdr:rowOff>9525</xdr:rowOff>
    </xdr:to>
    <xdr:pic>
      <xdr:nvPicPr>
        <xdr:cNvPr id="66" name="Picture 7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63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14</xdr:col>
      <xdr:colOff>9525</xdr:colOff>
      <xdr:row>1421</xdr:row>
      <xdr:rowOff>9525</xdr:rowOff>
    </xdr:to>
    <xdr:pic>
      <xdr:nvPicPr>
        <xdr:cNvPr id="67" name="Picture 7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205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1422</xdr:row>
      <xdr:rowOff>0</xdr:rowOff>
    </xdr:from>
    <xdr:to>
      <xdr:col>12</xdr:col>
      <xdr:colOff>9525</xdr:colOff>
      <xdr:row>1431</xdr:row>
      <xdr:rowOff>9525</xdr:rowOff>
    </xdr:to>
    <xdr:pic>
      <xdr:nvPicPr>
        <xdr:cNvPr id="68" name="Picture 7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222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69" name="Picture 7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64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70" name="Picture 7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82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0"/>
  <sheetViews>
    <sheetView showGridLines="0" tabSelected="1" workbookViewId="0" topLeftCell="A565">
      <selection activeCell="B598" sqref="B59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20">
        <v>38735.563720833336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44.4333</v>
      </c>
      <c r="I25" s="48"/>
      <c r="J25" s="52">
        <v>44.432715294701</v>
      </c>
      <c r="K25" s="48"/>
      <c r="L25" s="53">
        <v>-0.0005847052990048951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12.8521</v>
      </c>
      <c r="I26" s="48"/>
      <c r="J26" s="52">
        <v>12.8542469982839</v>
      </c>
      <c r="K26" s="48"/>
      <c r="L26" s="53">
        <v>0.002146998283899748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-70.9806</v>
      </c>
      <c r="I27" s="48"/>
      <c r="J27" s="52">
        <v>-70.981600962579</v>
      </c>
      <c r="K27" s="48"/>
      <c r="L27" s="53">
        <v>-0.001000962578999065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0.00243996065585644</v>
      </c>
      <c r="K28" s="48"/>
      <c r="L28" s="53">
        <v>0.00243996065585644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36.7059</v>
      </c>
      <c r="I35" s="48"/>
      <c r="J35" s="52">
        <v>36.7095049882244</v>
      </c>
      <c r="K35" s="48"/>
      <c r="L35" s="53">
        <v>0.0036049882244029163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29.1753</v>
      </c>
      <c r="I36" s="48"/>
      <c r="J36" s="52">
        <v>29.1760764846664</v>
      </c>
      <c r="K36" s="48"/>
      <c r="L36" s="53">
        <v>0.0007764846663995684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-58.2627</v>
      </c>
      <c r="I37" s="48"/>
      <c r="J37" s="52">
        <v>-58.2664789945488</v>
      </c>
      <c r="K37" s="48"/>
      <c r="L37" s="53">
        <v>-0.003778994548795822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0.00528012010607562</v>
      </c>
      <c r="K38" s="48"/>
      <c r="L38" s="53">
        <v>0.00528012010607562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43.5247</v>
      </c>
      <c r="I45" s="48"/>
      <c r="J45" s="52">
        <v>43.523278755707</v>
      </c>
      <c r="K45" s="48"/>
      <c r="L45" s="53">
        <v>-0.001421244293005941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37.2149</v>
      </c>
      <c r="I46" s="48"/>
      <c r="J46" s="52">
        <v>37.2186486832082</v>
      </c>
      <c r="K46" s="48"/>
      <c r="L46" s="53">
        <v>0.003748683208200987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-41.0679</v>
      </c>
      <c r="I47" s="48"/>
      <c r="J47" s="52">
        <v>-41.0730569101968</v>
      </c>
      <c r="K47" s="48"/>
      <c r="L47" s="53">
        <v>-0.00515691019679565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0.00653194334890706</v>
      </c>
      <c r="K48" s="48"/>
      <c r="L48" s="53">
        <v>0.00653194334890706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16.9291</v>
      </c>
      <c r="I55" s="48"/>
      <c r="J55" s="52">
        <v>16.9304877726626</v>
      </c>
      <c r="K55" s="48"/>
      <c r="L55" s="53">
        <v>0.0013877726626034814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27.8157</v>
      </c>
      <c r="I56" s="48"/>
      <c r="J56" s="52">
        <v>27.8092196370929</v>
      </c>
      <c r="K56" s="48"/>
      <c r="L56" s="53">
        <v>-0.00648036290709797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-18.4262</v>
      </c>
      <c r="I57" s="48"/>
      <c r="J57" s="52">
        <v>-18.4213289553836</v>
      </c>
      <c r="K57" s="48"/>
      <c r="L57" s="53">
        <v>0.004871044616400866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0.0082248460183363</v>
      </c>
      <c r="K58" s="48"/>
      <c r="L58" s="53">
        <v>0.0082248460183363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19.4853</v>
      </c>
      <c r="I65" s="48"/>
      <c r="J65" s="52">
        <v>19.4816652340864</v>
      </c>
      <c r="K65" s="48"/>
      <c r="L65" s="53">
        <v>-0.003634765913599125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-13.6581</v>
      </c>
      <c r="I66" s="48"/>
      <c r="J66" s="52">
        <v>-13.6569856616683</v>
      </c>
      <c r="K66" s="48"/>
      <c r="L66" s="53">
        <v>0.0011143383316998268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-16.4209</v>
      </c>
      <c r="I67" s="48"/>
      <c r="J67" s="52">
        <v>-16.4148659607342</v>
      </c>
      <c r="K67" s="48"/>
      <c r="L67" s="53">
        <v>0.0060340392657991515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0.00713182326094188</v>
      </c>
      <c r="K68" s="48"/>
      <c r="L68" s="53">
        <v>0.00713182326094188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25.655</v>
      </c>
      <c r="I75" s="48"/>
      <c r="J75" s="52">
        <v>25.6501608331914</v>
      </c>
      <c r="K75" s="48"/>
      <c r="L75" s="53">
        <v>-0.004839166808601192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-36.1123</v>
      </c>
      <c r="I76" s="48"/>
      <c r="J76" s="52">
        <v>-36.1142628686931</v>
      </c>
      <c r="K76" s="48"/>
      <c r="L76" s="53">
        <v>-0.0019628686931056905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-38.9754</v>
      </c>
      <c r="I77" s="48"/>
      <c r="J77" s="52">
        <v>-38.9771787722323</v>
      </c>
      <c r="K77" s="48"/>
      <c r="L77" s="53">
        <v>-0.001778772232299275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0.00551673993967876</v>
      </c>
      <c r="K78" s="48"/>
      <c r="L78" s="53">
        <v>0.00551673993967876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49.6128</v>
      </c>
      <c r="I85" s="48"/>
      <c r="J85" s="52">
        <v>49.6140221048974</v>
      </c>
      <c r="K85" s="48"/>
      <c r="L85" s="53">
        <v>0.001222104897401266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-31.8865</v>
      </c>
      <c r="I86" s="48"/>
      <c r="J86" s="52">
        <v>-31.8862687985135</v>
      </c>
      <c r="K86" s="48"/>
      <c r="L86" s="53">
        <v>0.00023120148650335182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-50.1483</v>
      </c>
      <c r="I87" s="48"/>
      <c r="J87" s="52">
        <v>-50.148512307143</v>
      </c>
      <c r="K87" s="48"/>
      <c r="L87" s="53">
        <v>-0.0002123071430020218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0.0012617720992705</v>
      </c>
      <c r="K88" s="48"/>
      <c r="L88" s="53">
        <v>0.0012617720992705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54.4354</v>
      </c>
      <c r="I95" s="48"/>
      <c r="J95" s="52">
        <v>54.43966501653</v>
      </c>
      <c r="K95" s="48"/>
      <c r="L95" s="53">
        <v>0.0042650165299988885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-20.0369</v>
      </c>
      <c r="I96" s="48"/>
      <c r="J96" s="52">
        <v>-20.0364744743766</v>
      </c>
      <c r="K96" s="48"/>
      <c r="L96" s="53">
        <v>0.00042552562339892575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-60.8113</v>
      </c>
      <c r="I97" s="48"/>
      <c r="J97" s="52">
        <v>-60.8102771371824</v>
      </c>
      <c r="K97" s="48"/>
      <c r="L97" s="53">
        <v>0.0010228628175994459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0.00440655039698922</v>
      </c>
      <c r="K98" s="48"/>
      <c r="L98" s="53">
        <v>0.00440655039698922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 customHeight="1" thickBot="1">
      <c r="A103" s="65"/>
      <c r="B103" s="66" t="s">
        <v>33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 thickBo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6.5" customHeight="1" thickBot="1">
      <c r="A105" s="2"/>
      <c r="B105" s="73"/>
      <c r="C105" s="74" t="s">
        <v>34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13.5" customHeight="1" thickBot="1">
      <c r="A106" s="2"/>
      <c r="B106" s="76"/>
      <c r="C106" s="77" t="s">
        <v>35</v>
      </c>
      <c r="D106" s="78"/>
      <c r="E106" s="78" t="s">
        <v>36</v>
      </c>
      <c r="F106" s="79" t="s">
        <v>13</v>
      </c>
      <c r="G106" s="79" t="s">
        <v>14</v>
      </c>
      <c r="H106" s="80" t="s">
        <v>19</v>
      </c>
      <c r="I106" s="80" t="s">
        <v>21</v>
      </c>
      <c r="J106" s="80" t="s">
        <v>22</v>
      </c>
      <c r="K106" s="80" t="s">
        <v>37</v>
      </c>
      <c r="L106" s="80" t="s">
        <v>38</v>
      </c>
      <c r="M106" s="80" t="s">
        <v>39</v>
      </c>
      <c r="N106" s="81" t="s">
        <v>40</v>
      </c>
    </row>
    <row r="107" spans="1:14" ht="11.25" customHeight="1">
      <c r="A107" s="82"/>
      <c r="B107" s="83"/>
      <c r="C107" s="84" t="s">
        <v>41</v>
      </c>
      <c r="D107" s="85"/>
      <c r="E107" s="86">
        <v>0</v>
      </c>
      <c r="F107" s="86">
        <v>-0.01</v>
      </c>
      <c r="G107" s="86">
        <v>0.01</v>
      </c>
      <c r="H107" s="86">
        <v>50.5565</v>
      </c>
      <c r="I107" s="86">
        <v>-12.3103</v>
      </c>
      <c r="J107" s="86">
        <v>-64.4181</v>
      </c>
      <c r="K107" s="86">
        <v>0.0141</v>
      </c>
      <c r="L107" s="86">
        <v>-0.0067</v>
      </c>
      <c r="M107" s="86">
        <v>-0.0234</v>
      </c>
      <c r="N107" s="86">
        <v>-0.0282</v>
      </c>
    </row>
    <row r="108" spans="1:14" ht="11.25" customHeight="1">
      <c r="A108" s="82"/>
      <c r="B108" s="83"/>
      <c r="C108" s="84" t="s">
        <v>42</v>
      </c>
      <c r="D108" s="85"/>
      <c r="E108" s="86">
        <v>0</v>
      </c>
      <c r="F108" s="86">
        <v>-0.01</v>
      </c>
      <c r="G108" s="86">
        <v>0.01</v>
      </c>
      <c r="H108" s="86">
        <v>50.6432</v>
      </c>
      <c r="I108" s="86">
        <v>-11.9741</v>
      </c>
      <c r="J108" s="86">
        <v>-64.4628</v>
      </c>
      <c r="K108" s="86">
        <v>0.0143</v>
      </c>
      <c r="L108" s="86">
        <v>-0.0068</v>
      </c>
      <c r="M108" s="86">
        <v>-0.0235</v>
      </c>
      <c r="N108" s="86">
        <v>-0.0284</v>
      </c>
    </row>
    <row r="109" spans="1:14" ht="11.25" customHeight="1">
      <c r="A109" s="82"/>
      <c r="B109" s="83"/>
      <c r="C109" s="84" t="s">
        <v>43</v>
      </c>
      <c r="D109" s="85"/>
      <c r="E109" s="86">
        <v>0</v>
      </c>
      <c r="F109" s="86">
        <v>-0.01</v>
      </c>
      <c r="G109" s="86">
        <v>0.01</v>
      </c>
      <c r="H109" s="86">
        <v>50.7633</v>
      </c>
      <c r="I109" s="86">
        <v>-11.611</v>
      </c>
      <c r="J109" s="86">
        <v>-64.4953</v>
      </c>
      <c r="K109" s="86">
        <v>0.0147</v>
      </c>
      <c r="L109" s="86">
        <v>-0.007</v>
      </c>
      <c r="M109" s="86">
        <v>-0.0239</v>
      </c>
      <c r="N109" s="86">
        <v>-0.0289</v>
      </c>
    </row>
    <row r="110" spans="1:14" ht="11.25" customHeight="1">
      <c r="A110" s="82"/>
      <c r="B110" s="83"/>
      <c r="C110" s="84" t="s">
        <v>44</v>
      </c>
      <c r="D110" s="85"/>
      <c r="E110" s="86">
        <v>0</v>
      </c>
      <c r="F110" s="86">
        <v>-0.01</v>
      </c>
      <c r="G110" s="86">
        <v>0.01</v>
      </c>
      <c r="H110" s="86">
        <v>50.8828</v>
      </c>
      <c r="I110" s="86">
        <v>-11.2498</v>
      </c>
      <c r="J110" s="86">
        <v>-64.5276</v>
      </c>
      <c r="K110" s="86">
        <v>0.015</v>
      </c>
      <c r="L110" s="86">
        <v>-0.0071</v>
      </c>
      <c r="M110" s="86">
        <v>-0.024</v>
      </c>
      <c r="N110" s="86">
        <v>-0.0292</v>
      </c>
    </row>
    <row r="111" spans="1:14" ht="11.25" customHeight="1">
      <c r="A111" s="82"/>
      <c r="B111" s="83"/>
      <c r="C111" s="84" t="s">
        <v>45</v>
      </c>
      <c r="D111" s="85"/>
      <c r="E111" s="86">
        <v>0</v>
      </c>
      <c r="F111" s="86">
        <v>-0.01</v>
      </c>
      <c r="G111" s="86">
        <v>0.01</v>
      </c>
      <c r="H111" s="86">
        <v>51.2432</v>
      </c>
      <c r="I111" s="86">
        <v>-12.5133</v>
      </c>
      <c r="J111" s="86">
        <v>-63.942</v>
      </c>
      <c r="K111" s="86">
        <v>0.0145</v>
      </c>
      <c r="L111" s="86">
        <v>-0.0065</v>
      </c>
      <c r="M111" s="86">
        <v>-0.0235</v>
      </c>
      <c r="N111" s="86">
        <v>-0.0283</v>
      </c>
    </row>
    <row r="112" spans="1:14" ht="11.25" customHeight="1">
      <c r="A112" s="82"/>
      <c r="B112" s="83"/>
      <c r="C112" s="84" t="s">
        <v>46</v>
      </c>
      <c r="D112" s="85"/>
      <c r="E112" s="86">
        <v>0</v>
      </c>
      <c r="F112" s="86">
        <v>-0.01</v>
      </c>
      <c r="G112" s="86">
        <v>0.01</v>
      </c>
      <c r="H112" s="86">
        <v>51.3594</v>
      </c>
      <c r="I112" s="86">
        <v>-12.152</v>
      </c>
      <c r="J112" s="86">
        <v>-63.9701</v>
      </c>
      <c r="K112" s="86">
        <v>0.0143</v>
      </c>
      <c r="L112" s="86">
        <v>-0.0064</v>
      </c>
      <c r="M112" s="86">
        <v>-0.0229</v>
      </c>
      <c r="N112" s="86">
        <v>-0.0278</v>
      </c>
    </row>
    <row r="113" spans="1:14" ht="11.25" customHeight="1">
      <c r="A113" s="82"/>
      <c r="B113" s="83"/>
      <c r="C113" s="84" t="s">
        <v>47</v>
      </c>
      <c r="D113" s="85"/>
      <c r="E113" s="86">
        <v>0</v>
      </c>
      <c r="F113" s="86">
        <v>-0.01</v>
      </c>
      <c r="G113" s="86">
        <v>0.01</v>
      </c>
      <c r="H113" s="86">
        <v>51.4751</v>
      </c>
      <c r="I113" s="86">
        <v>-11.7836</v>
      </c>
      <c r="J113" s="86">
        <v>-64.0006</v>
      </c>
      <c r="K113" s="86">
        <v>0.0143</v>
      </c>
      <c r="L113" s="86">
        <v>-0.0064</v>
      </c>
      <c r="M113" s="86">
        <v>-0.0226</v>
      </c>
      <c r="N113" s="86">
        <v>-0.0275</v>
      </c>
    </row>
    <row r="114" spans="1:14" ht="11.25" customHeight="1">
      <c r="A114" s="82"/>
      <c r="B114" s="83"/>
      <c r="C114" s="84" t="s">
        <v>48</v>
      </c>
      <c r="D114" s="85"/>
      <c r="E114" s="86">
        <v>0</v>
      </c>
      <c r="F114" s="86">
        <v>-0.01</v>
      </c>
      <c r="G114" s="86">
        <v>0.01</v>
      </c>
      <c r="H114" s="86">
        <v>51.5935</v>
      </c>
      <c r="I114" s="86">
        <v>-11.4205</v>
      </c>
      <c r="J114" s="86">
        <v>-64.0279</v>
      </c>
      <c r="K114" s="86">
        <v>0.0152</v>
      </c>
      <c r="L114" s="86">
        <v>-0.0068</v>
      </c>
      <c r="M114" s="86">
        <v>-0.0238</v>
      </c>
      <c r="N114" s="86">
        <v>-0.029</v>
      </c>
    </row>
    <row r="115" spans="1:14" ht="11.25" customHeight="1">
      <c r="A115" s="82"/>
      <c r="B115" s="83"/>
      <c r="C115" s="84" t="s">
        <v>49</v>
      </c>
      <c r="D115" s="85"/>
      <c r="E115" s="86">
        <v>0</v>
      </c>
      <c r="F115" s="86">
        <v>-0.01</v>
      </c>
      <c r="G115" s="86">
        <v>0.01</v>
      </c>
      <c r="H115" s="86">
        <v>51.9112</v>
      </c>
      <c r="I115" s="86">
        <v>-12.6392</v>
      </c>
      <c r="J115" s="86">
        <v>-63.4907</v>
      </c>
      <c r="K115" s="86">
        <v>0.0146</v>
      </c>
      <c r="L115" s="86">
        <v>-0.0061</v>
      </c>
      <c r="M115" s="86">
        <v>-0.0231</v>
      </c>
      <c r="N115" s="86">
        <v>-0.028</v>
      </c>
    </row>
    <row r="116" spans="1:14" ht="11.25" customHeight="1">
      <c r="A116" s="82"/>
      <c r="B116" s="83"/>
      <c r="C116" s="84" t="s">
        <v>50</v>
      </c>
      <c r="D116" s="85"/>
      <c r="E116" s="86">
        <v>0</v>
      </c>
      <c r="F116" s="86">
        <v>-0.01</v>
      </c>
      <c r="G116" s="86">
        <v>0.01</v>
      </c>
      <c r="H116" s="86">
        <v>52.0199</v>
      </c>
      <c r="I116" s="86">
        <v>-12.276</v>
      </c>
      <c r="J116" s="86">
        <v>-63.5185</v>
      </c>
      <c r="K116" s="86">
        <v>0.0148</v>
      </c>
      <c r="L116" s="86">
        <v>-0.0062</v>
      </c>
      <c r="M116" s="86">
        <v>-0.0231</v>
      </c>
      <c r="N116" s="86">
        <v>-0.0282</v>
      </c>
    </row>
    <row r="117" spans="1:14" ht="11.25" customHeight="1">
      <c r="A117" s="82"/>
      <c r="B117" s="83"/>
      <c r="C117" s="84" t="s">
        <v>51</v>
      </c>
      <c r="D117" s="85"/>
      <c r="E117" s="86">
        <v>0</v>
      </c>
      <c r="F117" s="86">
        <v>-0.01</v>
      </c>
      <c r="G117" s="86">
        <v>0.01</v>
      </c>
      <c r="H117" s="86">
        <v>52.1301</v>
      </c>
      <c r="I117" s="86">
        <v>-11.9092</v>
      </c>
      <c r="J117" s="86">
        <v>-63.5465</v>
      </c>
      <c r="K117" s="86">
        <v>0.0151</v>
      </c>
      <c r="L117" s="86">
        <v>-0.0063</v>
      </c>
      <c r="M117" s="86">
        <v>-0.0234</v>
      </c>
      <c r="N117" s="86">
        <v>-0.0286</v>
      </c>
    </row>
    <row r="118" spans="1:14" ht="11.25" customHeight="1">
      <c r="A118" s="82"/>
      <c r="B118" s="83"/>
      <c r="C118" s="84" t="s">
        <v>52</v>
      </c>
      <c r="D118" s="85"/>
      <c r="E118" s="86">
        <v>0</v>
      </c>
      <c r="F118" s="86">
        <v>-0.01</v>
      </c>
      <c r="G118" s="86">
        <v>0.01</v>
      </c>
      <c r="H118" s="86">
        <v>52.2332</v>
      </c>
      <c r="I118" s="86">
        <v>-11.5331</v>
      </c>
      <c r="J118" s="86">
        <v>-63.5818</v>
      </c>
      <c r="K118" s="86">
        <v>0.015</v>
      </c>
      <c r="L118" s="86">
        <v>-0.0063</v>
      </c>
      <c r="M118" s="86">
        <v>-0.0229</v>
      </c>
      <c r="N118" s="86">
        <v>-0.0281</v>
      </c>
    </row>
    <row r="119" ht="12.75" customHeight="1">
      <c r="A119" s="87"/>
    </row>
    <row r="120" spans="1:14" ht="12.75" customHeight="1">
      <c r="A120" s="88"/>
      <c r="B120" s="89"/>
      <c r="C120" s="89"/>
      <c r="D120" s="88"/>
      <c r="E120" s="88"/>
      <c r="F120" s="88"/>
      <c r="G120" s="90"/>
      <c r="H120" s="90"/>
      <c r="I120" s="90"/>
      <c r="J120" s="90"/>
      <c r="K120" s="90"/>
      <c r="L120" s="90"/>
      <c r="M120" s="90"/>
      <c r="N120" s="90"/>
    </row>
    <row r="121" spans="1:13" ht="12.75" customHeight="1">
      <c r="A121" s="88"/>
      <c r="B121" s="89"/>
      <c r="C121" s="89"/>
      <c r="D121" s="88"/>
      <c r="E121" s="88"/>
      <c r="F121" s="88"/>
      <c r="G121" s="90"/>
      <c r="H121" s="90"/>
      <c r="I121" s="90"/>
      <c r="J121" s="90"/>
      <c r="K121" s="90"/>
      <c r="L121" s="90"/>
      <c r="M121" s="90"/>
    </row>
    <row r="122" spans="1:13" ht="12.75" customHeight="1">
      <c r="A122" s="88"/>
      <c r="B122" s="89"/>
      <c r="C122" s="89"/>
      <c r="D122" s="88"/>
      <c r="E122" s="88"/>
      <c r="F122" s="88"/>
      <c r="G122" s="90"/>
      <c r="H122" s="90"/>
      <c r="I122" s="90"/>
      <c r="J122" s="90"/>
      <c r="K122" s="90"/>
      <c r="L122" s="90"/>
      <c r="M122" s="90"/>
    </row>
    <row r="123" spans="1:13" ht="12.75" customHeight="1">
      <c r="A123" s="88"/>
      <c r="B123" s="89"/>
      <c r="C123" s="89"/>
      <c r="D123" s="88"/>
      <c r="E123" s="88"/>
      <c r="F123" s="88"/>
      <c r="G123" s="90"/>
      <c r="H123" s="90"/>
      <c r="I123" s="90"/>
      <c r="J123" s="90"/>
      <c r="K123" s="90"/>
      <c r="L123" s="90"/>
      <c r="M123" s="90"/>
    </row>
    <row r="124" spans="1:13" ht="12.75" customHeight="1">
      <c r="A124" s="88"/>
      <c r="B124" s="89"/>
      <c r="C124" s="89"/>
      <c r="D124" s="88"/>
      <c r="E124" s="88"/>
      <c r="F124" s="88"/>
      <c r="G124" s="90"/>
      <c r="H124" s="90"/>
      <c r="I124" s="90"/>
      <c r="J124" s="90"/>
      <c r="K124" s="90"/>
      <c r="L124" s="90"/>
      <c r="M124" s="90"/>
    </row>
    <row r="125" spans="1:13" ht="12.75" customHeight="1">
      <c r="A125" s="88"/>
      <c r="B125" s="89"/>
      <c r="C125" s="89"/>
      <c r="D125" s="88"/>
      <c r="E125" s="88"/>
      <c r="F125" s="88"/>
      <c r="G125" s="90"/>
      <c r="H125" s="90"/>
      <c r="I125" s="90"/>
      <c r="J125" s="90"/>
      <c r="K125" s="90"/>
      <c r="L125" s="90"/>
      <c r="M125" s="90"/>
    </row>
    <row r="126" spans="1:13" ht="12.75" customHeight="1">
      <c r="A126" s="88"/>
      <c r="B126" s="89"/>
      <c r="C126" s="89"/>
      <c r="D126" s="88"/>
      <c r="E126" s="88"/>
      <c r="F126" s="88"/>
      <c r="G126" s="90"/>
      <c r="H126" s="90"/>
      <c r="I126" s="90"/>
      <c r="J126" s="90"/>
      <c r="K126" s="90"/>
      <c r="L126" s="90"/>
      <c r="M126" s="90"/>
    </row>
    <row r="127" spans="1:13" ht="12.75" customHeight="1">
      <c r="A127" s="88"/>
      <c r="B127" s="2"/>
      <c r="C127" s="2"/>
      <c r="D127" s="2"/>
      <c r="E127" s="2"/>
      <c r="F127" s="2"/>
      <c r="G127" s="90"/>
      <c r="H127" s="90"/>
      <c r="I127" s="90"/>
      <c r="J127" s="90"/>
      <c r="K127" s="90"/>
      <c r="L127" s="90"/>
      <c r="M127" s="90"/>
    </row>
    <row r="128" spans="1:13" ht="12.75" customHeight="1">
      <c r="A128" s="88"/>
      <c r="B128" s="2"/>
      <c r="C128" s="2"/>
      <c r="D128" s="2"/>
      <c r="E128" s="2"/>
      <c r="F128" s="2"/>
      <c r="G128" s="90"/>
      <c r="H128" s="90"/>
      <c r="I128" s="90"/>
      <c r="J128" s="90"/>
      <c r="K128" s="90"/>
      <c r="L128" s="90"/>
      <c r="M128" s="90"/>
    </row>
    <row r="129" spans="1:13" ht="12.75" customHeight="1">
      <c r="A129" s="88"/>
      <c r="B129" s="2"/>
      <c r="C129" s="2"/>
      <c r="D129" s="2"/>
      <c r="E129" s="2"/>
      <c r="F129" s="2"/>
      <c r="G129" s="90"/>
      <c r="H129" s="90"/>
      <c r="I129" s="90"/>
      <c r="J129" s="90"/>
      <c r="K129" s="90"/>
      <c r="L129" s="90"/>
      <c r="M129" s="90"/>
    </row>
    <row r="130" spans="1:13" ht="12.75" customHeight="1">
      <c r="A130" s="88"/>
      <c r="B130" s="2"/>
      <c r="C130" s="2"/>
      <c r="D130" s="2"/>
      <c r="E130" s="2"/>
      <c r="F130" s="2"/>
      <c r="G130" s="90"/>
      <c r="H130" s="90"/>
      <c r="I130" s="90"/>
      <c r="J130" s="90"/>
      <c r="K130" s="90"/>
      <c r="L130" s="90"/>
      <c r="M130" s="90"/>
    </row>
    <row r="131" spans="1:13" ht="12.75" customHeight="1">
      <c r="A131" s="88"/>
      <c r="B131" s="91" t="s">
        <v>53</v>
      </c>
      <c r="C131" s="92"/>
      <c r="D131" s="93"/>
      <c r="E131" s="94"/>
      <c r="F131" s="95">
        <v>12</v>
      </c>
      <c r="G131" s="96"/>
      <c r="H131" s="90"/>
      <c r="I131" s="90"/>
      <c r="J131" s="90"/>
      <c r="K131" s="90"/>
      <c r="L131" s="90"/>
      <c r="M131" s="90"/>
    </row>
    <row r="132" spans="1:13" ht="12.75" customHeight="1">
      <c r="A132" s="88"/>
      <c r="B132" s="97" t="s">
        <v>54</v>
      </c>
      <c r="C132" s="98"/>
      <c r="D132" s="99"/>
      <c r="E132" s="100"/>
      <c r="F132" s="101">
        <v>12</v>
      </c>
      <c r="G132" s="48"/>
      <c r="H132" s="90"/>
      <c r="I132" s="90"/>
      <c r="J132" s="90"/>
      <c r="K132" s="90"/>
      <c r="L132" s="90"/>
      <c r="M132" s="90"/>
    </row>
    <row r="133" spans="1:13" ht="12.75" customHeight="1">
      <c r="A133" s="88"/>
      <c r="B133" s="102" t="s">
        <v>55</v>
      </c>
      <c r="C133" s="103"/>
      <c r="D133" s="104"/>
      <c r="E133" s="105"/>
      <c r="F133" s="106">
        <v>0</v>
      </c>
      <c r="G133" s="107"/>
      <c r="H133" s="90"/>
      <c r="I133" s="90"/>
      <c r="J133" s="90"/>
      <c r="K133" s="90"/>
      <c r="L133" s="90"/>
      <c r="M133" s="90"/>
    </row>
    <row r="134" spans="1:13" ht="12.75" customHeight="1">
      <c r="A134" s="88"/>
      <c r="B134" s="89"/>
      <c r="C134" s="89"/>
      <c r="D134" s="88"/>
      <c r="E134" s="88"/>
      <c r="F134" s="108"/>
      <c r="G134" s="108"/>
      <c r="H134" s="90"/>
      <c r="I134" s="90"/>
      <c r="J134" s="90"/>
      <c r="K134" s="90"/>
      <c r="L134" s="90"/>
      <c r="M134" s="90"/>
    </row>
    <row r="135" spans="1:13" ht="12.75" customHeight="1">
      <c r="A135" s="88"/>
      <c r="B135" s="89"/>
      <c r="C135" s="109" t="s">
        <v>56</v>
      </c>
      <c r="D135" s="110"/>
      <c r="E135" s="111"/>
      <c r="F135" s="112">
        <v>-0.02835</v>
      </c>
      <c r="G135" s="113"/>
      <c r="H135" s="90"/>
      <c r="I135" s="90"/>
      <c r="J135" s="90"/>
      <c r="K135" s="90"/>
      <c r="L135" s="90"/>
      <c r="M135" s="90"/>
    </row>
    <row r="136" spans="1:14" ht="12.75" customHeight="1">
      <c r="A136" s="88"/>
      <c r="B136" s="2"/>
      <c r="C136" s="109" t="s">
        <v>57</v>
      </c>
      <c r="D136" s="110"/>
      <c r="E136" s="114"/>
      <c r="F136" s="112">
        <v>0.0005018148879997304</v>
      </c>
      <c r="G136" s="113"/>
      <c r="H136" s="2"/>
      <c r="I136" s="2"/>
      <c r="J136" s="2"/>
      <c r="K136" s="90"/>
      <c r="L136" s="2"/>
      <c r="M136" s="2"/>
      <c r="N136" s="2"/>
    </row>
    <row r="137" spans="1:14" ht="12.75" customHeight="1">
      <c r="A137" s="88"/>
      <c r="B137" s="2"/>
      <c r="C137" s="2"/>
      <c r="D137" s="2"/>
      <c r="E137" s="2"/>
      <c r="F137" s="115"/>
      <c r="G137" s="115"/>
      <c r="H137" s="2"/>
      <c r="I137" s="2"/>
      <c r="J137" s="2"/>
      <c r="K137" s="116"/>
      <c r="L137" s="2"/>
      <c r="M137" s="2"/>
      <c r="N137" s="2"/>
    </row>
    <row r="138" spans="1:14" ht="12.75" customHeight="1">
      <c r="A138" s="88"/>
      <c r="B138" s="2"/>
      <c r="C138" s="91" t="s">
        <v>58</v>
      </c>
      <c r="D138" s="110"/>
      <c r="E138" s="111"/>
      <c r="F138" s="112">
        <v>-0.0275</v>
      </c>
      <c r="G138" s="113"/>
      <c r="H138" s="90"/>
      <c r="I138" s="116"/>
      <c r="J138" s="90"/>
      <c r="K138" s="117"/>
      <c r="L138" s="118"/>
      <c r="M138" s="90"/>
      <c r="N138" s="90"/>
    </row>
    <row r="139" spans="1:14" ht="12.75" customHeight="1">
      <c r="A139" s="88"/>
      <c r="B139" s="89"/>
      <c r="C139" s="91" t="s">
        <v>59</v>
      </c>
      <c r="D139" s="110"/>
      <c r="E139" s="111"/>
      <c r="F139" s="112">
        <v>-0.0292</v>
      </c>
      <c r="G139" s="113"/>
      <c r="H139" s="90"/>
      <c r="I139" s="90"/>
      <c r="J139" s="90"/>
      <c r="K139" s="90"/>
      <c r="L139" s="90"/>
      <c r="M139" s="90"/>
      <c r="N139" s="90"/>
    </row>
    <row r="140" spans="1:14" ht="9.75" customHeight="1" thickBot="1">
      <c r="A140" s="6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 customHeight="1" thickBot="1">
      <c r="A141" s="65"/>
      <c r="B141" s="66" t="s">
        <v>60</v>
      </c>
      <c r="C141" s="67"/>
      <c r="D141" s="67"/>
      <c r="E141" s="67"/>
      <c r="F141" s="67"/>
      <c r="G141" s="68"/>
      <c r="H141" s="68"/>
      <c r="I141" s="68"/>
      <c r="J141" s="68"/>
      <c r="K141" s="68"/>
      <c r="L141" s="68"/>
      <c r="M141" s="68"/>
      <c r="N141" s="69"/>
    </row>
    <row r="142" spans="1:14" ht="10.5" customHeight="1" thickBot="1">
      <c r="A142" s="2"/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2"/>
    </row>
    <row r="143" spans="1:14" ht="16.5" customHeight="1" thickBot="1">
      <c r="A143" s="2"/>
      <c r="B143" s="73"/>
      <c r="C143" s="74" t="s">
        <v>34</v>
      </c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5"/>
    </row>
    <row r="144" spans="1:14" ht="13.5" customHeight="1" thickBot="1">
      <c r="A144" s="2"/>
      <c r="B144" s="76"/>
      <c r="C144" s="77" t="s">
        <v>35</v>
      </c>
      <c r="D144" s="78"/>
      <c r="E144" s="78" t="s">
        <v>36</v>
      </c>
      <c r="F144" s="79" t="s">
        <v>13</v>
      </c>
      <c r="G144" s="79" t="s">
        <v>14</v>
      </c>
      <c r="H144" s="80" t="s">
        <v>19</v>
      </c>
      <c r="I144" s="80" t="s">
        <v>21</v>
      </c>
      <c r="J144" s="80" t="s">
        <v>22</v>
      </c>
      <c r="K144" s="80" t="s">
        <v>37</v>
      </c>
      <c r="L144" s="80" t="s">
        <v>38</v>
      </c>
      <c r="M144" s="80" t="s">
        <v>39</v>
      </c>
      <c r="N144" s="81" t="s">
        <v>40</v>
      </c>
    </row>
    <row r="145" spans="1:14" ht="11.25" customHeight="1">
      <c r="A145" s="82"/>
      <c r="B145" s="83"/>
      <c r="C145" s="84" t="s">
        <v>41</v>
      </c>
      <c r="D145" s="85"/>
      <c r="E145" s="86">
        <v>0</v>
      </c>
      <c r="F145" s="86">
        <v>-0.01</v>
      </c>
      <c r="G145" s="86">
        <v>0.01</v>
      </c>
      <c r="H145" s="86">
        <v>52.5952</v>
      </c>
      <c r="I145" s="86">
        <v>-12.8234</v>
      </c>
      <c r="J145" s="86">
        <v>-63.0065</v>
      </c>
      <c r="K145" s="86">
        <v>0.0143</v>
      </c>
      <c r="L145" s="86">
        <v>-0.0056</v>
      </c>
      <c r="M145" s="86">
        <v>-0.0222</v>
      </c>
      <c r="N145" s="86">
        <v>-0.027</v>
      </c>
    </row>
    <row r="146" spans="1:14" ht="11.25" customHeight="1">
      <c r="A146" s="82"/>
      <c r="B146" s="83"/>
      <c r="C146" s="84" t="s">
        <v>42</v>
      </c>
      <c r="D146" s="85"/>
      <c r="E146" s="86">
        <v>0</v>
      </c>
      <c r="F146" s="86">
        <v>-0.01</v>
      </c>
      <c r="G146" s="86">
        <v>0.01</v>
      </c>
      <c r="H146" s="86">
        <v>52.709</v>
      </c>
      <c r="I146" s="86">
        <v>-12.4592</v>
      </c>
      <c r="J146" s="86">
        <v>-63.0255</v>
      </c>
      <c r="K146" s="86">
        <v>0.0139</v>
      </c>
      <c r="L146" s="86">
        <v>-0.0054</v>
      </c>
      <c r="M146" s="86">
        <v>-0.0213</v>
      </c>
      <c r="N146" s="86">
        <v>-0.026</v>
      </c>
    </row>
    <row r="147" spans="1:14" ht="11.25" customHeight="1">
      <c r="A147" s="82"/>
      <c r="B147" s="83"/>
      <c r="C147" s="84" t="s">
        <v>43</v>
      </c>
      <c r="D147" s="85"/>
      <c r="E147" s="86">
        <v>0</v>
      </c>
      <c r="F147" s="86">
        <v>-0.01</v>
      </c>
      <c r="G147" s="86">
        <v>0.01</v>
      </c>
      <c r="H147" s="86">
        <v>52.8216</v>
      </c>
      <c r="I147" s="86">
        <v>-12.0916</v>
      </c>
      <c r="J147" s="86">
        <v>-63.0462</v>
      </c>
      <c r="K147" s="86">
        <v>0.0143</v>
      </c>
      <c r="L147" s="86">
        <v>-0.0056</v>
      </c>
      <c r="M147" s="86">
        <v>-0.0217</v>
      </c>
      <c r="N147" s="86">
        <v>-0.0266</v>
      </c>
    </row>
    <row r="148" spans="1:14" ht="11.25" customHeight="1">
      <c r="A148" s="82"/>
      <c r="B148" s="83"/>
      <c r="C148" s="84" t="s">
        <v>44</v>
      </c>
      <c r="D148" s="85"/>
      <c r="E148" s="86">
        <v>0</v>
      </c>
      <c r="F148" s="86">
        <v>-0.01</v>
      </c>
      <c r="G148" s="86">
        <v>0.01</v>
      </c>
      <c r="H148" s="86">
        <v>52.9351</v>
      </c>
      <c r="I148" s="86">
        <v>-11.726</v>
      </c>
      <c r="J148" s="86">
        <v>-63.0658</v>
      </c>
      <c r="K148" s="86">
        <v>0.0142</v>
      </c>
      <c r="L148" s="86">
        <v>-0.0056</v>
      </c>
      <c r="M148" s="86">
        <v>-0.0213</v>
      </c>
      <c r="N148" s="86">
        <v>-0.0262</v>
      </c>
    </row>
    <row r="149" spans="1:14" ht="11.25" customHeight="1">
      <c r="A149" s="82"/>
      <c r="B149" s="83"/>
      <c r="C149" s="84" t="s">
        <v>45</v>
      </c>
      <c r="D149" s="85"/>
      <c r="E149" s="86">
        <v>0</v>
      </c>
      <c r="F149" s="86">
        <v>-0.01</v>
      </c>
      <c r="G149" s="86">
        <v>0.01</v>
      </c>
      <c r="H149" s="86">
        <v>53.1844</v>
      </c>
      <c r="I149" s="86">
        <v>-12.9659</v>
      </c>
      <c r="J149" s="86">
        <v>-62.5884</v>
      </c>
      <c r="K149" s="86">
        <v>0.0146</v>
      </c>
      <c r="L149" s="86">
        <v>-0.0054</v>
      </c>
      <c r="M149" s="86">
        <v>-0.0223</v>
      </c>
      <c r="N149" s="86">
        <v>-0.0272</v>
      </c>
    </row>
    <row r="150" spans="1:14" ht="11.25" customHeight="1">
      <c r="A150" s="82"/>
      <c r="B150" s="83"/>
      <c r="C150" s="84" t="s">
        <v>46</v>
      </c>
      <c r="D150" s="85"/>
      <c r="E150" s="86">
        <v>0</v>
      </c>
      <c r="F150" s="86">
        <v>-0.01</v>
      </c>
      <c r="G150" s="86">
        <v>0.01</v>
      </c>
      <c r="H150" s="86">
        <v>53.297</v>
      </c>
      <c r="I150" s="86">
        <v>-12.6051</v>
      </c>
      <c r="J150" s="86">
        <v>-62.6025</v>
      </c>
      <c r="K150" s="86">
        <v>0.0148</v>
      </c>
      <c r="L150" s="86">
        <v>-0.0055</v>
      </c>
      <c r="M150" s="86">
        <v>-0.0224</v>
      </c>
      <c r="N150" s="86">
        <v>-0.0274</v>
      </c>
    </row>
    <row r="151" spans="1:14" ht="11.25" customHeight="1">
      <c r="A151" s="82"/>
      <c r="B151" s="83"/>
      <c r="C151" s="84" t="s">
        <v>47</v>
      </c>
      <c r="D151" s="85"/>
      <c r="E151" s="86">
        <v>0</v>
      </c>
      <c r="F151" s="86">
        <v>-0.01</v>
      </c>
      <c r="G151" s="86">
        <v>0.01</v>
      </c>
      <c r="H151" s="86">
        <v>53.4098</v>
      </c>
      <c r="I151" s="86">
        <v>-12.2388</v>
      </c>
      <c r="J151" s="86">
        <v>-62.6177</v>
      </c>
      <c r="K151" s="86">
        <v>0.0141</v>
      </c>
      <c r="L151" s="86">
        <v>-0.0052</v>
      </c>
      <c r="M151" s="86">
        <v>-0.0211</v>
      </c>
      <c r="N151" s="86">
        <v>-0.0259</v>
      </c>
    </row>
    <row r="152" spans="1:14" ht="11.25" customHeight="1">
      <c r="A152" s="82"/>
      <c r="B152" s="83"/>
      <c r="C152" s="84" t="s">
        <v>48</v>
      </c>
      <c r="D152" s="85"/>
      <c r="E152" s="86">
        <v>0</v>
      </c>
      <c r="F152" s="86">
        <v>-0.01</v>
      </c>
      <c r="G152" s="86">
        <v>0.01</v>
      </c>
      <c r="H152" s="86">
        <v>53.5231</v>
      </c>
      <c r="I152" s="86">
        <v>-11.8736</v>
      </c>
      <c r="J152" s="86">
        <v>-62.6324</v>
      </c>
      <c r="K152" s="86">
        <v>0.0152</v>
      </c>
      <c r="L152" s="86">
        <v>-0.0056</v>
      </c>
      <c r="M152" s="86">
        <v>-0.0224</v>
      </c>
      <c r="N152" s="86">
        <v>-0.0276</v>
      </c>
    </row>
    <row r="153" spans="1:14" ht="11.25" customHeight="1">
      <c r="A153" s="82"/>
      <c r="B153" s="83"/>
      <c r="C153" s="84" t="s">
        <v>49</v>
      </c>
      <c r="D153" s="85"/>
      <c r="E153" s="86">
        <v>0</v>
      </c>
      <c r="F153" s="86">
        <v>-0.01</v>
      </c>
      <c r="G153" s="86">
        <v>0.01</v>
      </c>
      <c r="H153" s="86">
        <v>54.0714</v>
      </c>
      <c r="I153" s="86">
        <v>-13.1449</v>
      </c>
      <c r="J153" s="86">
        <v>-61.959</v>
      </c>
      <c r="K153" s="86">
        <v>0.0092</v>
      </c>
      <c r="L153" s="86">
        <v>-0.0031</v>
      </c>
      <c r="M153" s="86">
        <v>-0.0138</v>
      </c>
      <c r="N153" s="86">
        <v>-0.0169</v>
      </c>
    </row>
    <row r="154" spans="1:14" ht="11.25" customHeight="1">
      <c r="A154" s="82"/>
      <c r="B154" s="83"/>
      <c r="C154" s="84" t="s">
        <v>50</v>
      </c>
      <c r="D154" s="85"/>
      <c r="E154" s="86">
        <v>0</v>
      </c>
      <c r="F154" s="86">
        <v>-0.01</v>
      </c>
      <c r="G154" s="86">
        <v>0.01</v>
      </c>
      <c r="H154" s="86">
        <v>54.176</v>
      </c>
      <c r="I154" s="86">
        <v>-12.7796</v>
      </c>
      <c r="J154" s="86">
        <v>-61.9725</v>
      </c>
      <c r="K154" s="86">
        <v>0.0086</v>
      </c>
      <c r="L154" s="86">
        <v>-0.0029</v>
      </c>
      <c r="M154" s="86">
        <v>-0.0127</v>
      </c>
      <c r="N154" s="86">
        <v>-0.0156</v>
      </c>
    </row>
    <row r="155" spans="1:14" ht="11.25" customHeight="1">
      <c r="A155" s="82"/>
      <c r="B155" s="83"/>
      <c r="C155" s="84" t="s">
        <v>51</v>
      </c>
      <c r="D155" s="85"/>
      <c r="E155" s="86">
        <v>0</v>
      </c>
      <c r="F155" s="86">
        <v>-0.01</v>
      </c>
      <c r="G155" s="86">
        <v>0.01</v>
      </c>
      <c r="H155" s="86">
        <v>54.2853</v>
      </c>
      <c r="I155" s="86">
        <v>-12.4115</v>
      </c>
      <c r="J155" s="86">
        <v>-61.9834</v>
      </c>
      <c r="K155" s="86">
        <v>0.0095</v>
      </c>
      <c r="L155" s="86">
        <v>-0.0032</v>
      </c>
      <c r="M155" s="86">
        <v>-0.0138</v>
      </c>
      <c r="N155" s="86">
        <v>-0.0171</v>
      </c>
    </row>
    <row r="156" spans="1:14" ht="11.25" customHeight="1">
      <c r="A156" s="82"/>
      <c r="B156" s="83"/>
      <c r="C156" s="84" t="s">
        <v>52</v>
      </c>
      <c r="D156" s="85"/>
      <c r="E156" s="86">
        <v>0</v>
      </c>
      <c r="F156" s="86">
        <v>-0.01</v>
      </c>
      <c r="G156" s="86">
        <v>0.01</v>
      </c>
      <c r="H156" s="86">
        <v>54.3933</v>
      </c>
      <c r="I156" s="86">
        <v>-12.0437</v>
      </c>
      <c r="J156" s="86">
        <v>-61.9952</v>
      </c>
      <c r="K156" s="86">
        <v>0.0056</v>
      </c>
      <c r="L156" s="86">
        <v>-0.0019</v>
      </c>
      <c r="M156" s="86">
        <v>-0.0081</v>
      </c>
      <c r="N156" s="86">
        <v>-0.01</v>
      </c>
    </row>
    <row r="157" ht="12.75" customHeight="1">
      <c r="A157" s="87"/>
    </row>
    <row r="158" spans="1:14" ht="12.75" customHeight="1">
      <c r="A158" s="88"/>
      <c r="B158" s="89"/>
      <c r="C158" s="89"/>
      <c r="D158" s="88"/>
      <c r="E158" s="88"/>
      <c r="F158" s="88"/>
      <c r="G158" s="90"/>
      <c r="H158" s="90"/>
      <c r="I158" s="90"/>
      <c r="J158" s="90"/>
      <c r="K158" s="90"/>
      <c r="L158" s="90"/>
      <c r="M158" s="90"/>
      <c r="N158" s="90"/>
    </row>
    <row r="159" spans="1:13" ht="12.75" customHeight="1">
      <c r="A159" s="88"/>
      <c r="B159" s="89"/>
      <c r="C159" s="89"/>
      <c r="D159" s="88"/>
      <c r="E159" s="88"/>
      <c r="F159" s="88"/>
      <c r="G159" s="90"/>
      <c r="H159" s="90"/>
      <c r="I159" s="90"/>
      <c r="J159" s="90"/>
      <c r="K159" s="90"/>
      <c r="L159" s="90"/>
      <c r="M159" s="90"/>
    </row>
    <row r="160" spans="1:13" ht="12.75" customHeight="1">
      <c r="A160" s="88"/>
      <c r="B160" s="89"/>
      <c r="C160" s="89"/>
      <c r="D160" s="88"/>
      <c r="E160" s="88"/>
      <c r="F160" s="88"/>
      <c r="G160" s="90"/>
      <c r="H160" s="90"/>
      <c r="I160" s="90"/>
      <c r="J160" s="90"/>
      <c r="K160" s="90"/>
      <c r="L160" s="90"/>
      <c r="M160" s="90"/>
    </row>
    <row r="161" spans="1:13" ht="12.75" customHeight="1">
      <c r="A161" s="88"/>
      <c r="B161" s="89"/>
      <c r="C161" s="89"/>
      <c r="D161" s="88"/>
      <c r="E161" s="88"/>
      <c r="F161" s="88"/>
      <c r="G161" s="90"/>
      <c r="H161" s="90"/>
      <c r="I161" s="90"/>
      <c r="J161" s="90"/>
      <c r="K161" s="90"/>
      <c r="L161" s="90"/>
      <c r="M161" s="90"/>
    </row>
    <row r="162" spans="1:13" ht="12.75" customHeight="1">
      <c r="A162" s="88"/>
      <c r="B162" s="89"/>
      <c r="C162" s="89"/>
      <c r="D162" s="88"/>
      <c r="E162" s="88"/>
      <c r="F162" s="88"/>
      <c r="G162" s="90"/>
      <c r="H162" s="90"/>
      <c r="I162" s="90"/>
      <c r="J162" s="90"/>
      <c r="K162" s="90"/>
      <c r="L162" s="90"/>
      <c r="M162" s="90"/>
    </row>
    <row r="163" spans="1:13" ht="12.75" customHeight="1">
      <c r="A163" s="88"/>
      <c r="B163" s="89"/>
      <c r="C163" s="89"/>
      <c r="D163" s="88"/>
      <c r="E163" s="88"/>
      <c r="F163" s="88"/>
      <c r="G163" s="90"/>
      <c r="H163" s="90"/>
      <c r="I163" s="90"/>
      <c r="J163" s="90"/>
      <c r="K163" s="90"/>
      <c r="L163" s="90"/>
      <c r="M163" s="90"/>
    </row>
    <row r="164" spans="1:13" ht="12.75" customHeight="1">
      <c r="A164" s="88"/>
      <c r="B164" s="89"/>
      <c r="C164" s="89"/>
      <c r="D164" s="88"/>
      <c r="E164" s="88"/>
      <c r="F164" s="88"/>
      <c r="G164" s="90"/>
      <c r="H164" s="90"/>
      <c r="I164" s="90"/>
      <c r="J164" s="90"/>
      <c r="K164" s="90"/>
      <c r="L164" s="90"/>
      <c r="M164" s="90"/>
    </row>
    <row r="165" spans="1:13" ht="12.75" customHeight="1">
      <c r="A165" s="88"/>
      <c r="B165" s="2"/>
      <c r="C165" s="2"/>
      <c r="D165" s="2"/>
      <c r="E165" s="2"/>
      <c r="F165" s="2"/>
      <c r="G165" s="90"/>
      <c r="H165" s="90"/>
      <c r="I165" s="90"/>
      <c r="J165" s="90"/>
      <c r="K165" s="90"/>
      <c r="L165" s="90"/>
      <c r="M165" s="90"/>
    </row>
    <row r="166" spans="1:13" ht="12.75" customHeight="1">
      <c r="A166" s="88"/>
      <c r="B166" s="2"/>
      <c r="C166" s="2"/>
      <c r="D166" s="2"/>
      <c r="E166" s="2"/>
      <c r="F166" s="2"/>
      <c r="G166" s="90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2"/>
      <c r="C167" s="2"/>
      <c r="D167" s="2"/>
      <c r="E167" s="2"/>
      <c r="F167" s="2"/>
      <c r="G167" s="90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2"/>
      <c r="C168" s="2"/>
      <c r="D168" s="2"/>
      <c r="E168" s="2"/>
      <c r="F168" s="2"/>
      <c r="G168" s="90"/>
      <c r="H168" s="90"/>
      <c r="I168" s="90"/>
      <c r="J168" s="90"/>
      <c r="K168" s="90"/>
      <c r="L168" s="90"/>
      <c r="M168" s="90"/>
    </row>
    <row r="169" spans="1:13" ht="12.75" customHeight="1">
      <c r="A169" s="88"/>
      <c r="B169" s="91" t="s">
        <v>53</v>
      </c>
      <c r="C169" s="92"/>
      <c r="D169" s="93"/>
      <c r="E169" s="94"/>
      <c r="F169" s="95">
        <v>12</v>
      </c>
      <c r="G169" s="96"/>
      <c r="H169" s="90"/>
      <c r="I169" s="90"/>
      <c r="J169" s="90"/>
      <c r="K169" s="90"/>
      <c r="L169" s="90"/>
      <c r="M169" s="90"/>
    </row>
    <row r="170" spans="1:13" ht="12.75" customHeight="1">
      <c r="A170" s="88"/>
      <c r="B170" s="97" t="s">
        <v>54</v>
      </c>
      <c r="C170" s="98"/>
      <c r="D170" s="99"/>
      <c r="E170" s="100"/>
      <c r="F170" s="101">
        <v>11</v>
      </c>
      <c r="G170" s="48"/>
      <c r="H170" s="90"/>
      <c r="I170" s="90"/>
      <c r="J170" s="90"/>
      <c r="K170" s="90"/>
      <c r="L170" s="90"/>
      <c r="M170" s="90"/>
    </row>
    <row r="171" spans="1:13" ht="12.75" customHeight="1">
      <c r="A171" s="88"/>
      <c r="B171" s="102" t="s">
        <v>55</v>
      </c>
      <c r="C171" s="103"/>
      <c r="D171" s="104"/>
      <c r="E171" s="105"/>
      <c r="F171" s="106">
        <v>0.08333333333333337</v>
      </c>
      <c r="G171" s="107"/>
      <c r="H171" s="90"/>
      <c r="I171" s="90"/>
      <c r="J171" s="90"/>
      <c r="K171" s="90"/>
      <c r="L171" s="90"/>
      <c r="M171" s="90"/>
    </row>
    <row r="172" spans="1:13" ht="12.75" customHeight="1">
      <c r="A172" s="88"/>
      <c r="B172" s="89"/>
      <c r="C172" s="89"/>
      <c r="D172" s="88"/>
      <c r="E172" s="88"/>
      <c r="F172" s="108"/>
      <c r="G172" s="108"/>
      <c r="H172" s="90"/>
      <c r="I172" s="90"/>
      <c r="J172" s="90"/>
      <c r="K172" s="90"/>
      <c r="L172" s="90"/>
      <c r="M172" s="90"/>
    </row>
    <row r="173" spans="1:13" ht="12.75" customHeight="1">
      <c r="A173" s="88"/>
      <c r="B173" s="89"/>
      <c r="C173" s="109" t="s">
        <v>56</v>
      </c>
      <c r="D173" s="110"/>
      <c r="E173" s="111"/>
      <c r="F173" s="112">
        <v>-0.02279166666666667</v>
      </c>
      <c r="G173" s="113"/>
      <c r="H173" s="90"/>
      <c r="I173" s="90"/>
      <c r="J173" s="90"/>
      <c r="K173" s="90"/>
      <c r="L173" s="90"/>
      <c r="M173" s="90"/>
    </row>
    <row r="174" spans="1:14" ht="12.75" customHeight="1">
      <c r="A174" s="88"/>
      <c r="B174" s="2"/>
      <c r="C174" s="109" t="s">
        <v>57</v>
      </c>
      <c r="D174" s="110"/>
      <c r="E174" s="114"/>
      <c r="F174" s="112">
        <v>0.006105356565171157</v>
      </c>
      <c r="G174" s="113"/>
      <c r="H174" s="2"/>
      <c r="I174" s="2"/>
      <c r="J174" s="2"/>
      <c r="K174" s="90"/>
      <c r="L174" s="2"/>
      <c r="M174" s="2"/>
      <c r="N174" s="2"/>
    </row>
    <row r="175" spans="1:14" ht="12.75" customHeight="1">
      <c r="A175" s="88"/>
      <c r="B175" s="2"/>
      <c r="C175" s="2"/>
      <c r="D175" s="2"/>
      <c r="E175" s="2"/>
      <c r="F175" s="115"/>
      <c r="G175" s="115"/>
      <c r="H175" s="2"/>
      <c r="I175" s="2"/>
      <c r="J175" s="2"/>
      <c r="K175" s="116"/>
      <c r="L175" s="2"/>
      <c r="M175" s="2"/>
      <c r="N175" s="2"/>
    </row>
    <row r="176" spans="1:14" ht="12.75" customHeight="1">
      <c r="A176" s="88"/>
      <c r="B176" s="2"/>
      <c r="C176" s="91" t="s">
        <v>58</v>
      </c>
      <c r="D176" s="110"/>
      <c r="E176" s="111"/>
      <c r="F176" s="112">
        <v>-0.01</v>
      </c>
      <c r="G176" s="113"/>
      <c r="H176" s="90"/>
      <c r="I176" s="116"/>
      <c r="J176" s="90"/>
      <c r="K176" s="117"/>
      <c r="L176" s="118"/>
      <c r="M176" s="90"/>
      <c r="N176" s="90"/>
    </row>
    <row r="177" spans="1:14" ht="12.75" customHeight="1">
      <c r="A177" s="88"/>
      <c r="B177" s="89"/>
      <c r="C177" s="91" t="s">
        <v>59</v>
      </c>
      <c r="D177" s="110"/>
      <c r="E177" s="111"/>
      <c r="F177" s="112">
        <v>-0.0276</v>
      </c>
      <c r="G177" s="113"/>
      <c r="H177" s="90"/>
      <c r="I177" s="90"/>
      <c r="J177" s="90"/>
      <c r="K177" s="90"/>
      <c r="L177" s="90"/>
      <c r="M177" s="90"/>
      <c r="N177" s="90"/>
    </row>
    <row r="178" spans="1:14" ht="9.75" customHeight="1" thickBot="1">
      <c r="A178" s="6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 customHeight="1" thickBot="1">
      <c r="A179" s="65"/>
      <c r="B179" s="66" t="s">
        <v>61</v>
      </c>
      <c r="C179" s="67"/>
      <c r="D179" s="67"/>
      <c r="E179" s="67"/>
      <c r="F179" s="67"/>
      <c r="G179" s="68"/>
      <c r="H179" s="68"/>
      <c r="I179" s="68"/>
      <c r="J179" s="68"/>
      <c r="K179" s="68"/>
      <c r="L179" s="68"/>
      <c r="M179" s="68"/>
      <c r="N179" s="69"/>
    </row>
    <row r="180" spans="1:14" ht="10.5" customHeight="1" thickBot="1">
      <c r="A180" s="2"/>
      <c r="B180" s="70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2"/>
    </row>
    <row r="181" spans="1:14" ht="16.5" customHeight="1" thickBot="1">
      <c r="A181" s="2"/>
      <c r="B181" s="73"/>
      <c r="C181" s="74" t="s">
        <v>34</v>
      </c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5"/>
    </row>
    <row r="182" spans="1:14" ht="13.5" customHeight="1" thickBot="1">
      <c r="A182" s="2"/>
      <c r="B182" s="76"/>
      <c r="C182" s="77" t="s">
        <v>35</v>
      </c>
      <c r="D182" s="78"/>
      <c r="E182" s="78" t="s">
        <v>36</v>
      </c>
      <c r="F182" s="79" t="s">
        <v>13</v>
      </c>
      <c r="G182" s="79" t="s">
        <v>14</v>
      </c>
      <c r="H182" s="80" t="s">
        <v>19</v>
      </c>
      <c r="I182" s="80" t="s">
        <v>21</v>
      </c>
      <c r="J182" s="80" t="s">
        <v>22</v>
      </c>
      <c r="K182" s="80" t="s">
        <v>37</v>
      </c>
      <c r="L182" s="80" t="s">
        <v>38</v>
      </c>
      <c r="M182" s="80" t="s">
        <v>39</v>
      </c>
      <c r="N182" s="81" t="s">
        <v>40</v>
      </c>
    </row>
    <row r="183" spans="1:14" ht="11.25" customHeight="1">
      <c r="A183" s="82"/>
      <c r="B183" s="83"/>
      <c r="C183" s="84" t="s">
        <v>41</v>
      </c>
      <c r="D183" s="85"/>
      <c r="E183" s="86">
        <v>0</v>
      </c>
      <c r="F183" s="86">
        <v>-0.01</v>
      </c>
      <c r="G183" s="86">
        <v>0.01</v>
      </c>
      <c r="H183" s="86">
        <v>54.9671</v>
      </c>
      <c r="I183" s="86">
        <v>-13.3047</v>
      </c>
      <c r="J183" s="86">
        <v>-61.319</v>
      </c>
      <c r="K183" s="86">
        <v>0.0101</v>
      </c>
      <c r="L183" s="86">
        <v>-0.0032</v>
      </c>
      <c r="M183" s="86">
        <v>-0.0149</v>
      </c>
      <c r="N183" s="86">
        <v>-0.0183</v>
      </c>
    </row>
    <row r="184" spans="1:14" ht="11.25" customHeight="1">
      <c r="A184" s="82"/>
      <c r="B184" s="83"/>
      <c r="C184" s="84" t="s">
        <v>42</v>
      </c>
      <c r="D184" s="85"/>
      <c r="E184" s="86">
        <v>0</v>
      </c>
      <c r="F184" s="86">
        <v>-0.01</v>
      </c>
      <c r="G184" s="86">
        <v>0.01</v>
      </c>
      <c r="H184" s="86">
        <v>55.0462</v>
      </c>
      <c r="I184" s="86">
        <v>-12.941</v>
      </c>
      <c r="J184" s="86">
        <v>-61.343</v>
      </c>
      <c r="K184" s="86">
        <v>0.0097</v>
      </c>
      <c r="L184" s="86">
        <v>-0.003</v>
      </c>
      <c r="M184" s="86">
        <v>-0.0141</v>
      </c>
      <c r="N184" s="86">
        <v>-0.0174</v>
      </c>
    </row>
    <row r="185" spans="1:14" ht="11.25" customHeight="1">
      <c r="A185" s="82"/>
      <c r="B185" s="83"/>
      <c r="C185" s="84" t="s">
        <v>43</v>
      </c>
      <c r="D185" s="85"/>
      <c r="E185" s="86">
        <v>0</v>
      </c>
      <c r="F185" s="86">
        <v>-0.01</v>
      </c>
      <c r="G185" s="86">
        <v>0.01</v>
      </c>
      <c r="H185" s="86">
        <v>55.1332</v>
      </c>
      <c r="I185" s="86">
        <v>-12.5625</v>
      </c>
      <c r="J185" s="86">
        <v>-61.365</v>
      </c>
      <c r="K185" s="86">
        <v>0.0102</v>
      </c>
      <c r="L185" s="86">
        <v>-0.0032</v>
      </c>
      <c r="M185" s="86">
        <v>-0.0146</v>
      </c>
      <c r="N185" s="86">
        <v>-0.0181</v>
      </c>
    </row>
    <row r="186" spans="1:14" ht="11.25" customHeight="1">
      <c r="A186" s="82"/>
      <c r="B186" s="83"/>
      <c r="C186" s="84" t="s">
        <v>44</v>
      </c>
      <c r="D186" s="85"/>
      <c r="E186" s="86">
        <v>0</v>
      </c>
      <c r="F186" s="86">
        <v>-0.01</v>
      </c>
      <c r="G186" s="86">
        <v>0.01</v>
      </c>
      <c r="H186" s="86">
        <v>55.2175</v>
      </c>
      <c r="I186" s="86">
        <v>-12.1894</v>
      </c>
      <c r="J186" s="86">
        <v>-61.3879</v>
      </c>
      <c r="K186" s="86">
        <v>0.0123</v>
      </c>
      <c r="L186" s="86">
        <v>-0.0039</v>
      </c>
      <c r="M186" s="86">
        <v>-0.0175</v>
      </c>
      <c r="N186" s="86">
        <v>-0.0218</v>
      </c>
    </row>
    <row r="187" spans="1:14" ht="11.25" customHeight="1">
      <c r="A187" s="82"/>
      <c r="B187" s="83"/>
      <c r="C187" s="84" t="s">
        <v>45</v>
      </c>
      <c r="D187" s="85"/>
      <c r="E187" s="86">
        <v>0</v>
      </c>
      <c r="F187" s="86">
        <v>-0.01</v>
      </c>
      <c r="G187" s="86">
        <v>0.01</v>
      </c>
      <c r="H187" s="86">
        <v>55.6538</v>
      </c>
      <c r="I187" s="86">
        <v>-13.4917</v>
      </c>
      <c r="J187" s="86">
        <v>-60.8107</v>
      </c>
      <c r="K187" s="86">
        <v>0.0107</v>
      </c>
      <c r="L187" s="86">
        <v>-0.0031</v>
      </c>
      <c r="M187" s="86">
        <v>-0.0156</v>
      </c>
      <c r="N187" s="86">
        <v>-0.0192</v>
      </c>
    </row>
    <row r="188" spans="1:14" ht="11.25" customHeight="1">
      <c r="A188" s="82"/>
      <c r="B188" s="83"/>
      <c r="C188" s="84" t="s">
        <v>46</v>
      </c>
      <c r="D188" s="85"/>
      <c r="E188" s="86">
        <v>0</v>
      </c>
      <c r="F188" s="86">
        <v>-0.01</v>
      </c>
      <c r="G188" s="86">
        <v>0.01</v>
      </c>
      <c r="H188" s="86">
        <v>55.7455</v>
      </c>
      <c r="I188" s="86">
        <v>-13.1225</v>
      </c>
      <c r="J188" s="86">
        <v>-60.8223</v>
      </c>
      <c r="K188" s="86">
        <v>0.0101</v>
      </c>
      <c r="L188" s="86">
        <v>-0.003</v>
      </c>
      <c r="M188" s="86">
        <v>-0.0146</v>
      </c>
      <c r="N188" s="86">
        <v>-0.018</v>
      </c>
    </row>
    <row r="189" spans="1:14" ht="11.25" customHeight="1">
      <c r="A189" s="82"/>
      <c r="B189" s="83"/>
      <c r="C189" s="84" t="s">
        <v>47</v>
      </c>
      <c r="D189" s="85"/>
      <c r="E189" s="86">
        <v>0</v>
      </c>
      <c r="F189" s="86">
        <v>-0.01</v>
      </c>
      <c r="G189" s="86">
        <v>0.01</v>
      </c>
      <c r="H189" s="86">
        <v>55.8412</v>
      </c>
      <c r="I189" s="86">
        <v>-12.75</v>
      </c>
      <c r="J189" s="86">
        <v>-60.8318</v>
      </c>
      <c r="K189" s="86">
        <v>0.0104</v>
      </c>
      <c r="L189" s="86">
        <v>-0.003</v>
      </c>
      <c r="M189" s="86">
        <v>-0.0148</v>
      </c>
      <c r="N189" s="86">
        <v>-0.0183</v>
      </c>
    </row>
    <row r="190" spans="1:14" ht="11.25" customHeight="1">
      <c r="A190" s="82"/>
      <c r="B190" s="83"/>
      <c r="C190" s="84" t="s">
        <v>48</v>
      </c>
      <c r="D190" s="85"/>
      <c r="E190" s="86">
        <v>0</v>
      </c>
      <c r="F190" s="86">
        <v>-0.01</v>
      </c>
      <c r="G190" s="86">
        <v>0.01</v>
      </c>
      <c r="H190" s="86">
        <v>55.9313</v>
      </c>
      <c r="I190" s="86">
        <v>-12.3746</v>
      </c>
      <c r="J190" s="86">
        <v>-60.8458</v>
      </c>
      <c r="K190" s="86">
        <v>0.0112</v>
      </c>
      <c r="L190" s="86">
        <v>-0.0033</v>
      </c>
      <c r="M190" s="86">
        <v>-0.0159</v>
      </c>
      <c r="N190" s="86">
        <v>-0.0197</v>
      </c>
    </row>
    <row r="191" spans="1:14" ht="11.25" customHeight="1">
      <c r="A191" s="82"/>
      <c r="B191" s="83"/>
      <c r="C191" s="84" t="s">
        <v>49</v>
      </c>
      <c r="D191" s="85"/>
      <c r="E191" s="86">
        <v>0</v>
      </c>
      <c r="F191" s="86">
        <v>-0.01</v>
      </c>
      <c r="G191" s="86">
        <v>0.01</v>
      </c>
      <c r="H191" s="86">
        <v>56.1808</v>
      </c>
      <c r="I191" s="86">
        <v>-13.6018</v>
      </c>
      <c r="J191" s="86">
        <v>-60.4264</v>
      </c>
      <c r="K191" s="86">
        <v>0.0106</v>
      </c>
      <c r="L191" s="86">
        <v>-0.003</v>
      </c>
      <c r="M191" s="86">
        <v>-0.0154</v>
      </c>
      <c r="N191" s="86">
        <v>-0.019</v>
      </c>
    </row>
    <row r="192" spans="1:14" ht="11.25" customHeight="1">
      <c r="A192" s="82"/>
      <c r="B192" s="83"/>
      <c r="C192" s="84" t="s">
        <v>50</v>
      </c>
      <c r="D192" s="85"/>
      <c r="E192" s="86">
        <v>0</v>
      </c>
      <c r="F192" s="86">
        <v>-0.01</v>
      </c>
      <c r="G192" s="86">
        <v>0.01</v>
      </c>
      <c r="H192" s="86">
        <v>56.2717</v>
      </c>
      <c r="I192" s="86">
        <v>-13.2284</v>
      </c>
      <c r="J192" s="86">
        <v>-60.4359</v>
      </c>
      <c r="K192" s="86">
        <v>0.0102</v>
      </c>
      <c r="L192" s="86">
        <v>-0.0029</v>
      </c>
      <c r="M192" s="86">
        <v>-0.0147</v>
      </c>
      <c r="N192" s="86">
        <v>-0.0181</v>
      </c>
    </row>
    <row r="193" spans="1:14" ht="11.25" customHeight="1">
      <c r="A193" s="82"/>
      <c r="B193" s="83"/>
      <c r="C193" s="84" t="s">
        <v>51</v>
      </c>
      <c r="D193" s="85"/>
      <c r="E193" s="86">
        <v>0</v>
      </c>
      <c r="F193" s="86">
        <v>-0.01</v>
      </c>
      <c r="G193" s="86">
        <v>0.01</v>
      </c>
      <c r="H193" s="86">
        <v>56.3604</v>
      </c>
      <c r="I193" s="86">
        <v>-12.854</v>
      </c>
      <c r="J193" s="86">
        <v>-60.4471</v>
      </c>
      <c r="K193" s="86">
        <v>0.0098</v>
      </c>
      <c r="L193" s="86">
        <v>-0.0027</v>
      </c>
      <c r="M193" s="86">
        <v>-0.0139</v>
      </c>
      <c r="N193" s="86">
        <v>-0.0172</v>
      </c>
    </row>
    <row r="194" spans="1:14" ht="11.25" customHeight="1">
      <c r="A194" s="82"/>
      <c r="B194" s="83"/>
      <c r="C194" s="84" t="s">
        <v>52</v>
      </c>
      <c r="D194" s="85"/>
      <c r="E194" s="86">
        <v>0</v>
      </c>
      <c r="F194" s="86">
        <v>-0.01</v>
      </c>
      <c r="G194" s="86">
        <v>0.01</v>
      </c>
      <c r="H194" s="86">
        <v>56.4498</v>
      </c>
      <c r="I194" s="86">
        <v>-12.4816</v>
      </c>
      <c r="J194" s="86">
        <v>-60.4573</v>
      </c>
      <c r="K194" s="86">
        <v>0.0116</v>
      </c>
      <c r="L194" s="86">
        <v>-0.0032</v>
      </c>
      <c r="M194" s="86">
        <v>-0.0163</v>
      </c>
      <c r="N194" s="86">
        <v>-0.0203</v>
      </c>
    </row>
    <row r="195" ht="12.75" customHeight="1">
      <c r="A195" s="87"/>
    </row>
    <row r="196" spans="1:14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  <c r="N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89"/>
      <c r="C201" s="89"/>
      <c r="D201" s="88"/>
      <c r="E201" s="88"/>
      <c r="F201" s="88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89"/>
      <c r="C202" s="89"/>
      <c r="D202" s="88"/>
      <c r="E202" s="88"/>
      <c r="F202" s="88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2"/>
      <c r="C203" s="2"/>
      <c r="D203" s="2"/>
      <c r="E203" s="2"/>
      <c r="F203" s="2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2"/>
      <c r="C205" s="2"/>
      <c r="D205" s="2"/>
      <c r="E205" s="2"/>
      <c r="F205" s="2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2"/>
      <c r="C206" s="2"/>
      <c r="D206" s="2"/>
      <c r="E206" s="2"/>
      <c r="F206" s="2"/>
      <c r="G206" s="90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91" t="s">
        <v>53</v>
      </c>
      <c r="C207" s="92"/>
      <c r="D207" s="93"/>
      <c r="E207" s="94"/>
      <c r="F207" s="95">
        <v>12</v>
      </c>
      <c r="G207" s="96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97" t="s">
        <v>54</v>
      </c>
      <c r="C208" s="98"/>
      <c r="D208" s="99"/>
      <c r="E208" s="100"/>
      <c r="F208" s="101">
        <v>12</v>
      </c>
      <c r="G208" s="48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102" t="s">
        <v>55</v>
      </c>
      <c r="C209" s="103"/>
      <c r="D209" s="104"/>
      <c r="E209" s="105"/>
      <c r="F209" s="106">
        <v>0</v>
      </c>
      <c r="G209" s="107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89"/>
      <c r="C210" s="89"/>
      <c r="D210" s="88"/>
      <c r="E210" s="88"/>
      <c r="F210" s="108"/>
      <c r="G210" s="108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89"/>
      <c r="C211" s="109" t="s">
        <v>56</v>
      </c>
      <c r="D211" s="110"/>
      <c r="E211" s="111"/>
      <c r="F211" s="112">
        <v>-0.018783333333333332</v>
      </c>
      <c r="G211" s="113"/>
      <c r="H211" s="90"/>
      <c r="I211" s="90"/>
      <c r="J211" s="90"/>
      <c r="K211" s="90"/>
      <c r="L211" s="90"/>
      <c r="M211" s="90"/>
    </row>
    <row r="212" spans="1:14" ht="12.75" customHeight="1">
      <c r="A212" s="88"/>
      <c r="B212" s="2"/>
      <c r="C212" s="109" t="s">
        <v>57</v>
      </c>
      <c r="D212" s="110"/>
      <c r="E212" s="114"/>
      <c r="F212" s="112">
        <v>0.0013106787508305713</v>
      </c>
      <c r="G212" s="113"/>
      <c r="H212" s="2"/>
      <c r="I212" s="2"/>
      <c r="J212" s="2"/>
      <c r="K212" s="90"/>
      <c r="L212" s="2"/>
      <c r="M212" s="2"/>
      <c r="N212" s="2"/>
    </row>
    <row r="213" spans="1:14" ht="12.75" customHeight="1">
      <c r="A213" s="88"/>
      <c r="B213" s="2"/>
      <c r="C213" s="2"/>
      <c r="D213" s="2"/>
      <c r="E213" s="2"/>
      <c r="F213" s="115"/>
      <c r="G213" s="115"/>
      <c r="H213" s="2"/>
      <c r="I213" s="2"/>
      <c r="J213" s="2"/>
      <c r="K213" s="116"/>
      <c r="L213" s="2"/>
      <c r="M213" s="2"/>
      <c r="N213" s="2"/>
    </row>
    <row r="214" spans="1:14" ht="12.75" customHeight="1">
      <c r="A214" s="88"/>
      <c r="B214" s="2"/>
      <c r="C214" s="91" t="s">
        <v>58</v>
      </c>
      <c r="D214" s="110"/>
      <c r="E214" s="111"/>
      <c r="F214" s="112">
        <v>-0.0172</v>
      </c>
      <c r="G214" s="113"/>
      <c r="H214" s="90"/>
      <c r="I214" s="116"/>
      <c r="J214" s="90"/>
      <c r="K214" s="117"/>
      <c r="L214" s="118"/>
      <c r="M214" s="90"/>
      <c r="N214" s="90"/>
    </row>
    <row r="215" spans="1:14" ht="12.75" customHeight="1">
      <c r="A215" s="88"/>
      <c r="B215" s="89"/>
      <c r="C215" s="91" t="s">
        <v>59</v>
      </c>
      <c r="D215" s="110"/>
      <c r="E215" s="111"/>
      <c r="F215" s="112">
        <v>-0.0218</v>
      </c>
      <c r="G215" s="113"/>
      <c r="H215" s="90"/>
      <c r="I215" s="90"/>
      <c r="J215" s="90"/>
      <c r="K215" s="90"/>
      <c r="L215" s="90"/>
      <c r="M215" s="90"/>
      <c r="N215" s="90"/>
    </row>
    <row r="216" spans="1:14" ht="9.75" customHeight="1" thickBot="1">
      <c r="A216" s="6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 customHeight="1" thickBot="1">
      <c r="A217" s="65"/>
      <c r="B217" s="66" t="s">
        <v>62</v>
      </c>
      <c r="C217" s="67"/>
      <c r="D217" s="67"/>
      <c r="E217" s="67"/>
      <c r="F217" s="67"/>
      <c r="G217" s="68"/>
      <c r="H217" s="68"/>
      <c r="I217" s="68"/>
      <c r="J217" s="68"/>
      <c r="K217" s="68"/>
      <c r="L217" s="68"/>
      <c r="M217" s="68"/>
      <c r="N217" s="69"/>
    </row>
    <row r="218" spans="1:14" ht="10.5" customHeight="1" thickBot="1">
      <c r="A218" s="2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2"/>
    </row>
    <row r="219" spans="1:14" ht="16.5" customHeight="1" thickBot="1">
      <c r="A219" s="2"/>
      <c r="B219" s="73"/>
      <c r="C219" s="74" t="s">
        <v>34</v>
      </c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5"/>
    </row>
    <row r="220" spans="1:14" ht="13.5" customHeight="1" thickBot="1">
      <c r="A220" s="2"/>
      <c r="B220" s="76"/>
      <c r="C220" s="77" t="s">
        <v>35</v>
      </c>
      <c r="D220" s="78"/>
      <c r="E220" s="78" t="s">
        <v>36</v>
      </c>
      <c r="F220" s="79" t="s">
        <v>13</v>
      </c>
      <c r="G220" s="79" t="s">
        <v>14</v>
      </c>
      <c r="H220" s="80" t="s">
        <v>19</v>
      </c>
      <c r="I220" s="80" t="s">
        <v>21</v>
      </c>
      <c r="J220" s="80" t="s">
        <v>22</v>
      </c>
      <c r="K220" s="80" t="s">
        <v>37</v>
      </c>
      <c r="L220" s="80" t="s">
        <v>38</v>
      </c>
      <c r="M220" s="80" t="s">
        <v>39</v>
      </c>
      <c r="N220" s="81" t="s">
        <v>40</v>
      </c>
    </row>
    <row r="221" spans="1:14" ht="11.25" customHeight="1">
      <c r="A221" s="82"/>
      <c r="B221" s="83"/>
      <c r="C221" s="84" t="s">
        <v>41</v>
      </c>
      <c r="D221" s="85"/>
      <c r="E221" s="86">
        <v>0</v>
      </c>
      <c r="F221" s="86">
        <v>-0.01</v>
      </c>
      <c r="G221" s="86">
        <v>0.01</v>
      </c>
      <c r="H221" s="86">
        <v>56.8741</v>
      </c>
      <c r="I221" s="86">
        <v>-13.7126</v>
      </c>
      <c r="J221" s="86">
        <v>-59.927</v>
      </c>
      <c r="K221" s="86">
        <v>0.011</v>
      </c>
      <c r="L221" s="86">
        <v>-0.0029</v>
      </c>
      <c r="M221" s="86">
        <v>-0.0159</v>
      </c>
      <c r="N221" s="86">
        <v>-0.0196</v>
      </c>
    </row>
    <row r="222" spans="1:14" ht="11.25" customHeight="1">
      <c r="A222" s="82"/>
      <c r="B222" s="83"/>
      <c r="C222" s="84" t="s">
        <v>42</v>
      </c>
      <c r="D222" s="85"/>
      <c r="E222" s="86">
        <v>0</v>
      </c>
      <c r="F222" s="86">
        <v>-0.01</v>
      </c>
      <c r="G222" s="86">
        <v>0.01</v>
      </c>
      <c r="H222" s="86">
        <v>56.9557</v>
      </c>
      <c r="I222" s="86">
        <v>-13.3381</v>
      </c>
      <c r="J222" s="86">
        <v>-59.9389</v>
      </c>
      <c r="K222" s="86">
        <v>0.0106</v>
      </c>
      <c r="L222" s="86">
        <v>-0.0028</v>
      </c>
      <c r="M222" s="86">
        <v>-0.0153</v>
      </c>
      <c r="N222" s="86">
        <v>-0.0188</v>
      </c>
    </row>
    <row r="223" spans="1:14" ht="11.25" customHeight="1">
      <c r="A223" s="82"/>
      <c r="B223" s="83"/>
      <c r="C223" s="84" t="s">
        <v>43</v>
      </c>
      <c r="D223" s="85"/>
      <c r="E223" s="86">
        <v>0</v>
      </c>
      <c r="F223" s="86">
        <v>-0.01</v>
      </c>
      <c r="G223" s="86">
        <v>0.01</v>
      </c>
      <c r="H223" s="86">
        <v>57.0352</v>
      </c>
      <c r="I223" s="86">
        <v>-12.9624</v>
      </c>
      <c r="J223" s="86">
        <v>-59.9524</v>
      </c>
      <c r="K223" s="86">
        <v>0.0103</v>
      </c>
      <c r="L223" s="86">
        <v>-0.0027</v>
      </c>
      <c r="M223" s="86">
        <v>-0.0147</v>
      </c>
      <c r="N223" s="86">
        <v>-0.0181</v>
      </c>
    </row>
    <row r="224" spans="1:14" ht="11.25" customHeight="1">
      <c r="A224" s="82"/>
      <c r="B224" s="83"/>
      <c r="C224" s="84" t="s">
        <v>44</v>
      </c>
      <c r="D224" s="85"/>
      <c r="E224" s="86">
        <v>0</v>
      </c>
      <c r="F224" s="86">
        <v>-0.01</v>
      </c>
      <c r="G224" s="86">
        <v>0.01</v>
      </c>
      <c r="H224" s="86">
        <v>57.1091</v>
      </c>
      <c r="I224" s="86">
        <v>-12.5831</v>
      </c>
      <c r="J224" s="86">
        <v>-59.9705</v>
      </c>
      <c r="K224" s="86">
        <v>0.0134</v>
      </c>
      <c r="L224" s="86">
        <v>-0.0035</v>
      </c>
      <c r="M224" s="86">
        <v>-0.0189</v>
      </c>
      <c r="N224" s="86">
        <v>-0.0234</v>
      </c>
    </row>
    <row r="225" spans="1:14" ht="11.25" customHeight="1">
      <c r="A225" s="82"/>
      <c r="B225" s="83"/>
      <c r="C225" s="84" t="s">
        <v>45</v>
      </c>
      <c r="D225" s="85"/>
      <c r="E225" s="86">
        <v>0</v>
      </c>
      <c r="F225" s="86">
        <v>-0.01</v>
      </c>
      <c r="G225" s="86">
        <v>0.01</v>
      </c>
      <c r="H225" s="86">
        <v>57.5685</v>
      </c>
      <c r="I225" s="86">
        <v>-13.8054</v>
      </c>
      <c r="J225" s="86">
        <v>-59.4312</v>
      </c>
      <c r="K225" s="86">
        <v>0.0106</v>
      </c>
      <c r="L225" s="86">
        <v>-0.0026</v>
      </c>
      <c r="M225" s="86">
        <v>-0.0154</v>
      </c>
      <c r="N225" s="86">
        <v>-0.0189</v>
      </c>
    </row>
    <row r="226" spans="1:14" ht="11.25" customHeight="1">
      <c r="A226" s="82"/>
      <c r="B226" s="83"/>
      <c r="C226" s="84" t="s">
        <v>46</v>
      </c>
      <c r="D226" s="85"/>
      <c r="E226" s="86">
        <v>0</v>
      </c>
      <c r="F226" s="86">
        <v>-0.01</v>
      </c>
      <c r="G226" s="86">
        <v>0.01</v>
      </c>
      <c r="H226" s="86">
        <v>57.6382</v>
      </c>
      <c r="I226" s="86">
        <v>-13.4338</v>
      </c>
      <c r="J226" s="86">
        <v>-59.447</v>
      </c>
      <c r="K226" s="86">
        <v>0.01</v>
      </c>
      <c r="L226" s="86">
        <v>-0.0025</v>
      </c>
      <c r="M226" s="86">
        <v>-0.0144</v>
      </c>
      <c r="N226" s="86">
        <v>-0.0177</v>
      </c>
    </row>
    <row r="227" spans="1:14" ht="11.25" customHeight="1">
      <c r="A227" s="82"/>
      <c r="B227" s="83"/>
      <c r="C227" s="84" t="s">
        <v>47</v>
      </c>
      <c r="D227" s="85"/>
      <c r="E227" s="86">
        <v>0</v>
      </c>
      <c r="F227" s="86">
        <v>-0.01</v>
      </c>
      <c r="G227" s="86">
        <v>0.01</v>
      </c>
      <c r="H227" s="86">
        <v>57.7091</v>
      </c>
      <c r="I227" s="86">
        <v>-13.0553</v>
      </c>
      <c r="J227" s="86">
        <v>-59.4631</v>
      </c>
      <c r="K227" s="86">
        <v>0.0101</v>
      </c>
      <c r="L227" s="86">
        <v>-0.0025</v>
      </c>
      <c r="M227" s="86">
        <v>-0.0144</v>
      </c>
      <c r="N227" s="86">
        <v>-0.0178</v>
      </c>
    </row>
    <row r="228" spans="1:14" ht="11.25" customHeight="1">
      <c r="A228" s="82"/>
      <c r="B228" s="83"/>
      <c r="C228" s="84" t="s">
        <v>48</v>
      </c>
      <c r="D228" s="85"/>
      <c r="E228" s="86">
        <v>0</v>
      </c>
      <c r="F228" s="86">
        <v>-0.01</v>
      </c>
      <c r="G228" s="86">
        <v>0.01</v>
      </c>
      <c r="H228" s="86">
        <v>57.7776</v>
      </c>
      <c r="I228" s="86">
        <v>-12.677</v>
      </c>
      <c r="J228" s="86">
        <v>-59.4808</v>
      </c>
      <c r="K228" s="86">
        <v>0.0129</v>
      </c>
      <c r="L228" s="86">
        <v>-0.0032</v>
      </c>
      <c r="M228" s="86">
        <v>-0.0183</v>
      </c>
      <c r="N228" s="86">
        <v>-0.0227</v>
      </c>
    </row>
    <row r="229" spans="1:14" ht="11.25" customHeight="1">
      <c r="A229" s="82"/>
      <c r="B229" s="83"/>
      <c r="C229" s="84" t="s">
        <v>49</v>
      </c>
      <c r="D229" s="85"/>
      <c r="E229" s="86">
        <v>0</v>
      </c>
      <c r="F229" s="86">
        <v>-0.01</v>
      </c>
      <c r="G229" s="86">
        <v>0.01</v>
      </c>
      <c r="H229" s="86">
        <v>58.5641</v>
      </c>
      <c r="I229" s="86">
        <v>-13.8814</v>
      </c>
      <c r="J229" s="86">
        <v>-58.7369</v>
      </c>
      <c r="K229" s="86">
        <v>0.0107</v>
      </c>
      <c r="L229" s="86">
        <v>-0.0025</v>
      </c>
      <c r="M229" s="86">
        <v>-0.0158</v>
      </c>
      <c r="N229" s="86">
        <v>-0.0193</v>
      </c>
    </row>
    <row r="230" spans="1:14" ht="11.25" customHeight="1">
      <c r="A230" s="82"/>
      <c r="B230" s="83"/>
      <c r="C230" s="84" t="s">
        <v>50</v>
      </c>
      <c r="D230" s="85"/>
      <c r="E230" s="86">
        <v>0</v>
      </c>
      <c r="F230" s="86">
        <v>-0.01</v>
      </c>
      <c r="G230" s="86">
        <v>0.01</v>
      </c>
      <c r="H230" s="86">
        <v>58.6168</v>
      </c>
      <c r="I230" s="86">
        <v>-13.4997</v>
      </c>
      <c r="J230" s="86">
        <v>-58.7614</v>
      </c>
      <c r="K230" s="86">
        <v>0.0098</v>
      </c>
      <c r="L230" s="86">
        <v>-0.0023</v>
      </c>
      <c r="M230" s="86">
        <v>-0.0143</v>
      </c>
      <c r="N230" s="86">
        <v>-0.0175</v>
      </c>
    </row>
    <row r="231" spans="1:14" ht="11.25" customHeight="1">
      <c r="A231" s="82"/>
      <c r="B231" s="83"/>
      <c r="C231" s="84" t="s">
        <v>51</v>
      </c>
      <c r="D231" s="85"/>
      <c r="E231" s="86">
        <v>0</v>
      </c>
      <c r="F231" s="86">
        <v>-0.01</v>
      </c>
      <c r="G231" s="86">
        <v>0.01</v>
      </c>
      <c r="H231" s="86">
        <v>58.6687</v>
      </c>
      <c r="I231" s="86">
        <v>-13.1196</v>
      </c>
      <c r="J231" s="86">
        <v>-58.7862</v>
      </c>
      <c r="K231" s="86">
        <v>0.009</v>
      </c>
      <c r="L231" s="86">
        <v>-0.0021</v>
      </c>
      <c r="M231" s="86">
        <v>-0.0131</v>
      </c>
      <c r="N231" s="86">
        <v>-0.0161</v>
      </c>
    </row>
    <row r="232" spans="1:14" ht="11.25" customHeight="1">
      <c r="A232" s="82"/>
      <c r="B232" s="83"/>
      <c r="C232" s="84" t="s">
        <v>52</v>
      </c>
      <c r="D232" s="85"/>
      <c r="E232" s="86">
        <v>0</v>
      </c>
      <c r="F232" s="86">
        <v>-0.01</v>
      </c>
      <c r="G232" s="86">
        <v>0.01</v>
      </c>
      <c r="H232" s="86">
        <v>58.7145</v>
      </c>
      <c r="I232" s="86">
        <v>-12.7348</v>
      </c>
      <c r="J232" s="86">
        <v>-58.8158</v>
      </c>
      <c r="K232" s="86">
        <v>0.0124</v>
      </c>
      <c r="L232" s="86">
        <v>-0.0029</v>
      </c>
      <c r="M232" s="86">
        <v>-0.0179</v>
      </c>
      <c r="N232" s="86">
        <v>-0.022</v>
      </c>
    </row>
    <row r="233" ht="12.75" customHeight="1">
      <c r="A233" s="87"/>
    </row>
    <row r="234" spans="1:14" ht="12.75" customHeight="1">
      <c r="A234" s="88"/>
      <c r="B234" s="89"/>
      <c r="C234" s="89"/>
      <c r="D234" s="88"/>
      <c r="E234" s="88"/>
      <c r="F234" s="88"/>
      <c r="G234" s="90"/>
      <c r="H234" s="90"/>
      <c r="I234" s="90"/>
      <c r="J234" s="90"/>
      <c r="K234" s="90"/>
      <c r="L234" s="90"/>
      <c r="M234" s="90"/>
      <c r="N234" s="90"/>
    </row>
    <row r="235" spans="1:13" ht="12.75" customHeight="1">
      <c r="A235" s="88"/>
      <c r="B235" s="89"/>
      <c r="C235" s="89"/>
      <c r="D235" s="88"/>
      <c r="E235" s="88"/>
      <c r="F235" s="88"/>
      <c r="G235" s="90"/>
      <c r="H235" s="90"/>
      <c r="I235" s="90"/>
      <c r="J235" s="90"/>
      <c r="K235" s="90"/>
      <c r="L235" s="90"/>
      <c r="M235" s="90"/>
    </row>
    <row r="236" spans="1:13" ht="12.75" customHeight="1">
      <c r="A236" s="88"/>
      <c r="B236" s="89"/>
      <c r="C236" s="89"/>
      <c r="D236" s="88"/>
      <c r="E236" s="88"/>
      <c r="F236" s="88"/>
      <c r="G236" s="90"/>
      <c r="H236" s="90"/>
      <c r="I236" s="90"/>
      <c r="J236" s="90"/>
      <c r="K236" s="90"/>
      <c r="L236" s="90"/>
      <c r="M236" s="90"/>
    </row>
    <row r="237" spans="1:13" ht="12.75" customHeight="1">
      <c r="A237" s="88"/>
      <c r="B237" s="89"/>
      <c r="C237" s="89"/>
      <c r="D237" s="88"/>
      <c r="E237" s="88"/>
      <c r="F237" s="88"/>
      <c r="G237" s="90"/>
      <c r="H237" s="90"/>
      <c r="I237" s="90"/>
      <c r="J237" s="90"/>
      <c r="K237" s="90"/>
      <c r="L237" s="90"/>
      <c r="M237" s="90"/>
    </row>
    <row r="238" spans="1:13" ht="12.75" customHeight="1">
      <c r="A238" s="88"/>
      <c r="B238" s="89"/>
      <c r="C238" s="89"/>
      <c r="D238" s="88"/>
      <c r="E238" s="88"/>
      <c r="F238" s="88"/>
      <c r="G238" s="90"/>
      <c r="H238" s="90"/>
      <c r="I238" s="90"/>
      <c r="J238" s="90"/>
      <c r="K238" s="90"/>
      <c r="L238" s="90"/>
      <c r="M238" s="90"/>
    </row>
    <row r="239" spans="1:13" ht="12.75" customHeight="1">
      <c r="A239" s="88"/>
      <c r="B239" s="89"/>
      <c r="C239" s="89"/>
      <c r="D239" s="88"/>
      <c r="E239" s="88"/>
      <c r="F239" s="88"/>
      <c r="G239" s="90"/>
      <c r="H239" s="90"/>
      <c r="I239" s="90"/>
      <c r="J239" s="90"/>
      <c r="K239" s="90"/>
      <c r="L239" s="90"/>
      <c r="M239" s="90"/>
    </row>
    <row r="240" spans="1:13" ht="12.75" customHeight="1">
      <c r="A240" s="88"/>
      <c r="B240" s="89"/>
      <c r="C240" s="89"/>
      <c r="D240" s="88"/>
      <c r="E240" s="88"/>
      <c r="F240" s="88"/>
      <c r="G240" s="90"/>
      <c r="H240" s="90"/>
      <c r="I240" s="90"/>
      <c r="J240" s="90"/>
      <c r="K240" s="90"/>
      <c r="L240" s="90"/>
      <c r="M240" s="90"/>
    </row>
    <row r="241" spans="1:13" ht="12.75" customHeight="1">
      <c r="A241" s="88"/>
      <c r="B241" s="2"/>
      <c r="C241" s="2"/>
      <c r="D241" s="2"/>
      <c r="E241" s="2"/>
      <c r="F241" s="2"/>
      <c r="G241" s="90"/>
      <c r="H241" s="90"/>
      <c r="I241" s="90"/>
      <c r="J241" s="90"/>
      <c r="K241" s="90"/>
      <c r="L241" s="90"/>
      <c r="M241" s="90"/>
    </row>
    <row r="242" spans="1:13" ht="12.75" customHeight="1">
      <c r="A242" s="88"/>
      <c r="B242" s="2"/>
      <c r="C242" s="2"/>
      <c r="D242" s="2"/>
      <c r="E242" s="2"/>
      <c r="F242" s="2"/>
      <c r="G242" s="90"/>
      <c r="H242" s="90"/>
      <c r="I242" s="90"/>
      <c r="J242" s="90"/>
      <c r="K242" s="90"/>
      <c r="L242" s="90"/>
      <c r="M242" s="90"/>
    </row>
    <row r="243" spans="1:13" ht="12.75" customHeight="1">
      <c r="A243" s="88"/>
      <c r="B243" s="2"/>
      <c r="C243" s="2"/>
      <c r="D243" s="2"/>
      <c r="E243" s="2"/>
      <c r="F243" s="2"/>
      <c r="G243" s="90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2"/>
      <c r="C244" s="2"/>
      <c r="D244" s="2"/>
      <c r="E244" s="2"/>
      <c r="F244" s="2"/>
      <c r="G244" s="90"/>
      <c r="H244" s="90"/>
      <c r="I244" s="90"/>
      <c r="J244" s="90"/>
      <c r="K244" s="90"/>
      <c r="L244" s="90"/>
      <c r="M244" s="90"/>
    </row>
    <row r="245" spans="1:13" ht="12.75" customHeight="1">
      <c r="A245" s="88"/>
      <c r="B245" s="91" t="s">
        <v>53</v>
      </c>
      <c r="C245" s="92"/>
      <c r="D245" s="93"/>
      <c r="E245" s="94"/>
      <c r="F245" s="95">
        <v>12</v>
      </c>
      <c r="G245" s="96"/>
      <c r="H245" s="90"/>
      <c r="I245" s="90"/>
      <c r="J245" s="90"/>
      <c r="K245" s="90"/>
      <c r="L245" s="90"/>
      <c r="M245" s="90"/>
    </row>
    <row r="246" spans="1:13" ht="12.75" customHeight="1">
      <c r="A246" s="88"/>
      <c r="B246" s="97" t="s">
        <v>54</v>
      </c>
      <c r="C246" s="98"/>
      <c r="D246" s="99"/>
      <c r="E246" s="100"/>
      <c r="F246" s="101">
        <v>12</v>
      </c>
      <c r="G246" s="48"/>
      <c r="H246" s="90"/>
      <c r="I246" s="90"/>
      <c r="J246" s="90"/>
      <c r="K246" s="90"/>
      <c r="L246" s="90"/>
      <c r="M246" s="90"/>
    </row>
    <row r="247" spans="1:13" ht="12.75" customHeight="1">
      <c r="A247" s="88"/>
      <c r="B247" s="102" t="s">
        <v>55</v>
      </c>
      <c r="C247" s="103"/>
      <c r="D247" s="104"/>
      <c r="E247" s="105"/>
      <c r="F247" s="106">
        <v>0</v>
      </c>
      <c r="G247" s="107"/>
      <c r="H247" s="90"/>
      <c r="I247" s="90"/>
      <c r="J247" s="90"/>
      <c r="K247" s="90"/>
      <c r="L247" s="90"/>
      <c r="M247" s="90"/>
    </row>
    <row r="248" spans="1:13" ht="12.75" customHeight="1">
      <c r="A248" s="88"/>
      <c r="B248" s="89"/>
      <c r="C248" s="89"/>
      <c r="D248" s="88"/>
      <c r="E248" s="88"/>
      <c r="F248" s="108"/>
      <c r="G248" s="108"/>
      <c r="H248" s="90"/>
      <c r="I248" s="90"/>
      <c r="J248" s="90"/>
      <c r="K248" s="90"/>
      <c r="L248" s="90"/>
      <c r="M248" s="90"/>
    </row>
    <row r="249" spans="1:13" ht="12.75" customHeight="1">
      <c r="A249" s="88"/>
      <c r="B249" s="89"/>
      <c r="C249" s="109" t="s">
        <v>56</v>
      </c>
      <c r="D249" s="110"/>
      <c r="E249" s="111"/>
      <c r="F249" s="112">
        <v>-0.019325000000000002</v>
      </c>
      <c r="G249" s="113"/>
      <c r="H249" s="90"/>
      <c r="I249" s="90"/>
      <c r="J249" s="90"/>
      <c r="K249" s="90"/>
      <c r="L249" s="90"/>
      <c r="M249" s="90"/>
    </row>
    <row r="250" spans="1:14" ht="12.75" customHeight="1">
      <c r="A250" s="88"/>
      <c r="B250" s="2"/>
      <c r="C250" s="109" t="s">
        <v>57</v>
      </c>
      <c r="D250" s="110"/>
      <c r="E250" s="114"/>
      <c r="F250" s="112">
        <v>0.002253935951336522</v>
      </c>
      <c r="G250" s="113"/>
      <c r="H250" s="2"/>
      <c r="I250" s="2"/>
      <c r="J250" s="2"/>
      <c r="K250" s="90"/>
      <c r="L250" s="2"/>
      <c r="M250" s="2"/>
      <c r="N250" s="2"/>
    </row>
    <row r="251" spans="1:14" ht="12.75" customHeight="1">
      <c r="A251" s="88"/>
      <c r="B251" s="2"/>
      <c r="C251" s="2"/>
      <c r="D251" s="2"/>
      <c r="E251" s="2"/>
      <c r="F251" s="115"/>
      <c r="G251" s="115"/>
      <c r="H251" s="2"/>
      <c r="I251" s="2"/>
      <c r="J251" s="2"/>
      <c r="K251" s="116"/>
      <c r="L251" s="2"/>
      <c r="M251" s="2"/>
      <c r="N251" s="2"/>
    </row>
    <row r="252" spans="1:14" ht="12.75" customHeight="1">
      <c r="A252" s="88"/>
      <c r="B252" s="2"/>
      <c r="C252" s="91" t="s">
        <v>58</v>
      </c>
      <c r="D252" s="110"/>
      <c r="E252" s="111"/>
      <c r="F252" s="112">
        <v>-0.0161</v>
      </c>
      <c r="G252" s="113"/>
      <c r="H252" s="90"/>
      <c r="I252" s="116"/>
      <c r="J252" s="90"/>
      <c r="K252" s="117"/>
      <c r="L252" s="118"/>
      <c r="M252" s="90"/>
      <c r="N252" s="90"/>
    </row>
    <row r="253" spans="1:14" ht="12.75" customHeight="1">
      <c r="A253" s="88"/>
      <c r="B253" s="89"/>
      <c r="C253" s="91" t="s">
        <v>59</v>
      </c>
      <c r="D253" s="110"/>
      <c r="E253" s="111"/>
      <c r="F253" s="112">
        <v>-0.0234</v>
      </c>
      <c r="G253" s="113"/>
      <c r="H253" s="90"/>
      <c r="I253" s="90"/>
      <c r="J253" s="90"/>
      <c r="K253" s="90"/>
      <c r="L253" s="90"/>
      <c r="M253" s="90"/>
      <c r="N253" s="90"/>
    </row>
    <row r="254" spans="1:14" ht="9.75" customHeight="1" thickBot="1">
      <c r="A254" s="6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 customHeight="1" thickBot="1">
      <c r="A255" s="65"/>
      <c r="B255" s="66" t="s">
        <v>63</v>
      </c>
      <c r="C255" s="67"/>
      <c r="D255" s="67"/>
      <c r="E255" s="67"/>
      <c r="F255" s="67"/>
      <c r="G255" s="68"/>
      <c r="H255" s="68"/>
      <c r="I255" s="68"/>
      <c r="J255" s="68"/>
      <c r="K255" s="68"/>
      <c r="L255" s="68"/>
      <c r="M255" s="68"/>
      <c r="N255" s="69"/>
    </row>
    <row r="256" spans="1:14" ht="10.5" customHeight="1" thickBot="1">
      <c r="A256" s="2"/>
      <c r="B256" s="70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2"/>
    </row>
    <row r="257" spans="1:14" ht="16.5" customHeight="1" thickBot="1">
      <c r="A257" s="2"/>
      <c r="B257" s="73"/>
      <c r="C257" s="74" t="s">
        <v>34</v>
      </c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5"/>
    </row>
    <row r="258" spans="1:14" ht="13.5" customHeight="1" thickBot="1">
      <c r="A258" s="2"/>
      <c r="B258" s="76"/>
      <c r="C258" s="77" t="s">
        <v>35</v>
      </c>
      <c r="D258" s="78"/>
      <c r="E258" s="78" t="s">
        <v>36</v>
      </c>
      <c r="F258" s="79" t="s">
        <v>13</v>
      </c>
      <c r="G258" s="79" t="s">
        <v>14</v>
      </c>
      <c r="H258" s="80" t="s">
        <v>19</v>
      </c>
      <c r="I258" s="80" t="s">
        <v>21</v>
      </c>
      <c r="J258" s="80" t="s">
        <v>22</v>
      </c>
      <c r="K258" s="80" t="s">
        <v>37</v>
      </c>
      <c r="L258" s="80" t="s">
        <v>38</v>
      </c>
      <c r="M258" s="80" t="s">
        <v>39</v>
      </c>
      <c r="N258" s="81" t="s">
        <v>40</v>
      </c>
    </row>
    <row r="259" spans="1:14" ht="11.25" customHeight="1">
      <c r="A259" s="82"/>
      <c r="B259" s="83"/>
      <c r="C259" s="84" t="s">
        <v>41</v>
      </c>
      <c r="D259" s="85"/>
      <c r="E259" s="86">
        <v>0</v>
      </c>
      <c r="F259" s="86">
        <v>-0.01</v>
      </c>
      <c r="G259" s="86">
        <v>0.01</v>
      </c>
      <c r="H259" s="86">
        <v>59.5385</v>
      </c>
      <c r="I259" s="86">
        <v>-13.8316</v>
      </c>
      <c r="J259" s="86">
        <v>-58.0908</v>
      </c>
      <c r="K259" s="86">
        <v>0.0113</v>
      </c>
      <c r="L259" s="86">
        <v>-0.0025</v>
      </c>
      <c r="M259" s="86">
        <v>-0.0171</v>
      </c>
      <c r="N259" s="86">
        <v>-0.0206</v>
      </c>
    </row>
    <row r="260" spans="1:14" ht="11.25" customHeight="1">
      <c r="A260" s="82"/>
      <c r="B260" s="83"/>
      <c r="C260" s="84" t="s">
        <v>42</v>
      </c>
      <c r="D260" s="85"/>
      <c r="E260" s="86">
        <v>0</v>
      </c>
      <c r="F260" s="86">
        <v>-0.01</v>
      </c>
      <c r="G260" s="86">
        <v>0.01</v>
      </c>
      <c r="H260" s="86">
        <v>59.5546</v>
      </c>
      <c r="I260" s="86">
        <v>-13.4555</v>
      </c>
      <c r="J260" s="86">
        <v>-58.1353</v>
      </c>
      <c r="K260" s="86">
        <v>0.0104</v>
      </c>
      <c r="L260" s="86">
        <v>-0.0023</v>
      </c>
      <c r="M260" s="86">
        <v>-0.0156</v>
      </c>
      <c r="N260" s="86">
        <v>-0.0189</v>
      </c>
    </row>
    <row r="261" spans="1:14" ht="11.25" customHeight="1">
      <c r="A261" s="82"/>
      <c r="B261" s="83"/>
      <c r="C261" s="84" t="s">
        <v>43</v>
      </c>
      <c r="D261" s="85"/>
      <c r="E261" s="86">
        <v>0</v>
      </c>
      <c r="F261" s="86">
        <v>-0.01</v>
      </c>
      <c r="G261" s="86">
        <v>0.01</v>
      </c>
      <c r="H261" s="86">
        <v>59.5778</v>
      </c>
      <c r="I261" s="86">
        <v>-13.0779</v>
      </c>
      <c r="J261" s="86">
        <v>-58.1752</v>
      </c>
      <c r="K261" s="86">
        <v>0.0104</v>
      </c>
      <c r="L261" s="86">
        <v>-0.0023</v>
      </c>
      <c r="M261" s="86">
        <v>-0.0155</v>
      </c>
      <c r="N261" s="86">
        <v>-0.0188</v>
      </c>
    </row>
    <row r="262" spans="1:14" ht="11.25" customHeight="1">
      <c r="A262" s="82"/>
      <c r="B262" s="83"/>
      <c r="C262" s="84" t="s">
        <v>44</v>
      </c>
      <c r="D262" s="85"/>
      <c r="E262" s="86">
        <v>0</v>
      </c>
      <c r="F262" s="86">
        <v>-0.01</v>
      </c>
      <c r="G262" s="86">
        <v>0.01</v>
      </c>
      <c r="H262" s="86">
        <v>59.5913</v>
      </c>
      <c r="I262" s="86">
        <v>-12.6907</v>
      </c>
      <c r="J262" s="86">
        <v>-58.223</v>
      </c>
      <c r="K262" s="86">
        <v>0.0124</v>
      </c>
      <c r="L262" s="86">
        <v>-0.0027</v>
      </c>
      <c r="M262" s="86">
        <v>-0.0184</v>
      </c>
      <c r="N262" s="86">
        <v>-0.0223</v>
      </c>
    </row>
    <row r="263" spans="1:14" ht="11.25" customHeight="1">
      <c r="A263" s="82"/>
      <c r="B263" s="83"/>
      <c r="C263" s="84" t="s">
        <v>45</v>
      </c>
      <c r="D263" s="85"/>
      <c r="E263" s="86">
        <v>0</v>
      </c>
      <c r="F263" s="86">
        <v>-0.01</v>
      </c>
      <c r="G263" s="86">
        <v>0.01</v>
      </c>
      <c r="H263" s="86">
        <v>60.5689</v>
      </c>
      <c r="I263" s="86">
        <v>-13.6921</v>
      </c>
      <c r="J263" s="86">
        <v>-57.4418</v>
      </c>
      <c r="K263" s="86">
        <v>0.013</v>
      </c>
      <c r="L263" s="86">
        <v>-0.0028</v>
      </c>
      <c r="M263" s="86">
        <v>-0.0204</v>
      </c>
      <c r="N263" s="86">
        <v>-0.0244</v>
      </c>
    </row>
    <row r="264" spans="1:14" ht="11.25" customHeight="1">
      <c r="A264" s="82"/>
      <c r="B264" s="83"/>
      <c r="C264" s="84" t="s">
        <v>46</v>
      </c>
      <c r="D264" s="85"/>
      <c r="E264" s="86">
        <v>0</v>
      </c>
      <c r="F264" s="86">
        <v>-0.01</v>
      </c>
      <c r="G264" s="86">
        <v>0.01</v>
      </c>
      <c r="H264" s="86">
        <v>60.5528</v>
      </c>
      <c r="I264" s="86">
        <v>-13.328</v>
      </c>
      <c r="J264" s="86">
        <v>-57.5021</v>
      </c>
      <c r="K264" s="86">
        <v>0.0126</v>
      </c>
      <c r="L264" s="86">
        <v>-0.0027</v>
      </c>
      <c r="M264" s="86">
        <v>-0.0197</v>
      </c>
      <c r="N264" s="86">
        <v>-0.0236</v>
      </c>
    </row>
    <row r="265" spans="1:14" ht="11.25" customHeight="1">
      <c r="A265" s="82"/>
      <c r="B265" s="83"/>
      <c r="C265" s="84" t="s">
        <v>47</v>
      </c>
      <c r="D265" s="85"/>
      <c r="E265" s="86">
        <v>0</v>
      </c>
      <c r="F265" s="86">
        <v>-0.01</v>
      </c>
      <c r="G265" s="86">
        <v>0.01</v>
      </c>
      <c r="H265" s="86">
        <v>60.5468</v>
      </c>
      <c r="I265" s="86">
        <v>-12.9472</v>
      </c>
      <c r="J265" s="86">
        <v>-57.5582</v>
      </c>
      <c r="K265" s="86">
        <v>0.0131</v>
      </c>
      <c r="L265" s="86">
        <v>-0.0028</v>
      </c>
      <c r="M265" s="86">
        <v>-0.0204</v>
      </c>
      <c r="N265" s="86">
        <v>-0.0244</v>
      </c>
    </row>
    <row r="266" spans="1:14" ht="11.25" customHeight="1">
      <c r="A266" s="82"/>
      <c r="B266" s="83"/>
      <c r="C266" s="84" t="s">
        <v>48</v>
      </c>
      <c r="D266" s="85"/>
      <c r="E266" s="86">
        <v>0</v>
      </c>
      <c r="F266" s="86">
        <v>-0.01</v>
      </c>
      <c r="G266" s="86">
        <v>0.01</v>
      </c>
      <c r="H266" s="86">
        <v>60.5399</v>
      </c>
      <c r="I266" s="86">
        <v>-12.5671</v>
      </c>
      <c r="J266" s="86">
        <v>-57.6146</v>
      </c>
      <c r="K266" s="86">
        <v>0.0172</v>
      </c>
      <c r="L266" s="86">
        <v>-0.0037</v>
      </c>
      <c r="M266" s="86">
        <v>-0.0267</v>
      </c>
      <c r="N266" s="86">
        <v>-0.032</v>
      </c>
    </row>
    <row r="267" spans="1:14" ht="11.25" customHeight="1">
      <c r="A267" s="82"/>
      <c r="B267" s="83"/>
      <c r="C267" s="84" t="s">
        <v>49</v>
      </c>
      <c r="D267" s="85"/>
      <c r="E267" s="86">
        <v>0</v>
      </c>
      <c r="F267" s="86">
        <v>-0.01</v>
      </c>
      <c r="G267" s="86">
        <v>0.01</v>
      </c>
      <c r="H267" s="86">
        <v>61.3438</v>
      </c>
      <c r="I267" s="86">
        <v>-13.5143</v>
      </c>
      <c r="J267" s="86">
        <v>-56.981</v>
      </c>
      <c r="K267" s="86">
        <v>0.0119</v>
      </c>
      <c r="L267" s="86">
        <v>-0.0026</v>
      </c>
      <c r="M267" s="86">
        <v>-0.0193</v>
      </c>
      <c r="N267" s="86">
        <v>-0.0228</v>
      </c>
    </row>
    <row r="268" spans="1:14" ht="11.25" customHeight="1">
      <c r="A268" s="82"/>
      <c r="B268" s="83"/>
      <c r="C268" s="84" t="s">
        <v>50</v>
      </c>
      <c r="D268" s="85"/>
      <c r="E268" s="86">
        <v>0</v>
      </c>
      <c r="F268" s="86">
        <v>-0.01</v>
      </c>
      <c r="G268" s="86">
        <v>0.01</v>
      </c>
      <c r="H268" s="86">
        <v>61.2992</v>
      </c>
      <c r="I268" s="86">
        <v>-13.1374</v>
      </c>
      <c r="J268" s="86">
        <v>-57.0589</v>
      </c>
      <c r="K268" s="86">
        <v>0.0113</v>
      </c>
      <c r="L268" s="86">
        <v>-0.0024</v>
      </c>
      <c r="M268" s="86">
        <v>-0.0183</v>
      </c>
      <c r="N268" s="86">
        <v>-0.0217</v>
      </c>
    </row>
    <row r="269" spans="1:14" ht="11.25" customHeight="1">
      <c r="A269" s="82"/>
      <c r="B269" s="83"/>
      <c r="C269" s="84" t="s">
        <v>51</v>
      </c>
      <c r="D269" s="85"/>
      <c r="E269" s="86">
        <v>0</v>
      </c>
      <c r="F269" s="86">
        <v>-0.01</v>
      </c>
      <c r="G269" s="86">
        <v>0.01</v>
      </c>
      <c r="H269" s="86">
        <v>61.2576</v>
      </c>
      <c r="I269" s="86">
        <v>-12.7614</v>
      </c>
      <c r="J269" s="86">
        <v>-57.1349</v>
      </c>
      <c r="K269" s="86">
        <v>0.0125</v>
      </c>
      <c r="L269" s="86">
        <v>-0.0027</v>
      </c>
      <c r="M269" s="86">
        <v>-0.0202</v>
      </c>
      <c r="N269" s="86">
        <v>-0.0239</v>
      </c>
    </row>
    <row r="270" spans="1:14" ht="11.25" customHeight="1">
      <c r="A270" s="82"/>
      <c r="B270" s="83"/>
      <c r="C270" s="84" t="s">
        <v>52</v>
      </c>
      <c r="D270" s="85"/>
      <c r="E270" s="86">
        <v>0</v>
      </c>
      <c r="F270" s="86">
        <v>-0.01</v>
      </c>
      <c r="G270" s="86">
        <v>0.01</v>
      </c>
      <c r="H270" s="86">
        <v>61.2114</v>
      </c>
      <c r="I270" s="86">
        <v>-12.3863</v>
      </c>
      <c r="J270" s="86">
        <v>-57.2136</v>
      </c>
      <c r="K270" s="86">
        <v>0.016</v>
      </c>
      <c r="L270" s="86">
        <v>-0.0034</v>
      </c>
      <c r="M270" s="86">
        <v>-0.0257</v>
      </c>
      <c r="N270" s="86">
        <v>-0.0304</v>
      </c>
    </row>
    <row r="271" ht="12.75" customHeight="1">
      <c r="A271" s="87"/>
    </row>
    <row r="272" spans="1:14" ht="12.75" customHeight="1">
      <c r="A272" s="88"/>
      <c r="B272" s="89"/>
      <c r="C272" s="89"/>
      <c r="D272" s="88"/>
      <c r="E272" s="88"/>
      <c r="F272" s="88"/>
      <c r="G272" s="90"/>
      <c r="H272" s="90"/>
      <c r="I272" s="90"/>
      <c r="J272" s="90"/>
      <c r="K272" s="90"/>
      <c r="L272" s="90"/>
      <c r="M272" s="90"/>
      <c r="N272" s="90"/>
    </row>
    <row r="273" spans="1:13" ht="12.75" customHeight="1">
      <c r="A273" s="88"/>
      <c r="B273" s="89"/>
      <c r="C273" s="89"/>
      <c r="D273" s="88"/>
      <c r="E273" s="88"/>
      <c r="F273" s="88"/>
      <c r="G273" s="90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89"/>
      <c r="C274" s="89"/>
      <c r="D274" s="88"/>
      <c r="E274" s="88"/>
      <c r="F274" s="88"/>
      <c r="G274" s="90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89"/>
      <c r="C275" s="89"/>
      <c r="D275" s="88"/>
      <c r="E275" s="88"/>
      <c r="F275" s="88"/>
      <c r="G275" s="90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89"/>
      <c r="C276" s="89"/>
      <c r="D276" s="88"/>
      <c r="E276" s="88"/>
      <c r="F276" s="88"/>
      <c r="G276" s="90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89"/>
      <c r="C277" s="89"/>
      <c r="D277" s="88"/>
      <c r="E277" s="88"/>
      <c r="F277" s="88"/>
      <c r="G277" s="90"/>
      <c r="H277" s="90"/>
      <c r="I277" s="90"/>
      <c r="J277" s="90"/>
      <c r="K277" s="90"/>
      <c r="L277" s="90"/>
      <c r="M277" s="90"/>
    </row>
    <row r="278" spans="1:13" ht="12.75" customHeight="1">
      <c r="A278" s="88"/>
      <c r="B278" s="89"/>
      <c r="C278" s="89"/>
      <c r="D278" s="88"/>
      <c r="E278" s="88"/>
      <c r="F278" s="88"/>
      <c r="G278" s="90"/>
      <c r="H278" s="90"/>
      <c r="I278" s="90"/>
      <c r="J278" s="90"/>
      <c r="K278" s="90"/>
      <c r="L278" s="90"/>
      <c r="M278" s="90"/>
    </row>
    <row r="279" spans="1:13" ht="12.75" customHeight="1">
      <c r="A279" s="88"/>
      <c r="B279" s="2"/>
      <c r="C279" s="2"/>
      <c r="D279" s="2"/>
      <c r="E279" s="2"/>
      <c r="F279" s="2"/>
      <c r="G279" s="90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2"/>
      <c r="C280" s="2"/>
      <c r="D280" s="2"/>
      <c r="E280" s="2"/>
      <c r="F280" s="2"/>
      <c r="G280" s="90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2"/>
      <c r="C281" s="2"/>
      <c r="D281" s="2"/>
      <c r="E281" s="2"/>
      <c r="F281" s="2"/>
      <c r="G281" s="90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2"/>
      <c r="C282" s="2"/>
      <c r="D282" s="2"/>
      <c r="E282" s="2"/>
      <c r="F282" s="2"/>
      <c r="G282" s="90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91" t="s">
        <v>53</v>
      </c>
      <c r="C283" s="92"/>
      <c r="D283" s="93"/>
      <c r="E283" s="94"/>
      <c r="F283" s="95">
        <v>12</v>
      </c>
      <c r="G283" s="96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97" t="s">
        <v>54</v>
      </c>
      <c r="C284" s="98"/>
      <c r="D284" s="99"/>
      <c r="E284" s="100"/>
      <c r="F284" s="101">
        <v>12</v>
      </c>
      <c r="G284" s="48"/>
      <c r="H284" s="90"/>
      <c r="I284" s="90"/>
      <c r="J284" s="90"/>
      <c r="K284" s="90"/>
      <c r="L284" s="90"/>
      <c r="M284" s="90"/>
    </row>
    <row r="285" spans="1:13" ht="12.75" customHeight="1">
      <c r="A285" s="88"/>
      <c r="B285" s="102" t="s">
        <v>55</v>
      </c>
      <c r="C285" s="103"/>
      <c r="D285" s="104"/>
      <c r="E285" s="105"/>
      <c r="F285" s="106">
        <v>0</v>
      </c>
      <c r="G285" s="107"/>
      <c r="H285" s="90"/>
      <c r="I285" s="90"/>
      <c r="J285" s="90"/>
      <c r="K285" s="90"/>
      <c r="L285" s="90"/>
      <c r="M285" s="90"/>
    </row>
    <row r="286" spans="1:13" ht="12.75" customHeight="1">
      <c r="A286" s="88"/>
      <c r="B286" s="89"/>
      <c r="C286" s="89"/>
      <c r="D286" s="88"/>
      <c r="E286" s="88"/>
      <c r="F286" s="108"/>
      <c r="G286" s="108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89"/>
      <c r="C287" s="109" t="s">
        <v>56</v>
      </c>
      <c r="D287" s="110"/>
      <c r="E287" s="111"/>
      <c r="F287" s="112">
        <v>-0.02365</v>
      </c>
      <c r="G287" s="113"/>
      <c r="H287" s="90"/>
      <c r="I287" s="90"/>
      <c r="J287" s="90"/>
      <c r="K287" s="90"/>
      <c r="L287" s="90"/>
      <c r="M287" s="90"/>
    </row>
    <row r="288" spans="1:14" ht="12.75" customHeight="1">
      <c r="A288" s="88"/>
      <c r="B288" s="2"/>
      <c r="C288" s="109" t="s">
        <v>57</v>
      </c>
      <c r="D288" s="110"/>
      <c r="E288" s="114"/>
      <c r="F288" s="112">
        <v>0.004025035290641448</v>
      </c>
      <c r="G288" s="113"/>
      <c r="H288" s="2"/>
      <c r="I288" s="2"/>
      <c r="J288" s="2"/>
      <c r="K288" s="90"/>
      <c r="L288" s="2"/>
      <c r="M288" s="2"/>
      <c r="N288" s="2"/>
    </row>
    <row r="289" spans="1:14" ht="12.75" customHeight="1">
      <c r="A289" s="88"/>
      <c r="B289" s="2"/>
      <c r="C289" s="2"/>
      <c r="D289" s="2"/>
      <c r="E289" s="2"/>
      <c r="F289" s="115"/>
      <c r="G289" s="115"/>
      <c r="H289" s="2"/>
      <c r="I289" s="2"/>
      <c r="J289" s="2"/>
      <c r="K289" s="116"/>
      <c r="L289" s="2"/>
      <c r="M289" s="2"/>
      <c r="N289" s="2"/>
    </row>
    <row r="290" spans="1:14" ht="12.75" customHeight="1">
      <c r="A290" s="88"/>
      <c r="B290" s="2"/>
      <c r="C290" s="91" t="s">
        <v>58</v>
      </c>
      <c r="D290" s="110"/>
      <c r="E290" s="111"/>
      <c r="F290" s="112">
        <v>-0.0188</v>
      </c>
      <c r="G290" s="113"/>
      <c r="H290" s="90"/>
      <c r="I290" s="116"/>
      <c r="J290" s="90"/>
      <c r="K290" s="117"/>
      <c r="L290" s="118"/>
      <c r="M290" s="90"/>
      <c r="N290" s="90"/>
    </row>
    <row r="291" spans="1:14" ht="12.75" customHeight="1">
      <c r="A291" s="88"/>
      <c r="B291" s="89"/>
      <c r="C291" s="91" t="s">
        <v>59</v>
      </c>
      <c r="D291" s="110"/>
      <c r="E291" s="111"/>
      <c r="F291" s="112">
        <v>-0.032</v>
      </c>
      <c r="G291" s="113"/>
      <c r="H291" s="90"/>
      <c r="I291" s="90"/>
      <c r="J291" s="90"/>
      <c r="K291" s="90"/>
      <c r="L291" s="90"/>
      <c r="M291" s="90"/>
      <c r="N291" s="90"/>
    </row>
    <row r="292" spans="1:14" ht="9.75" customHeight="1" thickBot="1">
      <c r="A292" s="6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 customHeight="1" thickBot="1">
      <c r="A293" s="65"/>
      <c r="B293" s="66" t="s">
        <v>64</v>
      </c>
      <c r="C293" s="67"/>
      <c r="D293" s="67"/>
      <c r="E293" s="67"/>
      <c r="F293" s="67"/>
      <c r="G293" s="68"/>
      <c r="H293" s="68"/>
      <c r="I293" s="68"/>
      <c r="J293" s="68"/>
      <c r="K293" s="68"/>
      <c r="L293" s="68"/>
      <c r="M293" s="68"/>
      <c r="N293" s="69"/>
    </row>
    <row r="294" spans="1:14" ht="10.5" customHeight="1" thickBot="1">
      <c r="A294" s="2"/>
      <c r="B294" s="70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2"/>
    </row>
    <row r="295" spans="1:14" ht="16.5" customHeight="1" thickBot="1">
      <c r="A295" s="2"/>
      <c r="B295" s="73"/>
      <c r="C295" s="74" t="s">
        <v>34</v>
      </c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5"/>
    </row>
    <row r="296" spans="1:14" ht="13.5" customHeight="1" thickBot="1">
      <c r="A296" s="2"/>
      <c r="B296" s="76"/>
      <c r="C296" s="77" t="s">
        <v>35</v>
      </c>
      <c r="D296" s="78"/>
      <c r="E296" s="78" t="s">
        <v>36</v>
      </c>
      <c r="F296" s="79" t="s">
        <v>13</v>
      </c>
      <c r="G296" s="79" t="s">
        <v>14</v>
      </c>
      <c r="H296" s="80" t="s">
        <v>19</v>
      </c>
      <c r="I296" s="80" t="s">
        <v>21</v>
      </c>
      <c r="J296" s="80" t="s">
        <v>22</v>
      </c>
      <c r="K296" s="80" t="s">
        <v>37</v>
      </c>
      <c r="L296" s="80" t="s">
        <v>38</v>
      </c>
      <c r="M296" s="80" t="s">
        <v>39</v>
      </c>
      <c r="N296" s="81" t="s">
        <v>40</v>
      </c>
    </row>
    <row r="297" spans="1:14" ht="11.25" customHeight="1">
      <c r="A297" s="82"/>
      <c r="B297" s="83"/>
      <c r="C297" s="84" t="s">
        <v>41</v>
      </c>
      <c r="D297" s="85"/>
      <c r="E297" s="86">
        <v>0</v>
      </c>
      <c r="F297" s="86">
        <v>-0.01</v>
      </c>
      <c r="G297" s="86">
        <v>0.01</v>
      </c>
      <c r="H297" s="86">
        <v>62.1955</v>
      </c>
      <c r="I297" s="86">
        <v>-13.2095</v>
      </c>
      <c r="J297" s="86">
        <v>-56.5074</v>
      </c>
      <c r="K297" s="86">
        <v>0.0113</v>
      </c>
      <c r="L297" s="86">
        <v>-0.0026</v>
      </c>
      <c r="M297" s="86">
        <v>-0.0191</v>
      </c>
      <c r="N297" s="86">
        <v>-0.0223</v>
      </c>
    </row>
    <row r="298" spans="1:14" ht="11.25" customHeight="1">
      <c r="A298" s="82"/>
      <c r="B298" s="83"/>
      <c r="C298" s="84" t="s">
        <v>42</v>
      </c>
      <c r="D298" s="85"/>
      <c r="E298" s="86">
        <v>0</v>
      </c>
      <c r="F298" s="86">
        <v>-0.01</v>
      </c>
      <c r="G298" s="86">
        <v>0.01</v>
      </c>
      <c r="H298" s="86">
        <v>62.1214</v>
      </c>
      <c r="I298" s="86">
        <v>-12.8476</v>
      </c>
      <c r="J298" s="86">
        <v>-56.6001</v>
      </c>
      <c r="K298" s="86">
        <v>0.0109</v>
      </c>
      <c r="L298" s="86">
        <v>-0.0025</v>
      </c>
      <c r="M298" s="86">
        <v>-0.0184</v>
      </c>
      <c r="N298" s="86">
        <v>-0.0216</v>
      </c>
    </row>
    <row r="299" spans="1:14" ht="11.25" customHeight="1">
      <c r="A299" s="82"/>
      <c r="B299" s="83"/>
      <c r="C299" s="84" t="s">
        <v>43</v>
      </c>
      <c r="D299" s="85"/>
      <c r="E299" s="86">
        <v>0</v>
      </c>
      <c r="F299" s="86">
        <v>-0.01</v>
      </c>
      <c r="G299" s="86">
        <v>0.01</v>
      </c>
      <c r="H299" s="86">
        <v>62.0513</v>
      </c>
      <c r="I299" s="86">
        <v>-12.482</v>
      </c>
      <c r="J299" s="86">
        <v>-56.6908</v>
      </c>
      <c r="K299" s="86">
        <v>0.0109</v>
      </c>
      <c r="L299" s="86">
        <v>-0.0025</v>
      </c>
      <c r="M299" s="86">
        <v>-0.0184</v>
      </c>
      <c r="N299" s="86">
        <v>-0.0215</v>
      </c>
    </row>
    <row r="300" spans="1:14" ht="11.25" customHeight="1">
      <c r="A300" s="82"/>
      <c r="B300" s="83"/>
      <c r="C300" s="84" t="s">
        <v>44</v>
      </c>
      <c r="D300" s="85"/>
      <c r="E300" s="86">
        <v>0</v>
      </c>
      <c r="F300" s="86">
        <v>-0.01</v>
      </c>
      <c r="G300" s="86">
        <v>0.01</v>
      </c>
      <c r="H300" s="86">
        <v>61.9776</v>
      </c>
      <c r="I300" s="86">
        <v>-12.1155</v>
      </c>
      <c r="J300" s="86">
        <v>-56.7838</v>
      </c>
      <c r="K300" s="86">
        <v>0.0147</v>
      </c>
      <c r="L300" s="86">
        <v>-0.0033</v>
      </c>
      <c r="M300" s="86">
        <v>-0.0248</v>
      </c>
      <c r="N300" s="86">
        <v>-0.029</v>
      </c>
    </row>
    <row r="301" spans="1:14" ht="11.25" customHeight="1">
      <c r="A301" s="82"/>
      <c r="B301" s="83"/>
      <c r="C301" s="84" t="s">
        <v>45</v>
      </c>
      <c r="D301" s="85"/>
      <c r="E301" s="86">
        <v>0</v>
      </c>
      <c r="F301" s="86">
        <v>-0.01</v>
      </c>
      <c r="G301" s="86">
        <v>0.01</v>
      </c>
      <c r="H301" s="86">
        <v>63.239</v>
      </c>
      <c r="I301" s="86">
        <v>-12.651</v>
      </c>
      <c r="J301" s="86">
        <v>-55.9843</v>
      </c>
      <c r="K301" s="86">
        <v>0.0086</v>
      </c>
      <c r="L301" s="86">
        <v>-0.0022</v>
      </c>
      <c r="M301" s="86">
        <v>-0.0154</v>
      </c>
      <c r="N301" s="86">
        <v>-0.0178</v>
      </c>
    </row>
    <row r="302" spans="1:14" ht="11.25" customHeight="1">
      <c r="A302" s="82"/>
      <c r="B302" s="83"/>
      <c r="C302" s="84" t="s">
        <v>46</v>
      </c>
      <c r="D302" s="85"/>
      <c r="E302" s="86">
        <v>0</v>
      </c>
      <c r="F302" s="86">
        <v>-0.01</v>
      </c>
      <c r="G302" s="86">
        <v>0.01</v>
      </c>
      <c r="H302" s="86">
        <v>63.1112</v>
      </c>
      <c r="I302" s="86">
        <v>-12.3112</v>
      </c>
      <c r="J302" s="86">
        <v>-56.104</v>
      </c>
      <c r="K302" s="86">
        <v>0.0091</v>
      </c>
      <c r="L302" s="86">
        <v>-0.0023</v>
      </c>
      <c r="M302" s="86">
        <v>-0.0163</v>
      </c>
      <c r="N302" s="86">
        <v>-0.0188</v>
      </c>
    </row>
    <row r="303" spans="1:14" ht="11.25" customHeight="1">
      <c r="A303" s="82"/>
      <c r="B303" s="83"/>
      <c r="C303" s="84" t="s">
        <v>47</v>
      </c>
      <c r="D303" s="85"/>
      <c r="E303" s="86">
        <v>0</v>
      </c>
      <c r="F303" s="86">
        <v>-0.01</v>
      </c>
      <c r="G303" s="86">
        <v>0.01</v>
      </c>
      <c r="H303" s="86">
        <v>62.9822</v>
      </c>
      <c r="I303" s="86">
        <v>-11.969</v>
      </c>
      <c r="J303" s="86">
        <v>-56.2248</v>
      </c>
      <c r="K303" s="86">
        <v>0.0101</v>
      </c>
      <c r="L303" s="86">
        <v>-0.0026</v>
      </c>
      <c r="M303" s="86">
        <v>-0.0181</v>
      </c>
      <c r="N303" s="86">
        <v>-0.0209</v>
      </c>
    </row>
    <row r="304" spans="1:14" ht="11.25" customHeight="1">
      <c r="A304" s="82"/>
      <c r="B304" s="83"/>
      <c r="C304" s="84" t="s">
        <v>48</v>
      </c>
      <c r="D304" s="85"/>
      <c r="E304" s="86">
        <v>0</v>
      </c>
      <c r="F304" s="86">
        <v>-0.01</v>
      </c>
      <c r="G304" s="86">
        <v>0.01</v>
      </c>
      <c r="H304" s="86">
        <v>62.8467</v>
      </c>
      <c r="I304" s="86">
        <v>-11.6315</v>
      </c>
      <c r="J304" s="86">
        <v>-56.3484</v>
      </c>
      <c r="K304" s="86">
        <v>0.0128</v>
      </c>
      <c r="L304" s="86">
        <v>-0.0032</v>
      </c>
      <c r="M304" s="86">
        <v>-0.0228</v>
      </c>
      <c r="N304" s="86">
        <v>-0.0263</v>
      </c>
    </row>
    <row r="305" spans="1:14" ht="11.25" customHeight="1">
      <c r="A305" s="82"/>
      <c r="B305" s="83"/>
      <c r="C305" s="84" t="s">
        <v>49</v>
      </c>
      <c r="D305" s="85"/>
      <c r="E305" s="86">
        <v>0</v>
      </c>
      <c r="F305" s="86">
        <v>-0.01</v>
      </c>
      <c r="G305" s="86">
        <v>0.01</v>
      </c>
      <c r="H305" s="86">
        <v>64.3487</v>
      </c>
      <c r="I305" s="86">
        <v>-11.7641</v>
      </c>
      <c r="J305" s="86">
        <v>-55.5205</v>
      </c>
      <c r="K305" s="86">
        <v>0.0077</v>
      </c>
      <c r="L305" s="86">
        <v>-0.0023</v>
      </c>
      <c r="M305" s="86">
        <v>-0.0147</v>
      </c>
      <c r="N305" s="86">
        <v>-0.0167</v>
      </c>
    </row>
    <row r="306" spans="1:14" ht="11.25" customHeight="1">
      <c r="A306" s="82"/>
      <c r="B306" s="83"/>
      <c r="C306" s="84" t="s">
        <v>50</v>
      </c>
      <c r="D306" s="85"/>
      <c r="E306" s="86">
        <v>0</v>
      </c>
      <c r="F306" s="86">
        <v>-0.01</v>
      </c>
      <c r="G306" s="86">
        <v>0.01</v>
      </c>
      <c r="H306" s="86">
        <v>64.1546</v>
      </c>
      <c r="I306" s="86">
        <v>-11.4674</v>
      </c>
      <c r="J306" s="86">
        <v>-55.6682</v>
      </c>
      <c r="K306" s="86">
        <v>0.0081</v>
      </c>
      <c r="L306" s="86">
        <v>-0.0024</v>
      </c>
      <c r="M306" s="86">
        <v>-0.0156</v>
      </c>
      <c r="N306" s="86">
        <v>-0.0178</v>
      </c>
    </row>
    <row r="307" spans="1:14" ht="11.25" customHeight="1">
      <c r="A307" s="82"/>
      <c r="B307" s="83"/>
      <c r="C307" s="84" t="s">
        <v>51</v>
      </c>
      <c r="D307" s="85"/>
      <c r="E307" s="86">
        <v>0</v>
      </c>
      <c r="F307" s="86">
        <v>-0.01</v>
      </c>
      <c r="G307" s="86">
        <v>0.01</v>
      </c>
      <c r="H307" s="86">
        <v>63.9583</v>
      </c>
      <c r="I307" s="86">
        <v>-11.1727</v>
      </c>
      <c r="J307" s="86">
        <v>-55.8166</v>
      </c>
      <c r="K307" s="86">
        <v>0.009</v>
      </c>
      <c r="L307" s="86">
        <v>-0.0027</v>
      </c>
      <c r="M307" s="86">
        <v>-0.0172</v>
      </c>
      <c r="N307" s="86">
        <v>-0.0196</v>
      </c>
    </row>
    <row r="308" spans="1:14" ht="11.25" customHeight="1">
      <c r="A308" s="82"/>
      <c r="B308" s="83"/>
      <c r="C308" s="84" t="s">
        <v>52</v>
      </c>
      <c r="D308" s="85"/>
      <c r="E308" s="86">
        <v>0</v>
      </c>
      <c r="F308" s="86">
        <v>-0.01</v>
      </c>
      <c r="G308" s="86">
        <v>0.01</v>
      </c>
      <c r="H308" s="86">
        <v>63.7603</v>
      </c>
      <c r="I308" s="86">
        <v>-10.8787</v>
      </c>
      <c r="J308" s="86">
        <v>-55.9657</v>
      </c>
      <c r="K308" s="86">
        <v>0.0112</v>
      </c>
      <c r="L308" s="86">
        <v>-0.0033</v>
      </c>
      <c r="M308" s="86">
        <v>-0.0213</v>
      </c>
      <c r="N308" s="86">
        <v>-0.0243</v>
      </c>
    </row>
    <row r="309" ht="12.75" customHeight="1">
      <c r="A309" s="87"/>
    </row>
    <row r="310" spans="1:14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  <c r="N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89"/>
      <c r="C313" s="89"/>
      <c r="D313" s="88"/>
      <c r="E313" s="88"/>
      <c r="F313" s="88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89"/>
      <c r="C314" s="89"/>
      <c r="D314" s="88"/>
      <c r="E314" s="88"/>
      <c r="F314" s="88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89"/>
      <c r="C315" s="89"/>
      <c r="D315" s="88"/>
      <c r="E315" s="88"/>
      <c r="F315" s="88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89"/>
      <c r="C316" s="89"/>
      <c r="D316" s="88"/>
      <c r="E316" s="88"/>
      <c r="F316" s="88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2"/>
      <c r="C317" s="2"/>
      <c r="D317" s="2"/>
      <c r="E317" s="2"/>
      <c r="F317" s="2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2"/>
      <c r="C318" s="2"/>
      <c r="D318" s="2"/>
      <c r="E318" s="2"/>
      <c r="F318" s="2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2"/>
      <c r="C319" s="2"/>
      <c r="D319" s="2"/>
      <c r="E319" s="2"/>
      <c r="F319" s="2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2"/>
      <c r="C320" s="2"/>
      <c r="D320" s="2"/>
      <c r="E320" s="2"/>
      <c r="F320" s="2"/>
      <c r="G320" s="90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91" t="s">
        <v>53</v>
      </c>
      <c r="C321" s="92"/>
      <c r="D321" s="93"/>
      <c r="E321" s="94"/>
      <c r="F321" s="95">
        <v>12</v>
      </c>
      <c r="G321" s="96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97" t="s">
        <v>54</v>
      </c>
      <c r="C322" s="98"/>
      <c r="D322" s="99"/>
      <c r="E322" s="100"/>
      <c r="F322" s="101">
        <v>12</v>
      </c>
      <c r="G322" s="48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102" t="s">
        <v>55</v>
      </c>
      <c r="C323" s="103"/>
      <c r="D323" s="104"/>
      <c r="E323" s="105"/>
      <c r="F323" s="106">
        <v>0</v>
      </c>
      <c r="G323" s="107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89"/>
      <c r="C324" s="89"/>
      <c r="D324" s="88"/>
      <c r="E324" s="88"/>
      <c r="F324" s="108"/>
      <c r="G324" s="108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89"/>
      <c r="C325" s="109" t="s">
        <v>56</v>
      </c>
      <c r="D325" s="110"/>
      <c r="E325" s="111"/>
      <c r="F325" s="112">
        <v>-0.021383333333333334</v>
      </c>
      <c r="G325" s="113"/>
      <c r="H325" s="90"/>
      <c r="I325" s="90"/>
      <c r="J325" s="90"/>
      <c r="K325" s="90"/>
      <c r="L325" s="90"/>
      <c r="M325" s="90"/>
    </row>
    <row r="326" spans="1:14" ht="12.75" customHeight="1">
      <c r="A326" s="88"/>
      <c r="B326" s="2"/>
      <c r="C326" s="109" t="s">
        <v>57</v>
      </c>
      <c r="D326" s="110"/>
      <c r="E326" s="114"/>
      <c r="F326" s="112">
        <v>0.0036840771222144963</v>
      </c>
      <c r="G326" s="113"/>
      <c r="H326" s="2"/>
      <c r="I326" s="2"/>
      <c r="J326" s="2"/>
      <c r="K326" s="90"/>
      <c r="L326" s="2"/>
      <c r="M326" s="2"/>
      <c r="N326" s="2"/>
    </row>
    <row r="327" spans="1:14" ht="12.75" customHeight="1">
      <c r="A327" s="88"/>
      <c r="B327" s="2"/>
      <c r="C327" s="2"/>
      <c r="D327" s="2"/>
      <c r="E327" s="2"/>
      <c r="F327" s="115"/>
      <c r="G327" s="115"/>
      <c r="H327" s="2"/>
      <c r="I327" s="2"/>
      <c r="J327" s="2"/>
      <c r="K327" s="116"/>
      <c r="L327" s="2"/>
      <c r="M327" s="2"/>
      <c r="N327" s="2"/>
    </row>
    <row r="328" spans="1:14" ht="12.75" customHeight="1">
      <c r="A328" s="88"/>
      <c r="B328" s="2"/>
      <c r="C328" s="91" t="s">
        <v>58</v>
      </c>
      <c r="D328" s="110"/>
      <c r="E328" s="111"/>
      <c r="F328" s="112">
        <v>-0.0167</v>
      </c>
      <c r="G328" s="113"/>
      <c r="H328" s="90"/>
      <c r="I328" s="116"/>
      <c r="J328" s="90"/>
      <c r="K328" s="117"/>
      <c r="L328" s="118"/>
      <c r="M328" s="90"/>
      <c r="N328" s="90"/>
    </row>
    <row r="329" spans="1:14" ht="12.75" customHeight="1">
      <c r="A329" s="88"/>
      <c r="B329" s="89"/>
      <c r="C329" s="91" t="s">
        <v>59</v>
      </c>
      <c r="D329" s="110"/>
      <c r="E329" s="111"/>
      <c r="F329" s="112">
        <v>-0.029</v>
      </c>
      <c r="G329" s="113"/>
      <c r="H329" s="90"/>
      <c r="I329" s="90"/>
      <c r="J329" s="90"/>
      <c r="K329" s="90"/>
      <c r="L329" s="90"/>
      <c r="M329" s="90"/>
      <c r="N329" s="90"/>
    </row>
    <row r="330" spans="1:14" ht="9.75" customHeight="1" thickBot="1">
      <c r="A330" s="6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 customHeight="1" thickBot="1">
      <c r="A331" s="65"/>
      <c r="B331" s="66" t="s">
        <v>65</v>
      </c>
      <c r="C331" s="67"/>
      <c r="D331" s="67"/>
      <c r="E331" s="67"/>
      <c r="F331" s="67"/>
      <c r="G331" s="68"/>
      <c r="H331" s="68"/>
      <c r="I331" s="68"/>
      <c r="J331" s="68"/>
      <c r="K331" s="68"/>
      <c r="L331" s="68"/>
      <c r="M331" s="68"/>
      <c r="N331" s="69"/>
    </row>
    <row r="332" spans="1:14" ht="10.5" customHeight="1" thickBot="1">
      <c r="A332" s="2"/>
      <c r="B332" s="70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2"/>
    </row>
    <row r="333" spans="1:14" ht="16.5" customHeight="1" thickBot="1">
      <c r="A333" s="2"/>
      <c r="B333" s="73"/>
      <c r="C333" s="74" t="s">
        <v>34</v>
      </c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5"/>
    </row>
    <row r="334" spans="1:14" ht="13.5" customHeight="1" thickBot="1">
      <c r="A334" s="2"/>
      <c r="B334" s="76"/>
      <c r="C334" s="77" t="s">
        <v>35</v>
      </c>
      <c r="D334" s="78"/>
      <c r="E334" s="78" t="s">
        <v>36</v>
      </c>
      <c r="F334" s="79" t="s">
        <v>13</v>
      </c>
      <c r="G334" s="79" t="s">
        <v>14</v>
      </c>
      <c r="H334" s="80" t="s">
        <v>19</v>
      </c>
      <c r="I334" s="80" t="s">
        <v>21</v>
      </c>
      <c r="J334" s="80" t="s">
        <v>22</v>
      </c>
      <c r="K334" s="80" t="s">
        <v>37</v>
      </c>
      <c r="L334" s="80" t="s">
        <v>38</v>
      </c>
      <c r="M334" s="80" t="s">
        <v>39</v>
      </c>
      <c r="N334" s="81" t="s">
        <v>40</v>
      </c>
    </row>
    <row r="335" spans="1:14" ht="11.25" customHeight="1">
      <c r="A335" s="82"/>
      <c r="B335" s="83"/>
      <c r="C335" s="84" t="s">
        <v>41</v>
      </c>
      <c r="D335" s="85"/>
      <c r="E335" s="86">
        <v>0</v>
      </c>
      <c r="F335" s="86">
        <v>-0.01</v>
      </c>
      <c r="G335" s="86">
        <v>0.01</v>
      </c>
      <c r="H335" s="86">
        <v>65.1441</v>
      </c>
      <c r="I335" s="86">
        <v>-10.8128</v>
      </c>
      <c r="J335" s="86">
        <v>-55.2625</v>
      </c>
      <c r="K335" s="86">
        <v>0.0074</v>
      </c>
      <c r="L335" s="86">
        <v>-0.0024</v>
      </c>
      <c r="M335" s="86">
        <v>-0.0145</v>
      </c>
      <c r="N335" s="86">
        <v>-0.0165</v>
      </c>
    </row>
    <row r="336" spans="1:14" ht="11.25" customHeight="1">
      <c r="A336" s="82"/>
      <c r="B336" s="83"/>
      <c r="C336" s="84" t="s">
        <v>42</v>
      </c>
      <c r="D336" s="85"/>
      <c r="E336" s="86">
        <v>0</v>
      </c>
      <c r="F336" s="86">
        <v>-0.01</v>
      </c>
      <c r="G336" s="86">
        <v>0.01</v>
      </c>
      <c r="H336" s="86">
        <v>64.897</v>
      </c>
      <c r="I336" s="86">
        <v>-10.5699</v>
      </c>
      <c r="J336" s="86">
        <v>-55.4282</v>
      </c>
      <c r="K336" s="86">
        <v>0.007</v>
      </c>
      <c r="L336" s="86">
        <v>-0.0022</v>
      </c>
      <c r="M336" s="86">
        <v>-0.0136</v>
      </c>
      <c r="N336" s="86">
        <v>-0.0155</v>
      </c>
    </row>
    <row r="337" spans="1:14" ht="11.25" customHeight="1">
      <c r="A337" s="82"/>
      <c r="B337" s="83"/>
      <c r="C337" s="84" t="s">
        <v>43</v>
      </c>
      <c r="D337" s="85"/>
      <c r="E337" s="86">
        <v>0</v>
      </c>
      <c r="F337" s="86">
        <v>-0.01</v>
      </c>
      <c r="G337" s="86">
        <v>0.01</v>
      </c>
      <c r="H337" s="86">
        <v>64.6499</v>
      </c>
      <c r="I337" s="86">
        <v>-10.3266</v>
      </c>
      <c r="J337" s="86">
        <v>-55.594</v>
      </c>
      <c r="K337" s="86">
        <v>0.0084</v>
      </c>
      <c r="L337" s="86">
        <v>-0.0027</v>
      </c>
      <c r="M337" s="86">
        <v>-0.0164</v>
      </c>
      <c r="N337" s="86">
        <v>-0.0187</v>
      </c>
    </row>
    <row r="338" spans="1:14" ht="11.25" customHeight="1">
      <c r="A338" s="82"/>
      <c r="B338" s="83"/>
      <c r="C338" s="84" t="s">
        <v>44</v>
      </c>
      <c r="D338" s="85"/>
      <c r="E338" s="86">
        <v>0</v>
      </c>
      <c r="F338" s="86">
        <v>-0.01</v>
      </c>
      <c r="G338" s="86">
        <v>0.01</v>
      </c>
      <c r="H338" s="86">
        <v>64.4018</v>
      </c>
      <c r="I338" s="86">
        <v>-10.0856</v>
      </c>
      <c r="J338" s="86">
        <v>-55.7598</v>
      </c>
      <c r="K338" s="86">
        <v>0.0097</v>
      </c>
      <c r="L338" s="86">
        <v>-0.0031</v>
      </c>
      <c r="M338" s="86">
        <v>-0.0189</v>
      </c>
      <c r="N338" s="86">
        <v>-0.0215</v>
      </c>
    </row>
    <row r="339" spans="1:14" ht="11.25" customHeight="1">
      <c r="A339" s="82"/>
      <c r="B339" s="83"/>
      <c r="C339" s="84" t="s">
        <v>45</v>
      </c>
      <c r="D339" s="85"/>
      <c r="E339" s="86">
        <v>0</v>
      </c>
      <c r="F339" s="86">
        <v>-0.01</v>
      </c>
      <c r="G339" s="86">
        <v>0.01</v>
      </c>
      <c r="H339" s="86">
        <v>65.7292</v>
      </c>
      <c r="I339" s="86">
        <v>-9.9297</v>
      </c>
      <c r="J339" s="86">
        <v>-55.109</v>
      </c>
      <c r="K339" s="86">
        <v>0.0068</v>
      </c>
      <c r="L339" s="86">
        <v>-0.0022</v>
      </c>
      <c r="M339" s="86">
        <v>-0.0134</v>
      </c>
      <c r="N339" s="86">
        <v>-0.0152</v>
      </c>
    </row>
    <row r="340" spans="1:14" ht="11.25" customHeight="1">
      <c r="A340" s="82"/>
      <c r="B340" s="83"/>
      <c r="C340" s="84" t="s">
        <v>46</v>
      </c>
      <c r="D340" s="85"/>
      <c r="E340" s="86">
        <v>0</v>
      </c>
      <c r="F340" s="86">
        <v>-0.01</v>
      </c>
      <c r="G340" s="86">
        <v>0.01</v>
      </c>
      <c r="H340" s="86">
        <v>65.4621</v>
      </c>
      <c r="I340" s="86">
        <v>-9.7184</v>
      </c>
      <c r="J340" s="86">
        <v>-55.2799</v>
      </c>
      <c r="K340" s="86">
        <v>0.0064</v>
      </c>
      <c r="L340" s="86">
        <v>-0.0021</v>
      </c>
      <c r="M340" s="86">
        <v>-0.0126</v>
      </c>
      <c r="N340" s="86">
        <v>-0.0143</v>
      </c>
    </row>
    <row r="341" spans="1:14" ht="11.25" customHeight="1">
      <c r="A341" s="82"/>
      <c r="B341" s="83"/>
      <c r="C341" s="84" t="s">
        <v>47</v>
      </c>
      <c r="D341" s="85"/>
      <c r="E341" s="86">
        <v>0</v>
      </c>
      <c r="F341" s="86">
        <v>-0.01</v>
      </c>
      <c r="G341" s="86">
        <v>0.01</v>
      </c>
      <c r="H341" s="86">
        <v>65.1931</v>
      </c>
      <c r="I341" s="86">
        <v>-9.5067</v>
      </c>
      <c r="J341" s="86">
        <v>-55.4518</v>
      </c>
      <c r="K341" s="86">
        <v>0.0066</v>
      </c>
      <c r="L341" s="86">
        <v>-0.0022</v>
      </c>
      <c r="M341" s="86">
        <v>-0.013</v>
      </c>
      <c r="N341" s="86">
        <v>-0.0148</v>
      </c>
    </row>
    <row r="342" spans="1:14" ht="11.25" customHeight="1">
      <c r="A342" s="82"/>
      <c r="B342" s="83"/>
      <c r="C342" s="84" t="s">
        <v>48</v>
      </c>
      <c r="D342" s="85"/>
      <c r="E342" s="86">
        <v>0</v>
      </c>
      <c r="F342" s="86">
        <v>-0.01</v>
      </c>
      <c r="G342" s="86">
        <v>0.01</v>
      </c>
      <c r="H342" s="86">
        <v>64.9247</v>
      </c>
      <c r="I342" s="86">
        <v>-9.2945</v>
      </c>
      <c r="J342" s="86">
        <v>-55.6235</v>
      </c>
      <c r="K342" s="86">
        <v>0.0089</v>
      </c>
      <c r="L342" s="86">
        <v>-0.0029</v>
      </c>
      <c r="M342" s="86">
        <v>-0.0176</v>
      </c>
      <c r="N342" s="86">
        <v>-0.0199</v>
      </c>
    </row>
    <row r="343" spans="1:14" ht="11.25" customHeight="1">
      <c r="A343" s="82"/>
      <c r="B343" s="83"/>
      <c r="C343" s="84" t="s">
        <v>49</v>
      </c>
      <c r="D343" s="85"/>
      <c r="E343" s="86">
        <v>0</v>
      </c>
      <c r="F343" s="86">
        <v>-0.01</v>
      </c>
      <c r="G343" s="86">
        <v>0.01</v>
      </c>
      <c r="H343" s="86">
        <v>66.3449</v>
      </c>
      <c r="I343" s="86">
        <v>-8.3702</v>
      </c>
      <c r="J343" s="86">
        <v>-55.0499</v>
      </c>
      <c r="K343" s="86">
        <v>0.0054</v>
      </c>
      <c r="L343" s="86">
        <v>-0.0017</v>
      </c>
      <c r="M343" s="86">
        <v>-0.0106</v>
      </c>
      <c r="N343" s="86">
        <v>-0.012</v>
      </c>
    </row>
    <row r="344" spans="1:14" ht="11.25" customHeight="1">
      <c r="A344" s="82"/>
      <c r="B344" s="83"/>
      <c r="C344" s="84" t="s">
        <v>50</v>
      </c>
      <c r="D344" s="85"/>
      <c r="E344" s="86">
        <v>0</v>
      </c>
      <c r="F344" s="86">
        <v>-0.01</v>
      </c>
      <c r="G344" s="86">
        <v>0.01</v>
      </c>
      <c r="H344" s="86">
        <v>66.0279</v>
      </c>
      <c r="I344" s="86">
        <v>-8.2527</v>
      </c>
      <c r="J344" s="86">
        <v>-55.2312</v>
      </c>
      <c r="K344" s="86">
        <v>0.0058</v>
      </c>
      <c r="L344" s="86">
        <v>-0.0018</v>
      </c>
      <c r="M344" s="86">
        <v>-0.0113</v>
      </c>
      <c r="N344" s="86">
        <v>-0.0129</v>
      </c>
    </row>
    <row r="345" spans="1:14" ht="11.25" customHeight="1">
      <c r="A345" s="82"/>
      <c r="B345" s="83"/>
      <c r="C345" s="84" t="s">
        <v>51</v>
      </c>
      <c r="D345" s="85"/>
      <c r="E345" s="86">
        <v>0</v>
      </c>
      <c r="F345" s="86">
        <v>-0.01</v>
      </c>
      <c r="G345" s="86">
        <v>0.01</v>
      </c>
      <c r="H345" s="86">
        <v>65.71</v>
      </c>
      <c r="I345" s="86">
        <v>-8.1375</v>
      </c>
      <c r="J345" s="86">
        <v>-55.4127</v>
      </c>
      <c r="K345" s="86">
        <v>0.0067</v>
      </c>
      <c r="L345" s="86">
        <v>-0.0021</v>
      </c>
      <c r="M345" s="86">
        <v>-0.013</v>
      </c>
      <c r="N345" s="86">
        <v>-0.0148</v>
      </c>
    </row>
    <row r="346" spans="1:14" ht="11.25" customHeight="1">
      <c r="A346" s="82"/>
      <c r="B346" s="83"/>
      <c r="C346" s="84" t="s">
        <v>52</v>
      </c>
      <c r="D346" s="85"/>
      <c r="E346" s="86">
        <v>0</v>
      </c>
      <c r="F346" s="86">
        <v>-0.01</v>
      </c>
      <c r="G346" s="86">
        <v>0.01</v>
      </c>
      <c r="H346" s="86">
        <v>65.3928</v>
      </c>
      <c r="I346" s="86">
        <v>-8.0216</v>
      </c>
      <c r="J346" s="86">
        <v>-55.5939</v>
      </c>
      <c r="K346" s="86">
        <v>0.0081</v>
      </c>
      <c r="L346" s="86">
        <v>-0.0025</v>
      </c>
      <c r="M346" s="86">
        <v>-0.0157</v>
      </c>
      <c r="N346" s="86">
        <v>-0.0179</v>
      </c>
    </row>
    <row r="347" ht="12.75" customHeight="1">
      <c r="A347" s="87"/>
    </row>
    <row r="348" spans="1:14" ht="12.75" customHeight="1">
      <c r="A348" s="88"/>
      <c r="B348" s="89"/>
      <c r="C348" s="89"/>
      <c r="D348" s="88"/>
      <c r="E348" s="88"/>
      <c r="F348" s="88"/>
      <c r="G348" s="90"/>
      <c r="H348" s="90"/>
      <c r="I348" s="90"/>
      <c r="J348" s="90"/>
      <c r="K348" s="90"/>
      <c r="L348" s="90"/>
      <c r="M348" s="90"/>
      <c r="N348" s="90"/>
    </row>
    <row r="349" spans="1:13" ht="12.75" customHeight="1">
      <c r="A349" s="88"/>
      <c r="B349" s="89"/>
      <c r="C349" s="89"/>
      <c r="D349" s="88"/>
      <c r="E349" s="88"/>
      <c r="F349" s="88"/>
      <c r="G349" s="90"/>
      <c r="H349" s="90"/>
      <c r="I349" s="90"/>
      <c r="J349" s="90"/>
      <c r="K349" s="90"/>
      <c r="L349" s="90"/>
      <c r="M349" s="90"/>
    </row>
    <row r="350" spans="1:13" ht="12.75" customHeight="1">
      <c r="A350" s="88"/>
      <c r="B350" s="89"/>
      <c r="C350" s="89"/>
      <c r="D350" s="88"/>
      <c r="E350" s="88"/>
      <c r="F350" s="88"/>
      <c r="G350" s="90"/>
      <c r="H350" s="90"/>
      <c r="I350" s="90"/>
      <c r="J350" s="90"/>
      <c r="K350" s="90"/>
      <c r="L350" s="90"/>
      <c r="M350" s="90"/>
    </row>
    <row r="351" spans="1:13" ht="12.75" customHeight="1">
      <c r="A351" s="88"/>
      <c r="B351" s="89"/>
      <c r="C351" s="89"/>
      <c r="D351" s="88"/>
      <c r="E351" s="88"/>
      <c r="F351" s="88"/>
      <c r="G351" s="90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89"/>
      <c r="C352" s="89"/>
      <c r="D352" s="88"/>
      <c r="E352" s="88"/>
      <c r="F352" s="88"/>
      <c r="G352" s="90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89"/>
      <c r="C353" s="89"/>
      <c r="D353" s="88"/>
      <c r="E353" s="88"/>
      <c r="F353" s="88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89"/>
      <c r="C354" s="89"/>
      <c r="D354" s="88"/>
      <c r="E354" s="88"/>
      <c r="F354" s="88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2"/>
      <c r="C355" s="2"/>
      <c r="D355" s="2"/>
      <c r="E355" s="2"/>
      <c r="F355" s="2"/>
      <c r="G355" s="90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2"/>
      <c r="C356" s="2"/>
      <c r="D356" s="2"/>
      <c r="E356" s="2"/>
      <c r="F356" s="2"/>
      <c r="G356" s="90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2"/>
      <c r="C357" s="2"/>
      <c r="D357" s="2"/>
      <c r="E357" s="2"/>
      <c r="F357" s="2"/>
      <c r="G357" s="90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2"/>
      <c r="C358" s="2"/>
      <c r="D358" s="2"/>
      <c r="E358" s="2"/>
      <c r="F358" s="2"/>
      <c r="G358" s="90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91" t="s">
        <v>53</v>
      </c>
      <c r="C359" s="92"/>
      <c r="D359" s="93"/>
      <c r="E359" s="94"/>
      <c r="F359" s="95">
        <v>12</v>
      </c>
      <c r="G359" s="96"/>
      <c r="H359" s="90"/>
      <c r="I359" s="90"/>
      <c r="J359" s="90"/>
      <c r="K359" s="90"/>
      <c r="L359" s="90"/>
      <c r="M359" s="90"/>
    </row>
    <row r="360" spans="1:13" ht="12.75" customHeight="1">
      <c r="A360" s="88"/>
      <c r="B360" s="97" t="s">
        <v>54</v>
      </c>
      <c r="C360" s="98"/>
      <c r="D360" s="99"/>
      <c r="E360" s="100"/>
      <c r="F360" s="101">
        <v>12</v>
      </c>
      <c r="G360" s="48"/>
      <c r="H360" s="90"/>
      <c r="I360" s="90"/>
      <c r="J360" s="90"/>
      <c r="K360" s="90"/>
      <c r="L360" s="90"/>
      <c r="M360" s="90"/>
    </row>
    <row r="361" spans="1:13" ht="12.75" customHeight="1">
      <c r="A361" s="88"/>
      <c r="B361" s="102" t="s">
        <v>55</v>
      </c>
      <c r="C361" s="103"/>
      <c r="D361" s="104"/>
      <c r="E361" s="105"/>
      <c r="F361" s="106">
        <v>0</v>
      </c>
      <c r="G361" s="107"/>
      <c r="H361" s="90"/>
      <c r="I361" s="90"/>
      <c r="J361" s="90"/>
      <c r="K361" s="90"/>
      <c r="L361" s="90"/>
      <c r="M361" s="90"/>
    </row>
    <row r="362" spans="1:13" ht="12.75" customHeight="1">
      <c r="A362" s="88"/>
      <c r="B362" s="89"/>
      <c r="C362" s="89"/>
      <c r="D362" s="88"/>
      <c r="E362" s="88"/>
      <c r="F362" s="108"/>
      <c r="G362" s="108"/>
      <c r="H362" s="90"/>
      <c r="I362" s="90"/>
      <c r="J362" s="90"/>
      <c r="K362" s="90"/>
      <c r="L362" s="90"/>
      <c r="M362" s="90"/>
    </row>
    <row r="363" spans="1:13" ht="12.75" customHeight="1">
      <c r="A363" s="88"/>
      <c r="B363" s="89"/>
      <c r="C363" s="109" t="s">
        <v>56</v>
      </c>
      <c r="D363" s="110"/>
      <c r="E363" s="111"/>
      <c r="F363" s="112">
        <v>-0.01616666666666667</v>
      </c>
      <c r="G363" s="113"/>
      <c r="H363" s="90"/>
      <c r="I363" s="90"/>
      <c r="J363" s="90"/>
      <c r="K363" s="90"/>
      <c r="L363" s="90"/>
      <c r="M363" s="90"/>
    </row>
    <row r="364" spans="1:14" ht="12.75" customHeight="1">
      <c r="A364" s="88"/>
      <c r="B364" s="2"/>
      <c r="C364" s="109" t="s">
        <v>57</v>
      </c>
      <c r="D364" s="110"/>
      <c r="E364" s="114"/>
      <c r="F364" s="112">
        <v>0.0028371987892456475</v>
      </c>
      <c r="G364" s="113"/>
      <c r="H364" s="2"/>
      <c r="I364" s="2"/>
      <c r="J364" s="2"/>
      <c r="K364" s="90"/>
      <c r="L364" s="2"/>
      <c r="M364" s="2"/>
      <c r="N364" s="2"/>
    </row>
    <row r="365" spans="1:14" ht="12.75" customHeight="1">
      <c r="A365" s="88"/>
      <c r="B365" s="2"/>
      <c r="C365" s="2"/>
      <c r="D365" s="2"/>
      <c r="E365" s="2"/>
      <c r="F365" s="115"/>
      <c r="G365" s="115"/>
      <c r="H365" s="2"/>
      <c r="I365" s="2"/>
      <c r="J365" s="2"/>
      <c r="K365" s="116"/>
      <c r="L365" s="2"/>
      <c r="M365" s="2"/>
      <c r="N365" s="2"/>
    </row>
    <row r="366" spans="1:14" ht="12.75" customHeight="1">
      <c r="A366" s="88"/>
      <c r="B366" s="2"/>
      <c r="C366" s="91" t="s">
        <v>58</v>
      </c>
      <c r="D366" s="110"/>
      <c r="E366" s="111"/>
      <c r="F366" s="112">
        <v>-0.012</v>
      </c>
      <c r="G366" s="113"/>
      <c r="H366" s="90"/>
      <c r="I366" s="116"/>
      <c r="J366" s="90"/>
      <c r="K366" s="117"/>
      <c r="L366" s="118"/>
      <c r="M366" s="90"/>
      <c r="N366" s="90"/>
    </row>
    <row r="367" spans="1:14" ht="12.75" customHeight="1">
      <c r="A367" s="88"/>
      <c r="B367" s="89"/>
      <c r="C367" s="91" t="s">
        <v>59</v>
      </c>
      <c r="D367" s="110"/>
      <c r="E367" s="111"/>
      <c r="F367" s="112">
        <v>-0.0215</v>
      </c>
      <c r="G367" s="113"/>
      <c r="H367" s="90"/>
      <c r="I367" s="90"/>
      <c r="J367" s="90"/>
      <c r="K367" s="90"/>
      <c r="L367" s="90"/>
      <c r="M367" s="90"/>
      <c r="N367" s="90"/>
    </row>
    <row r="368" spans="1:14" ht="9.75" customHeight="1" thickBot="1">
      <c r="A368" s="6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 customHeight="1" thickBot="1">
      <c r="A369" s="65"/>
      <c r="B369" s="66" t="s">
        <v>66</v>
      </c>
      <c r="C369" s="67"/>
      <c r="D369" s="67"/>
      <c r="E369" s="67"/>
      <c r="F369" s="67"/>
      <c r="G369" s="68"/>
      <c r="H369" s="68"/>
      <c r="I369" s="68"/>
      <c r="J369" s="68"/>
      <c r="K369" s="68"/>
      <c r="L369" s="68"/>
      <c r="M369" s="68"/>
      <c r="N369" s="69"/>
    </row>
    <row r="370" spans="1:14" ht="10.5" customHeight="1" thickBot="1">
      <c r="A370" s="2"/>
      <c r="B370" s="70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2"/>
    </row>
    <row r="371" spans="1:14" ht="16.5" customHeight="1" thickBot="1">
      <c r="A371" s="2"/>
      <c r="B371" s="73"/>
      <c r="C371" s="74" t="s">
        <v>34</v>
      </c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5"/>
    </row>
    <row r="372" spans="1:14" ht="13.5" customHeight="1" thickBot="1">
      <c r="A372" s="2"/>
      <c r="B372" s="76"/>
      <c r="C372" s="77" t="s">
        <v>35</v>
      </c>
      <c r="D372" s="78"/>
      <c r="E372" s="78" t="s">
        <v>36</v>
      </c>
      <c r="F372" s="79" t="s">
        <v>13</v>
      </c>
      <c r="G372" s="79" t="s">
        <v>14</v>
      </c>
      <c r="H372" s="80" t="s">
        <v>19</v>
      </c>
      <c r="I372" s="80" t="s">
        <v>21</v>
      </c>
      <c r="J372" s="80" t="s">
        <v>22</v>
      </c>
      <c r="K372" s="80" t="s">
        <v>37</v>
      </c>
      <c r="L372" s="80" t="s">
        <v>38</v>
      </c>
      <c r="M372" s="80" t="s">
        <v>39</v>
      </c>
      <c r="N372" s="81" t="s">
        <v>40</v>
      </c>
    </row>
    <row r="373" spans="1:14" ht="11.25" customHeight="1">
      <c r="A373" s="82"/>
      <c r="B373" s="83"/>
      <c r="C373" s="84" t="s">
        <v>41</v>
      </c>
      <c r="D373" s="85"/>
      <c r="E373" s="86">
        <v>0</v>
      </c>
      <c r="F373" s="86">
        <v>-0.01</v>
      </c>
      <c r="G373" s="86">
        <v>0.01</v>
      </c>
      <c r="H373" s="86">
        <v>66.5602</v>
      </c>
      <c r="I373" s="86">
        <v>-6.9745</v>
      </c>
      <c r="J373" s="86">
        <v>-55.1525</v>
      </c>
      <c r="K373" s="86">
        <v>0.0054</v>
      </c>
      <c r="L373" s="86">
        <v>-0.0015</v>
      </c>
      <c r="M373" s="86">
        <v>-0.0105</v>
      </c>
      <c r="N373" s="86">
        <v>-0.0119</v>
      </c>
    </row>
    <row r="374" spans="1:14" ht="11.25" customHeight="1">
      <c r="A374" s="82"/>
      <c r="B374" s="83"/>
      <c r="C374" s="84" t="s">
        <v>42</v>
      </c>
      <c r="D374" s="85"/>
      <c r="E374" s="86">
        <v>0</v>
      </c>
      <c r="F374" s="86">
        <v>-0.01</v>
      </c>
      <c r="G374" s="86">
        <v>0.01</v>
      </c>
      <c r="H374" s="86">
        <v>66.2264</v>
      </c>
      <c r="I374" s="86">
        <v>-6.9396</v>
      </c>
      <c r="J374" s="86">
        <v>-55.3309</v>
      </c>
      <c r="K374" s="86">
        <v>0.0058</v>
      </c>
      <c r="L374" s="86">
        <v>-0.0016</v>
      </c>
      <c r="M374" s="86">
        <v>-0.0111</v>
      </c>
      <c r="N374" s="86">
        <v>-0.0126</v>
      </c>
    </row>
    <row r="375" spans="1:14" ht="11.25" customHeight="1">
      <c r="A375" s="82"/>
      <c r="B375" s="83"/>
      <c r="C375" s="84" t="s">
        <v>43</v>
      </c>
      <c r="D375" s="85"/>
      <c r="E375" s="86">
        <v>0</v>
      </c>
      <c r="F375" s="86">
        <v>-0.01</v>
      </c>
      <c r="G375" s="86">
        <v>0.01</v>
      </c>
      <c r="H375" s="86">
        <v>65.89</v>
      </c>
      <c r="I375" s="86">
        <v>-6.9045</v>
      </c>
      <c r="J375" s="86">
        <v>-55.5107</v>
      </c>
      <c r="K375" s="86">
        <v>0.0068</v>
      </c>
      <c r="L375" s="86">
        <v>-0.002</v>
      </c>
      <c r="M375" s="86">
        <v>-0.0132</v>
      </c>
      <c r="N375" s="86">
        <v>-0.015</v>
      </c>
    </row>
    <row r="376" spans="1:14" ht="11.25" customHeight="1">
      <c r="A376" s="82"/>
      <c r="B376" s="83"/>
      <c r="C376" s="84" t="s">
        <v>44</v>
      </c>
      <c r="D376" s="85"/>
      <c r="E376" s="86">
        <v>0</v>
      </c>
      <c r="F376" s="86">
        <v>-0.01</v>
      </c>
      <c r="G376" s="86">
        <v>0.01</v>
      </c>
      <c r="H376" s="86">
        <v>65.554</v>
      </c>
      <c r="I376" s="86">
        <v>-6.8682</v>
      </c>
      <c r="J376" s="86">
        <v>-55.6906</v>
      </c>
      <c r="K376" s="86">
        <v>0.0078</v>
      </c>
      <c r="L376" s="86">
        <v>-0.0022</v>
      </c>
      <c r="M376" s="86">
        <v>-0.0149</v>
      </c>
      <c r="N376" s="86">
        <v>-0.017</v>
      </c>
    </row>
    <row r="377" spans="1:14" ht="11.25" customHeight="1">
      <c r="A377" s="82"/>
      <c r="B377" s="83"/>
      <c r="C377" s="84" t="s">
        <v>45</v>
      </c>
      <c r="D377" s="85"/>
      <c r="E377" s="86">
        <v>0</v>
      </c>
      <c r="F377" s="86">
        <v>-0.01</v>
      </c>
      <c r="G377" s="86">
        <v>0.01</v>
      </c>
      <c r="H377" s="86">
        <v>66.6148</v>
      </c>
      <c r="I377" s="86">
        <v>-6.1142</v>
      </c>
      <c r="J377" s="86">
        <v>-55.2447</v>
      </c>
      <c r="K377" s="86">
        <v>0.0046</v>
      </c>
      <c r="L377" s="86">
        <v>-0.0012</v>
      </c>
      <c r="M377" s="86">
        <v>-0.0089</v>
      </c>
      <c r="N377" s="86">
        <v>-0.0101</v>
      </c>
    </row>
    <row r="378" spans="1:14" ht="11.25" customHeight="1">
      <c r="A378" s="82"/>
      <c r="B378" s="83"/>
      <c r="C378" s="84" t="s">
        <v>46</v>
      </c>
      <c r="D378" s="85"/>
      <c r="E378" s="86">
        <v>0</v>
      </c>
      <c r="F378" s="86">
        <v>-0.01</v>
      </c>
      <c r="G378" s="86">
        <v>0.01</v>
      </c>
      <c r="H378" s="86">
        <v>66.2747</v>
      </c>
      <c r="I378" s="86">
        <v>-6.1249</v>
      </c>
      <c r="J378" s="86">
        <v>-55.4209</v>
      </c>
      <c r="K378" s="86">
        <v>0.005</v>
      </c>
      <c r="L378" s="86">
        <v>-0.0013</v>
      </c>
      <c r="M378" s="86">
        <v>-0.0097</v>
      </c>
      <c r="N378" s="86">
        <v>-0.011</v>
      </c>
    </row>
    <row r="379" spans="1:14" ht="11.25" customHeight="1">
      <c r="A379" s="82"/>
      <c r="B379" s="83"/>
      <c r="C379" s="84" t="s">
        <v>47</v>
      </c>
      <c r="D379" s="85"/>
      <c r="E379" s="86">
        <v>0</v>
      </c>
      <c r="F379" s="86">
        <v>-0.01</v>
      </c>
      <c r="G379" s="86">
        <v>0.01</v>
      </c>
      <c r="H379" s="86">
        <v>65.9356</v>
      </c>
      <c r="I379" s="86">
        <v>-6.1365</v>
      </c>
      <c r="J379" s="86">
        <v>-55.5965</v>
      </c>
      <c r="K379" s="86">
        <v>0.0057</v>
      </c>
      <c r="L379" s="86">
        <v>-0.0015</v>
      </c>
      <c r="M379" s="86">
        <v>-0.0108</v>
      </c>
      <c r="N379" s="86">
        <v>-0.0123</v>
      </c>
    </row>
    <row r="380" spans="1:14" ht="11.25" customHeight="1">
      <c r="A380" s="82"/>
      <c r="B380" s="83"/>
      <c r="C380" s="84" t="s">
        <v>48</v>
      </c>
      <c r="D380" s="85"/>
      <c r="E380" s="86">
        <v>0</v>
      </c>
      <c r="F380" s="86">
        <v>-0.01</v>
      </c>
      <c r="G380" s="86">
        <v>0.01</v>
      </c>
      <c r="H380" s="86">
        <v>65.596</v>
      </c>
      <c r="I380" s="86">
        <v>-6.1464</v>
      </c>
      <c r="J380" s="86">
        <v>-55.7728</v>
      </c>
      <c r="K380" s="86">
        <v>0.0062</v>
      </c>
      <c r="L380" s="86">
        <v>-0.0016</v>
      </c>
      <c r="M380" s="86">
        <v>-0.0119</v>
      </c>
      <c r="N380" s="86">
        <v>-0.0135</v>
      </c>
    </row>
    <row r="381" spans="1:14" ht="11.25" customHeight="1">
      <c r="A381" s="82"/>
      <c r="B381" s="83"/>
      <c r="C381" s="84" t="s">
        <v>49</v>
      </c>
      <c r="D381" s="85"/>
      <c r="E381" s="86">
        <v>0</v>
      </c>
      <c r="F381" s="86">
        <v>-0.01</v>
      </c>
      <c r="G381" s="86">
        <v>0.01</v>
      </c>
      <c r="H381" s="86">
        <v>66.4585</v>
      </c>
      <c r="I381" s="86">
        <v>-4.8563</v>
      </c>
      <c r="J381" s="86">
        <v>-55.4813</v>
      </c>
      <c r="K381" s="86">
        <v>0.0023</v>
      </c>
      <c r="L381" s="86">
        <v>-0.0005</v>
      </c>
      <c r="M381" s="86">
        <v>-0.0043</v>
      </c>
      <c r="N381" s="86">
        <v>-0.0049</v>
      </c>
    </row>
    <row r="382" spans="1:14" ht="11.25" customHeight="1">
      <c r="A382" s="82"/>
      <c r="B382" s="83"/>
      <c r="C382" s="84" t="s">
        <v>50</v>
      </c>
      <c r="D382" s="85"/>
      <c r="E382" s="86">
        <v>0</v>
      </c>
      <c r="F382" s="86">
        <v>-0.01</v>
      </c>
      <c r="G382" s="86">
        <v>0.01</v>
      </c>
      <c r="H382" s="86">
        <v>66.128</v>
      </c>
      <c r="I382" s="86">
        <v>-4.9301</v>
      </c>
      <c r="J382" s="86">
        <v>-55.6465</v>
      </c>
      <c r="K382" s="86">
        <v>0.0042</v>
      </c>
      <c r="L382" s="86">
        <v>-0.0009</v>
      </c>
      <c r="M382" s="86">
        <v>-0.008</v>
      </c>
      <c r="N382" s="86">
        <v>-0.0091</v>
      </c>
    </row>
    <row r="383" spans="1:14" ht="11.25" customHeight="1">
      <c r="A383" s="82"/>
      <c r="B383" s="83"/>
      <c r="C383" s="84" t="s">
        <v>51</v>
      </c>
      <c r="D383" s="85"/>
      <c r="E383" s="86">
        <v>0</v>
      </c>
      <c r="F383" s="86">
        <v>-0.01</v>
      </c>
      <c r="G383" s="86">
        <v>0.01</v>
      </c>
      <c r="H383" s="86">
        <v>65.7923</v>
      </c>
      <c r="I383" s="86">
        <v>-5.0018</v>
      </c>
      <c r="J383" s="86">
        <v>-55.8148</v>
      </c>
      <c r="K383" s="86">
        <v>0.0052</v>
      </c>
      <c r="L383" s="86">
        <v>-0.0011</v>
      </c>
      <c r="M383" s="86">
        <v>-0.0098</v>
      </c>
      <c r="N383" s="86">
        <v>-0.0112</v>
      </c>
    </row>
    <row r="384" spans="1:14" ht="11.25" customHeight="1">
      <c r="A384" s="82"/>
      <c r="B384" s="83"/>
      <c r="C384" s="84" t="s">
        <v>52</v>
      </c>
      <c r="D384" s="85"/>
      <c r="E384" s="86">
        <v>0</v>
      </c>
      <c r="F384" s="86">
        <v>-0.01</v>
      </c>
      <c r="G384" s="86">
        <v>0.01</v>
      </c>
      <c r="H384" s="86">
        <v>65.457</v>
      </c>
      <c r="I384" s="86">
        <v>-5.0718</v>
      </c>
      <c r="J384" s="86">
        <v>-55.9832</v>
      </c>
      <c r="K384" s="86">
        <v>0.0044</v>
      </c>
      <c r="L384" s="86">
        <v>-0.001</v>
      </c>
      <c r="M384" s="86">
        <v>-0.0084</v>
      </c>
      <c r="N384" s="86">
        <v>-0.0095</v>
      </c>
    </row>
    <row r="385" ht="12.75" customHeight="1">
      <c r="A385" s="87"/>
    </row>
    <row r="386" spans="1:14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  <c r="N386" s="90"/>
    </row>
    <row r="387" spans="1:13" ht="12.75" customHeight="1">
      <c r="A387" s="88"/>
      <c r="B387" s="89"/>
      <c r="C387" s="89"/>
      <c r="D387" s="88"/>
      <c r="E387" s="88"/>
      <c r="F387" s="88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89"/>
      <c r="C388" s="89"/>
      <c r="D388" s="88"/>
      <c r="E388" s="88"/>
      <c r="F388" s="88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89"/>
      <c r="C389" s="89"/>
      <c r="D389" s="88"/>
      <c r="E389" s="88"/>
      <c r="F389" s="88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89"/>
      <c r="C390" s="89"/>
      <c r="D390" s="88"/>
      <c r="E390" s="88"/>
      <c r="F390" s="88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89"/>
      <c r="C391" s="89"/>
      <c r="D391" s="88"/>
      <c r="E391" s="88"/>
      <c r="F391" s="88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89"/>
      <c r="C392" s="89"/>
      <c r="D392" s="88"/>
      <c r="E392" s="88"/>
      <c r="F392" s="88"/>
      <c r="G392" s="90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2"/>
      <c r="C393" s="2"/>
      <c r="D393" s="2"/>
      <c r="E393" s="2"/>
      <c r="F393" s="2"/>
      <c r="G393" s="90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2"/>
      <c r="C394" s="2"/>
      <c r="D394" s="2"/>
      <c r="E394" s="2"/>
      <c r="F394" s="2"/>
      <c r="G394" s="90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2"/>
      <c r="C395" s="2"/>
      <c r="D395" s="2"/>
      <c r="E395" s="2"/>
      <c r="F395" s="2"/>
      <c r="G395" s="90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2"/>
      <c r="C396" s="2"/>
      <c r="D396" s="2"/>
      <c r="E396" s="2"/>
      <c r="F396" s="2"/>
      <c r="G396" s="90"/>
      <c r="H396" s="90"/>
      <c r="I396" s="90"/>
      <c r="J396" s="90"/>
      <c r="K396" s="90"/>
      <c r="L396" s="90"/>
      <c r="M396" s="90"/>
    </row>
    <row r="397" spans="1:13" ht="12.75" customHeight="1">
      <c r="A397" s="88"/>
      <c r="B397" s="91" t="s">
        <v>53</v>
      </c>
      <c r="C397" s="92"/>
      <c r="D397" s="93"/>
      <c r="E397" s="94"/>
      <c r="F397" s="95">
        <v>12</v>
      </c>
      <c r="G397" s="96"/>
      <c r="H397" s="90"/>
      <c r="I397" s="90"/>
      <c r="J397" s="90"/>
      <c r="K397" s="90"/>
      <c r="L397" s="90"/>
      <c r="M397" s="90"/>
    </row>
    <row r="398" spans="1:13" ht="12.75" customHeight="1">
      <c r="A398" s="88"/>
      <c r="B398" s="97" t="s">
        <v>54</v>
      </c>
      <c r="C398" s="98"/>
      <c r="D398" s="99"/>
      <c r="E398" s="100"/>
      <c r="F398" s="101">
        <v>9</v>
      </c>
      <c r="G398" s="48"/>
      <c r="H398" s="90"/>
      <c r="I398" s="90"/>
      <c r="J398" s="90"/>
      <c r="K398" s="90"/>
      <c r="L398" s="90"/>
      <c r="M398" s="90"/>
    </row>
    <row r="399" spans="1:13" ht="12.75" customHeight="1">
      <c r="A399" s="88"/>
      <c r="B399" s="102" t="s">
        <v>55</v>
      </c>
      <c r="C399" s="103"/>
      <c r="D399" s="104"/>
      <c r="E399" s="105"/>
      <c r="F399" s="106">
        <v>0.25</v>
      </c>
      <c r="G399" s="107"/>
      <c r="H399" s="90"/>
      <c r="I399" s="90"/>
      <c r="J399" s="90"/>
      <c r="K399" s="90"/>
      <c r="L399" s="90"/>
      <c r="M399" s="90"/>
    </row>
    <row r="400" spans="1:13" ht="12.75" customHeight="1">
      <c r="A400" s="88"/>
      <c r="B400" s="89"/>
      <c r="C400" s="89"/>
      <c r="D400" s="88"/>
      <c r="E400" s="88"/>
      <c r="F400" s="108"/>
      <c r="G400" s="108"/>
      <c r="H400" s="90"/>
      <c r="I400" s="90"/>
      <c r="J400" s="90"/>
      <c r="K400" s="90"/>
      <c r="L400" s="90"/>
      <c r="M400" s="90"/>
    </row>
    <row r="401" spans="1:13" ht="12.75" customHeight="1">
      <c r="A401" s="88"/>
      <c r="B401" s="89"/>
      <c r="C401" s="109" t="s">
        <v>56</v>
      </c>
      <c r="D401" s="110"/>
      <c r="E401" s="111"/>
      <c r="F401" s="112">
        <v>-0.011508333333333334</v>
      </c>
      <c r="G401" s="113"/>
      <c r="H401" s="90"/>
      <c r="I401" s="90"/>
      <c r="J401" s="90"/>
      <c r="K401" s="90"/>
      <c r="L401" s="90"/>
      <c r="M401" s="90"/>
    </row>
    <row r="402" spans="1:14" ht="12.75" customHeight="1">
      <c r="A402" s="88"/>
      <c r="B402" s="2"/>
      <c r="C402" s="109" t="s">
        <v>57</v>
      </c>
      <c r="D402" s="110"/>
      <c r="E402" s="114"/>
      <c r="F402" s="112">
        <v>0.0030767333129128826</v>
      </c>
      <c r="G402" s="113"/>
      <c r="H402" s="2"/>
      <c r="I402" s="2"/>
      <c r="J402" s="2"/>
      <c r="K402" s="90"/>
      <c r="L402" s="2"/>
      <c r="M402" s="2"/>
      <c r="N402" s="2"/>
    </row>
    <row r="403" spans="1:14" ht="12.75" customHeight="1">
      <c r="A403" s="88"/>
      <c r="B403" s="2"/>
      <c r="C403" s="2"/>
      <c r="D403" s="2"/>
      <c r="E403" s="2"/>
      <c r="F403" s="115"/>
      <c r="G403" s="115"/>
      <c r="H403" s="2"/>
      <c r="I403" s="2"/>
      <c r="J403" s="2"/>
      <c r="K403" s="116"/>
      <c r="L403" s="2"/>
      <c r="M403" s="2"/>
      <c r="N403" s="2"/>
    </row>
    <row r="404" spans="1:14" ht="12.75" customHeight="1">
      <c r="A404" s="88"/>
      <c r="B404" s="2"/>
      <c r="C404" s="91" t="s">
        <v>58</v>
      </c>
      <c r="D404" s="110"/>
      <c r="E404" s="111"/>
      <c r="F404" s="112">
        <v>-0.0049</v>
      </c>
      <c r="G404" s="113"/>
      <c r="H404" s="90"/>
      <c r="I404" s="116"/>
      <c r="J404" s="90"/>
      <c r="K404" s="117"/>
      <c r="L404" s="118"/>
      <c r="M404" s="90"/>
      <c r="N404" s="90"/>
    </row>
    <row r="405" spans="1:14" ht="12.75" customHeight="1">
      <c r="A405" s="88"/>
      <c r="B405" s="89"/>
      <c r="C405" s="91" t="s">
        <v>59</v>
      </c>
      <c r="D405" s="110"/>
      <c r="E405" s="111"/>
      <c r="F405" s="112">
        <v>-0.017</v>
      </c>
      <c r="G405" s="113"/>
      <c r="H405" s="90"/>
      <c r="I405" s="90"/>
      <c r="J405" s="90"/>
      <c r="K405" s="90"/>
      <c r="L405" s="90"/>
      <c r="M405" s="90"/>
      <c r="N405" s="90"/>
    </row>
    <row r="406" spans="1:14" ht="9.75" customHeight="1" thickBot="1">
      <c r="A406" s="6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 customHeight="1" thickBot="1">
      <c r="A407" s="65"/>
      <c r="B407" s="66" t="s">
        <v>67</v>
      </c>
      <c r="C407" s="67"/>
      <c r="D407" s="67"/>
      <c r="E407" s="67"/>
      <c r="F407" s="67"/>
      <c r="G407" s="68"/>
      <c r="H407" s="68"/>
      <c r="I407" s="68"/>
      <c r="J407" s="68"/>
      <c r="K407" s="68"/>
      <c r="L407" s="68"/>
      <c r="M407" s="68"/>
      <c r="N407" s="69"/>
    </row>
    <row r="408" spans="1:14" ht="10.5" customHeight="1" thickBot="1">
      <c r="A408" s="2"/>
      <c r="B408" s="70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2"/>
    </row>
    <row r="409" spans="1:14" ht="16.5" customHeight="1" thickBot="1">
      <c r="A409" s="2"/>
      <c r="B409" s="73"/>
      <c r="C409" s="74" t="s">
        <v>34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5"/>
    </row>
    <row r="410" spans="1:14" ht="13.5" customHeight="1" thickBot="1">
      <c r="A410" s="2"/>
      <c r="B410" s="76"/>
      <c r="C410" s="77" t="s">
        <v>35</v>
      </c>
      <c r="D410" s="78"/>
      <c r="E410" s="78" t="s">
        <v>36</v>
      </c>
      <c r="F410" s="79" t="s">
        <v>13</v>
      </c>
      <c r="G410" s="79" t="s">
        <v>14</v>
      </c>
      <c r="H410" s="80" t="s">
        <v>19</v>
      </c>
      <c r="I410" s="80" t="s">
        <v>21</v>
      </c>
      <c r="J410" s="80" t="s">
        <v>22</v>
      </c>
      <c r="K410" s="80" t="s">
        <v>37</v>
      </c>
      <c r="L410" s="80" t="s">
        <v>38</v>
      </c>
      <c r="M410" s="80" t="s">
        <v>39</v>
      </c>
      <c r="N410" s="81" t="s">
        <v>40</v>
      </c>
    </row>
    <row r="411" spans="1:14" ht="11.25" customHeight="1">
      <c r="A411" s="82"/>
      <c r="B411" s="83"/>
      <c r="C411" s="84" t="s">
        <v>41</v>
      </c>
      <c r="D411" s="85"/>
      <c r="E411" s="86">
        <v>0</v>
      </c>
      <c r="F411" s="86">
        <v>-0.01</v>
      </c>
      <c r="G411" s="86">
        <v>0.01</v>
      </c>
      <c r="H411" s="86">
        <v>66.2753</v>
      </c>
      <c r="I411" s="86">
        <v>-4.0745</v>
      </c>
      <c r="J411" s="86">
        <v>-55.6582</v>
      </c>
      <c r="K411" s="86">
        <v>0.0038</v>
      </c>
      <c r="L411" s="86">
        <v>-0.0007</v>
      </c>
      <c r="M411" s="86">
        <v>-0.0072</v>
      </c>
      <c r="N411" s="86">
        <v>-0.0081</v>
      </c>
    </row>
    <row r="412" spans="1:14" ht="11.25" customHeight="1">
      <c r="A412" s="82"/>
      <c r="B412" s="83"/>
      <c r="C412" s="84" t="s">
        <v>42</v>
      </c>
      <c r="D412" s="85"/>
      <c r="E412" s="86">
        <v>0</v>
      </c>
      <c r="F412" s="86">
        <v>-0.01</v>
      </c>
      <c r="G412" s="86">
        <v>0.01</v>
      </c>
      <c r="H412" s="86">
        <v>65.9616</v>
      </c>
      <c r="I412" s="86">
        <v>-4.246</v>
      </c>
      <c r="J412" s="86">
        <v>-55.8065</v>
      </c>
      <c r="K412" s="86">
        <v>0.0054</v>
      </c>
      <c r="L412" s="86">
        <v>-0.001</v>
      </c>
      <c r="M412" s="86">
        <v>-0.0103</v>
      </c>
      <c r="N412" s="86">
        <v>-0.0117</v>
      </c>
    </row>
    <row r="413" spans="1:14" ht="11.25" customHeight="1">
      <c r="A413" s="82"/>
      <c r="B413" s="83"/>
      <c r="C413" s="84" t="s">
        <v>43</v>
      </c>
      <c r="D413" s="85"/>
      <c r="E413" s="86">
        <v>0</v>
      </c>
      <c r="F413" s="86">
        <v>-0.01</v>
      </c>
      <c r="G413" s="86">
        <v>0.01</v>
      </c>
      <c r="H413" s="86">
        <v>65.6502</v>
      </c>
      <c r="I413" s="86">
        <v>-4.4148</v>
      </c>
      <c r="J413" s="86">
        <v>-55.9536</v>
      </c>
      <c r="K413" s="86">
        <v>0.0068</v>
      </c>
      <c r="L413" s="86">
        <v>-0.0013</v>
      </c>
      <c r="M413" s="86">
        <v>-0.0129</v>
      </c>
      <c r="N413" s="86">
        <v>-0.0146</v>
      </c>
    </row>
    <row r="414" spans="1:14" ht="11.25" customHeight="1">
      <c r="A414" s="82"/>
      <c r="B414" s="83"/>
      <c r="C414" s="84" t="s">
        <v>44</v>
      </c>
      <c r="D414" s="85"/>
      <c r="E414" s="86">
        <v>0</v>
      </c>
      <c r="F414" s="86">
        <v>-0.01</v>
      </c>
      <c r="G414" s="86">
        <v>0.01</v>
      </c>
      <c r="H414" s="86">
        <v>65.3358</v>
      </c>
      <c r="I414" s="86">
        <v>-4.5816</v>
      </c>
      <c r="J414" s="86">
        <v>-56.1023</v>
      </c>
      <c r="K414" s="86">
        <v>0.0062</v>
      </c>
      <c r="L414" s="86">
        <v>-0.0013</v>
      </c>
      <c r="M414" s="86">
        <v>-0.0117</v>
      </c>
      <c r="N414" s="86">
        <v>-0.0133</v>
      </c>
    </row>
    <row r="415" spans="1:14" ht="11.25" customHeight="1">
      <c r="A415" s="82"/>
      <c r="B415" s="83"/>
      <c r="C415" s="84" t="s">
        <v>45</v>
      </c>
      <c r="D415" s="85"/>
      <c r="E415" s="86">
        <v>0</v>
      </c>
      <c r="F415" s="86">
        <v>-0.01</v>
      </c>
      <c r="G415" s="86">
        <v>0.01</v>
      </c>
      <c r="H415" s="86">
        <v>65.9898</v>
      </c>
      <c r="I415" s="86">
        <v>-3.1667</v>
      </c>
      <c r="J415" s="86">
        <v>-55.8873</v>
      </c>
      <c r="K415" s="86">
        <v>0.0024</v>
      </c>
      <c r="L415" s="86">
        <v>-0.0004</v>
      </c>
      <c r="M415" s="86">
        <v>-0.0046</v>
      </c>
      <c r="N415" s="86">
        <v>-0.0052</v>
      </c>
    </row>
    <row r="416" spans="1:14" ht="11.25" customHeight="1">
      <c r="A416" s="82"/>
      <c r="B416" s="83"/>
      <c r="C416" s="84" t="s">
        <v>46</v>
      </c>
      <c r="D416" s="85"/>
      <c r="E416" s="86">
        <v>0</v>
      </c>
      <c r="F416" s="86">
        <v>-0.01</v>
      </c>
      <c r="G416" s="86">
        <v>0.01</v>
      </c>
      <c r="H416" s="86">
        <v>65.6959</v>
      </c>
      <c r="I416" s="86">
        <v>-3.3694</v>
      </c>
      <c r="J416" s="86">
        <v>-56.0261</v>
      </c>
      <c r="K416" s="86">
        <v>0.0052</v>
      </c>
      <c r="L416" s="86">
        <v>-0.0008</v>
      </c>
      <c r="M416" s="86">
        <v>-0.0098</v>
      </c>
      <c r="N416" s="86">
        <v>-0.0111</v>
      </c>
    </row>
    <row r="417" spans="1:14" ht="11.25" customHeight="1">
      <c r="A417" s="82"/>
      <c r="B417" s="83"/>
      <c r="C417" s="84" t="s">
        <v>47</v>
      </c>
      <c r="D417" s="85"/>
      <c r="E417" s="86">
        <v>0</v>
      </c>
      <c r="F417" s="86">
        <v>-0.01</v>
      </c>
      <c r="G417" s="86">
        <v>0.01</v>
      </c>
      <c r="H417" s="86">
        <v>65.4014</v>
      </c>
      <c r="I417" s="86">
        <v>-3.5728</v>
      </c>
      <c r="J417" s="86">
        <v>-56.1649</v>
      </c>
      <c r="K417" s="86">
        <v>0.0075</v>
      </c>
      <c r="L417" s="86">
        <v>-0.0012</v>
      </c>
      <c r="M417" s="86">
        <v>-0.0141</v>
      </c>
      <c r="N417" s="86">
        <v>-0.016</v>
      </c>
    </row>
    <row r="418" spans="1:14" ht="11.25" customHeight="1">
      <c r="A418" s="82"/>
      <c r="B418" s="83"/>
      <c r="C418" s="84" t="s">
        <v>48</v>
      </c>
      <c r="D418" s="85"/>
      <c r="E418" s="86">
        <v>0</v>
      </c>
      <c r="F418" s="86">
        <v>-0.01</v>
      </c>
      <c r="G418" s="86">
        <v>0.01</v>
      </c>
      <c r="H418" s="86">
        <v>65.1058</v>
      </c>
      <c r="I418" s="86">
        <v>-3.7752</v>
      </c>
      <c r="J418" s="86">
        <v>-56.3041</v>
      </c>
      <c r="K418" s="86">
        <v>0.0062</v>
      </c>
      <c r="L418" s="86">
        <v>-0.0011</v>
      </c>
      <c r="M418" s="86">
        <v>-0.0117</v>
      </c>
      <c r="N418" s="86">
        <v>-0.0133</v>
      </c>
    </row>
    <row r="419" spans="1:14" ht="11.25" customHeight="1">
      <c r="A419" s="82"/>
      <c r="B419" s="83"/>
      <c r="C419" s="84" t="s">
        <v>49</v>
      </c>
      <c r="D419" s="85"/>
      <c r="E419" s="86">
        <v>0</v>
      </c>
      <c r="F419" s="86">
        <v>-0.01</v>
      </c>
      <c r="G419" s="86">
        <v>0.01</v>
      </c>
      <c r="H419" s="86">
        <v>65.5575</v>
      </c>
      <c r="I419" s="86">
        <v>-2.3051</v>
      </c>
      <c r="J419" s="86">
        <v>-56.1751</v>
      </c>
      <c r="K419" s="86">
        <v>0.0022</v>
      </c>
      <c r="L419" s="86">
        <v>-0.0003</v>
      </c>
      <c r="M419" s="86">
        <v>-0.0043</v>
      </c>
      <c r="N419" s="86">
        <v>-0.0048</v>
      </c>
    </row>
    <row r="420" spans="1:14" ht="11.25" customHeight="1">
      <c r="A420" s="82"/>
      <c r="B420" s="83"/>
      <c r="C420" s="84" t="s">
        <v>50</v>
      </c>
      <c r="D420" s="85"/>
      <c r="E420" s="86">
        <v>0</v>
      </c>
      <c r="F420" s="86">
        <v>-0.01</v>
      </c>
      <c r="G420" s="86">
        <v>0.01</v>
      </c>
      <c r="H420" s="86">
        <v>65.2843</v>
      </c>
      <c r="I420" s="86">
        <v>-2.5396</v>
      </c>
      <c r="J420" s="86">
        <v>-56.3048</v>
      </c>
      <c r="K420" s="86">
        <v>0.0055</v>
      </c>
      <c r="L420" s="86">
        <v>-0.0007</v>
      </c>
      <c r="M420" s="86">
        <v>-0.0103</v>
      </c>
      <c r="N420" s="86">
        <v>-0.0117</v>
      </c>
    </row>
    <row r="421" spans="1:14" ht="11.25" customHeight="1">
      <c r="A421" s="82"/>
      <c r="B421" s="83"/>
      <c r="C421" s="84" t="s">
        <v>51</v>
      </c>
      <c r="D421" s="85"/>
      <c r="E421" s="86">
        <v>0</v>
      </c>
      <c r="F421" s="86">
        <v>-0.01</v>
      </c>
      <c r="G421" s="86">
        <v>0.01</v>
      </c>
      <c r="H421" s="86">
        <v>65.0114</v>
      </c>
      <c r="I421" s="86">
        <v>-2.7746</v>
      </c>
      <c r="J421" s="86">
        <v>-56.4341</v>
      </c>
      <c r="K421" s="86">
        <v>0.0063</v>
      </c>
      <c r="L421" s="86">
        <v>-0.0008</v>
      </c>
      <c r="M421" s="86">
        <v>-0.0118</v>
      </c>
      <c r="N421" s="86">
        <v>-0.0134</v>
      </c>
    </row>
    <row r="422" spans="1:14" ht="11.25" customHeight="1">
      <c r="A422" s="82"/>
      <c r="B422" s="83"/>
      <c r="C422" s="84" t="s">
        <v>52</v>
      </c>
      <c r="D422" s="85"/>
      <c r="E422" s="86">
        <v>0</v>
      </c>
      <c r="F422" s="86">
        <v>-0.01</v>
      </c>
      <c r="G422" s="86">
        <v>0.01</v>
      </c>
      <c r="H422" s="86">
        <v>64.7352</v>
      </c>
      <c r="I422" s="86">
        <v>-3.0106</v>
      </c>
      <c r="J422" s="86">
        <v>-56.5648</v>
      </c>
      <c r="K422" s="86">
        <v>0.0064</v>
      </c>
      <c r="L422" s="86">
        <v>-0.0009</v>
      </c>
      <c r="M422" s="86">
        <v>-0.0119</v>
      </c>
      <c r="N422" s="86">
        <v>-0.0136</v>
      </c>
    </row>
    <row r="423" ht="12.75" customHeight="1">
      <c r="A423" s="87"/>
    </row>
    <row r="424" spans="1:14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  <c r="N424" s="90"/>
    </row>
    <row r="425" spans="1:13" ht="12.75" customHeight="1">
      <c r="A425" s="88"/>
      <c r="B425" s="89"/>
      <c r="C425" s="89"/>
      <c r="D425" s="88"/>
      <c r="E425" s="88"/>
      <c r="F425" s="88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89"/>
      <c r="C426" s="89"/>
      <c r="D426" s="88"/>
      <c r="E426" s="88"/>
      <c r="F426" s="88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89"/>
      <c r="C427" s="89"/>
      <c r="D427" s="88"/>
      <c r="E427" s="88"/>
      <c r="F427" s="88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89"/>
      <c r="C428" s="89"/>
      <c r="D428" s="88"/>
      <c r="E428" s="88"/>
      <c r="F428" s="88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89"/>
      <c r="C429" s="89"/>
      <c r="D429" s="88"/>
      <c r="E429" s="88"/>
      <c r="F429" s="88"/>
      <c r="G429" s="90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89"/>
      <c r="C430" s="89"/>
      <c r="D430" s="88"/>
      <c r="E430" s="88"/>
      <c r="F430" s="88"/>
      <c r="G430" s="90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2"/>
      <c r="C431" s="2"/>
      <c r="D431" s="2"/>
      <c r="E431" s="2"/>
      <c r="F431" s="2"/>
      <c r="G431" s="90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2"/>
      <c r="C432" s="2"/>
      <c r="D432" s="2"/>
      <c r="E432" s="2"/>
      <c r="F432" s="2"/>
      <c r="G432" s="90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2"/>
      <c r="C433" s="2"/>
      <c r="D433" s="2"/>
      <c r="E433" s="2"/>
      <c r="F433" s="2"/>
      <c r="G433" s="90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2"/>
      <c r="C434" s="2"/>
      <c r="D434" s="2"/>
      <c r="E434" s="2"/>
      <c r="F434" s="2"/>
      <c r="G434" s="90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91" t="s">
        <v>53</v>
      </c>
      <c r="C435" s="92"/>
      <c r="D435" s="93"/>
      <c r="E435" s="94"/>
      <c r="F435" s="95">
        <v>12</v>
      </c>
      <c r="G435" s="96"/>
      <c r="H435" s="90"/>
      <c r="I435" s="90"/>
      <c r="J435" s="90"/>
      <c r="K435" s="90"/>
      <c r="L435" s="90"/>
      <c r="M435" s="90"/>
    </row>
    <row r="436" spans="1:13" ht="12.75" customHeight="1">
      <c r="A436" s="88"/>
      <c r="B436" s="97" t="s">
        <v>54</v>
      </c>
      <c r="C436" s="98"/>
      <c r="D436" s="99"/>
      <c r="E436" s="100"/>
      <c r="F436" s="101">
        <v>9</v>
      </c>
      <c r="G436" s="48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102" t="s">
        <v>55</v>
      </c>
      <c r="C437" s="103"/>
      <c r="D437" s="104"/>
      <c r="E437" s="105"/>
      <c r="F437" s="106">
        <v>0.25</v>
      </c>
      <c r="G437" s="107"/>
      <c r="H437" s="90"/>
      <c r="I437" s="90"/>
      <c r="J437" s="90"/>
      <c r="K437" s="90"/>
      <c r="L437" s="90"/>
      <c r="M437" s="90"/>
    </row>
    <row r="438" spans="1:13" ht="12.75" customHeight="1">
      <c r="A438" s="88"/>
      <c r="B438" s="89"/>
      <c r="C438" s="89"/>
      <c r="D438" s="88"/>
      <c r="E438" s="88"/>
      <c r="F438" s="108"/>
      <c r="G438" s="108"/>
      <c r="H438" s="90"/>
      <c r="I438" s="90"/>
      <c r="J438" s="90"/>
      <c r="K438" s="90"/>
      <c r="L438" s="90"/>
      <c r="M438" s="90"/>
    </row>
    <row r="439" spans="1:13" ht="12.75" customHeight="1">
      <c r="A439" s="88"/>
      <c r="B439" s="89"/>
      <c r="C439" s="109" t="s">
        <v>56</v>
      </c>
      <c r="D439" s="110"/>
      <c r="E439" s="111"/>
      <c r="F439" s="112">
        <v>-0.011399999999999999</v>
      </c>
      <c r="G439" s="113"/>
      <c r="H439" s="90"/>
      <c r="I439" s="90"/>
      <c r="J439" s="90"/>
      <c r="K439" s="90"/>
      <c r="L439" s="90"/>
      <c r="M439" s="90"/>
    </row>
    <row r="440" spans="1:14" ht="12.75" customHeight="1">
      <c r="A440" s="88"/>
      <c r="B440" s="2"/>
      <c r="C440" s="109" t="s">
        <v>57</v>
      </c>
      <c r="D440" s="110"/>
      <c r="E440" s="114"/>
      <c r="F440" s="112">
        <v>0.00357542114493334</v>
      </c>
      <c r="G440" s="113"/>
      <c r="H440" s="2"/>
      <c r="I440" s="2"/>
      <c r="J440" s="2"/>
      <c r="K440" s="90"/>
      <c r="L440" s="2"/>
      <c r="M440" s="2"/>
      <c r="N440" s="2"/>
    </row>
    <row r="441" spans="1:14" ht="12.75" customHeight="1">
      <c r="A441" s="88"/>
      <c r="B441" s="2"/>
      <c r="C441" s="2"/>
      <c r="D441" s="2"/>
      <c r="E441" s="2"/>
      <c r="F441" s="115"/>
      <c r="G441" s="115"/>
      <c r="H441" s="2"/>
      <c r="I441" s="2"/>
      <c r="J441" s="2"/>
      <c r="K441" s="116"/>
      <c r="L441" s="2"/>
      <c r="M441" s="2"/>
      <c r="N441" s="2"/>
    </row>
    <row r="442" spans="1:14" ht="12.75" customHeight="1">
      <c r="A442" s="88"/>
      <c r="B442" s="2"/>
      <c r="C442" s="91" t="s">
        <v>58</v>
      </c>
      <c r="D442" s="110"/>
      <c r="E442" s="111"/>
      <c r="F442" s="112">
        <v>-0.0048</v>
      </c>
      <c r="G442" s="113"/>
      <c r="H442" s="90"/>
      <c r="I442" s="116"/>
      <c r="J442" s="90"/>
      <c r="K442" s="117"/>
      <c r="L442" s="118"/>
      <c r="M442" s="90"/>
      <c r="N442" s="90"/>
    </row>
    <row r="443" spans="1:14" ht="12.75" customHeight="1">
      <c r="A443" s="88"/>
      <c r="B443" s="89"/>
      <c r="C443" s="91" t="s">
        <v>59</v>
      </c>
      <c r="D443" s="110"/>
      <c r="E443" s="111"/>
      <c r="F443" s="112">
        <v>-0.016</v>
      </c>
      <c r="G443" s="113"/>
      <c r="H443" s="90"/>
      <c r="I443" s="90"/>
      <c r="J443" s="90"/>
      <c r="K443" s="90"/>
      <c r="L443" s="90"/>
      <c r="M443" s="90"/>
      <c r="N443" s="90"/>
    </row>
    <row r="444" spans="1:14" ht="9.75" customHeight="1" thickBot="1">
      <c r="A444" s="6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 customHeight="1" thickBot="1">
      <c r="A445" s="65"/>
      <c r="B445" s="66" t="s">
        <v>68</v>
      </c>
      <c r="C445" s="67"/>
      <c r="D445" s="67"/>
      <c r="E445" s="67"/>
      <c r="F445" s="67"/>
      <c r="G445" s="68"/>
      <c r="H445" s="68"/>
      <c r="I445" s="68"/>
      <c r="J445" s="68"/>
      <c r="K445" s="68"/>
      <c r="L445" s="68"/>
      <c r="M445" s="68"/>
      <c r="N445" s="69"/>
    </row>
    <row r="446" spans="1:14" ht="10.5" customHeight="1" thickBot="1">
      <c r="A446" s="2"/>
      <c r="B446" s="70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2"/>
    </row>
    <row r="447" spans="1:14" ht="16.5" customHeight="1" thickBot="1">
      <c r="A447" s="2"/>
      <c r="B447" s="73"/>
      <c r="C447" s="74" t="s">
        <v>34</v>
      </c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5"/>
    </row>
    <row r="448" spans="1:14" ht="13.5" customHeight="1" thickBot="1">
      <c r="A448" s="2"/>
      <c r="B448" s="76"/>
      <c r="C448" s="77" t="s">
        <v>35</v>
      </c>
      <c r="D448" s="78"/>
      <c r="E448" s="78" t="s">
        <v>36</v>
      </c>
      <c r="F448" s="79" t="s">
        <v>13</v>
      </c>
      <c r="G448" s="79" t="s">
        <v>14</v>
      </c>
      <c r="H448" s="80" t="s">
        <v>19</v>
      </c>
      <c r="I448" s="80" t="s">
        <v>21</v>
      </c>
      <c r="J448" s="80" t="s">
        <v>22</v>
      </c>
      <c r="K448" s="80" t="s">
        <v>37</v>
      </c>
      <c r="L448" s="80" t="s">
        <v>38</v>
      </c>
      <c r="M448" s="80" t="s">
        <v>39</v>
      </c>
      <c r="N448" s="81" t="s">
        <v>40</v>
      </c>
    </row>
    <row r="449" spans="1:14" ht="11.25" customHeight="1">
      <c r="A449" s="82"/>
      <c r="B449" s="83"/>
      <c r="C449" s="84" t="s">
        <v>41</v>
      </c>
      <c r="D449" s="85"/>
      <c r="E449" s="86">
        <v>0</v>
      </c>
      <c r="F449" s="86">
        <v>-0.01</v>
      </c>
      <c r="G449" s="86">
        <v>0.01</v>
      </c>
      <c r="H449" s="86">
        <v>65.0457</v>
      </c>
      <c r="I449" s="86">
        <v>-1.4827</v>
      </c>
      <c r="J449" s="86">
        <v>-56.4878</v>
      </c>
      <c r="K449" s="86">
        <v>0.0018</v>
      </c>
      <c r="L449" s="86">
        <v>-0.0001</v>
      </c>
      <c r="M449" s="86">
        <v>-0.0035</v>
      </c>
      <c r="N449" s="86">
        <v>-0.0039</v>
      </c>
    </row>
    <row r="450" spans="1:14" ht="11.25" customHeight="1">
      <c r="A450" s="82"/>
      <c r="B450" s="83"/>
      <c r="C450" s="84" t="s">
        <v>42</v>
      </c>
      <c r="D450" s="85"/>
      <c r="E450" s="86">
        <v>0</v>
      </c>
      <c r="F450" s="86">
        <v>-0.01</v>
      </c>
      <c r="G450" s="86">
        <v>0.01</v>
      </c>
      <c r="H450" s="86">
        <v>64.7935</v>
      </c>
      <c r="I450" s="86">
        <v>-1.7313</v>
      </c>
      <c r="J450" s="86">
        <v>-56.6102</v>
      </c>
      <c r="K450" s="86">
        <v>0.0044</v>
      </c>
      <c r="L450" s="86">
        <v>-0.0004</v>
      </c>
      <c r="M450" s="86">
        <v>-0.0083</v>
      </c>
      <c r="N450" s="86">
        <v>-0.0094</v>
      </c>
    </row>
    <row r="451" spans="1:14" ht="11.25" customHeight="1">
      <c r="A451" s="82"/>
      <c r="B451" s="83"/>
      <c r="C451" s="84" t="s">
        <v>43</v>
      </c>
      <c r="D451" s="85"/>
      <c r="E451" s="86">
        <v>0</v>
      </c>
      <c r="F451" s="86">
        <v>-0.01</v>
      </c>
      <c r="G451" s="86">
        <v>0.01</v>
      </c>
      <c r="H451" s="86">
        <v>64.5425</v>
      </c>
      <c r="I451" s="86">
        <v>-1.9966</v>
      </c>
      <c r="J451" s="86">
        <v>-56.731</v>
      </c>
      <c r="K451" s="86">
        <v>0.0053</v>
      </c>
      <c r="L451" s="86">
        <v>-0.0005</v>
      </c>
      <c r="M451" s="86">
        <v>-0.0099</v>
      </c>
      <c r="N451" s="86">
        <v>-0.0113</v>
      </c>
    </row>
    <row r="452" spans="1:14" ht="11.25" customHeight="1">
      <c r="A452" s="82"/>
      <c r="B452" s="83"/>
      <c r="C452" s="84" t="s">
        <v>44</v>
      </c>
      <c r="D452" s="85"/>
      <c r="E452" s="86">
        <v>0</v>
      </c>
      <c r="F452" s="86">
        <v>-0.01</v>
      </c>
      <c r="G452" s="86">
        <v>0.01</v>
      </c>
      <c r="H452" s="86">
        <v>64.2947</v>
      </c>
      <c r="I452" s="86">
        <v>-2.2641</v>
      </c>
      <c r="J452" s="86">
        <v>-56.8497</v>
      </c>
      <c r="K452" s="86">
        <v>0.0064</v>
      </c>
      <c r="L452" s="86">
        <v>-0.0007</v>
      </c>
      <c r="M452" s="86">
        <v>-0.0118</v>
      </c>
      <c r="N452" s="86">
        <v>-0.0134</v>
      </c>
    </row>
    <row r="453" spans="1:14" ht="11.25" customHeight="1">
      <c r="A453" s="82"/>
      <c r="B453" s="83"/>
      <c r="C453" s="84" t="s">
        <v>45</v>
      </c>
      <c r="D453" s="85"/>
      <c r="E453" s="86">
        <v>0</v>
      </c>
      <c r="F453" s="86">
        <v>-0.01</v>
      </c>
      <c r="G453" s="86">
        <v>0.01</v>
      </c>
      <c r="H453" s="86">
        <v>64.3954</v>
      </c>
      <c r="I453" s="86">
        <v>-0.6064</v>
      </c>
      <c r="J453" s="86">
        <v>-56.8595</v>
      </c>
      <c r="K453" s="86">
        <v>0.0007</v>
      </c>
      <c r="L453" s="86">
        <v>0</v>
      </c>
      <c r="M453" s="86">
        <v>-0.0014</v>
      </c>
      <c r="N453" s="86">
        <v>-0.0016</v>
      </c>
    </row>
    <row r="454" spans="1:14" ht="11.25" customHeight="1">
      <c r="A454" s="82"/>
      <c r="B454" s="83"/>
      <c r="C454" s="84" t="s">
        <v>46</v>
      </c>
      <c r="D454" s="85"/>
      <c r="E454" s="86">
        <v>0</v>
      </c>
      <c r="F454" s="86">
        <v>-0.01</v>
      </c>
      <c r="G454" s="86">
        <v>0.01</v>
      </c>
      <c r="H454" s="86">
        <v>64.1647</v>
      </c>
      <c r="I454" s="86">
        <v>-0.8893</v>
      </c>
      <c r="J454" s="86">
        <v>-56.975</v>
      </c>
      <c r="K454" s="86">
        <v>0.0049</v>
      </c>
      <c r="L454" s="86">
        <v>-0.0002</v>
      </c>
      <c r="M454" s="86">
        <v>-0.0092</v>
      </c>
      <c r="N454" s="86">
        <v>-0.0105</v>
      </c>
    </row>
    <row r="455" spans="1:14" ht="11.25" customHeight="1">
      <c r="A455" s="82"/>
      <c r="B455" s="83"/>
      <c r="C455" s="84" t="s">
        <v>47</v>
      </c>
      <c r="D455" s="85"/>
      <c r="E455" s="86">
        <v>0</v>
      </c>
      <c r="F455" s="86">
        <v>-0.01</v>
      </c>
      <c r="G455" s="86">
        <v>0.01</v>
      </c>
      <c r="H455" s="86">
        <v>63.9335</v>
      </c>
      <c r="I455" s="86">
        <v>-1.1726</v>
      </c>
      <c r="J455" s="86">
        <v>-57.0907</v>
      </c>
      <c r="K455" s="86">
        <v>0.0063</v>
      </c>
      <c r="L455" s="86">
        <v>-0.0004</v>
      </c>
      <c r="M455" s="86">
        <v>-0.0117</v>
      </c>
      <c r="N455" s="86">
        <v>-0.0133</v>
      </c>
    </row>
    <row r="456" spans="1:14" ht="11.25" customHeight="1">
      <c r="A456" s="82"/>
      <c r="B456" s="83"/>
      <c r="C456" s="84" t="s">
        <v>48</v>
      </c>
      <c r="D456" s="85"/>
      <c r="E456" s="86">
        <v>0</v>
      </c>
      <c r="F456" s="86">
        <v>-0.01</v>
      </c>
      <c r="G456" s="86">
        <v>0.01</v>
      </c>
      <c r="H456" s="86">
        <v>63.7024</v>
      </c>
      <c r="I456" s="86">
        <v>-1.4558</v>
      </c>
      <c r="J456" s="86">
        <v>-57.2062</v>
      </c>
      <c r="K456" s="86">
        <v>0.0058</v>
      </c>
      <c r="L456" s="86">
        <v>-0.0004</v>
      </c>
      <c r="M456" s="86">
        <v>-0.0106</v>
      </c>
      <c r="N456" s="86">
        <v>-0.0121</v>
      </c>
    </row>
    <row r="457" spans="1:14" ht="11.25" customHeight="1">
      <c r="A457" s="82"/>
      <c r="B457" s="83"/>
      <c r="C457" s="84" t="s">
        <v>49</v>
      </c>
      <c r="D457" s="85"/>
      <c r="E457" s="86">
        <v>0</v>
      </c>
      <c r="F457" s="86">
        <v>-0.01</v>
      </c>
      <c r="G457" s="86">
        <v>0.01</v>
      </c>
      <c r="H457" s="86">
        <v>63.7509</v>
      </c>
      <c r="I457" s="86">
        <v>0.0726</v>
      </c>
      <c r="J457" s="86">
        <v>-57.2095</v>
      </c>
      <c r="K457" s="86">
        <v>-0.0001</v>
      </c>
      <c r="L457" s="86">
        <v>0</v>
      </c>
      <c r="M457" s="86">
        <v>0.0001</v>
      </c>
      <c r="N457" s="86">
        <v>0.0001</v>
      </c>
    </row>
    <row r="458" spans="1:14" ht="11.25" customHeight="1">
      <c r="A458" s="82"/>
      <c r="B458" s="83"/>
      <c r="C458" s="84" t="s">
        <v>50</v>
      </c>
      <c r="D458" s="85"/>
      <c r="E458" s="86">
        <v>0</v>
      </c>
      <c r="F458" s="86">
        <v>-0.01</v>
      </c>
      <c r="G458" s="86">
        <v>0.01</v>
      </c>
      <c r="H458" s="86">
        <v>63.5313</v>
      </c>
      <c r="I458" s="86">
        <v>-0.2158</v>
      </c>
      <c r="J458" s="86">
        <v>-57.3247</v>
      </c>
      <c r="K458" s="86">
        <v>0.0049</v>
      </c>
      <c r="L458" s="86">
        <v>-0.0001</v>
      </c>
      <c r="M458" s="86">
        <v>-0.0092</v>
      </c>
      <c r="N458" s="86">
        <v>-0.0104</v>
      </c>
    </row>
    <row r="459" spans="1:14" ht="11.25" customHeight="1">
      <c r="A459" s="82"/>
      <c r="B459" s="83"/>
      <c r="C459" s="84" t="s">
        <v>51</v>
      </c>
      <c r="D459" s="85"/>
      <c r="E459" s="86">
        <v>0</v>
      </c>
      <c r="F459" s="86">
        <v>-0.01</v>
      </c>
      <c r="G459" s="86">
        <v>0.01</v>
      </c>
      <c r="H459" s="86">
        <v>63.3144</v>
      </c>
      <c r="I459" s="86">
        <v>-0.5126</v>
      </c>
      <c r="J459" s="86">
        <v>-57.4385</v>
      </c>
      <c r="K459" s="86">
        <v>0.0067</v>
      </c>
      <c r="L459" s="86">
        <v>-0.0002</v>
      </c>
      <c r="M459" s="86">
        <v>-0.0124</v>
      </c>
      <c r="N459" s="86">
        <v>-0.0141</v>
      </c>
    </row>
    <row r="460" spans="1:14" ht="11.25" customHeight="1">
      <c r="A460" s="82"/>
      <c r="B460" s="83"/>
      <c r="C460" s="84" t="s">
        <v>52</v>
      </c>
      <c r="D460" s="85"/>
      <c r="E460" s="86">
        <v>0</v>
      </c>
      <c r="F460" s="86">
        <v>-0.01</v>
      </c>
      <c r="G460" s="86">
        <v>0.01</v>
      </c>
      <c r="H460" s="86">
        <v>63.0955</v>
      </c>
      <c r="I460" s="86">
        <v>-0.8064</v>
      </c>
      <c r="J460" s="86">
        <v>-57.5532</v>
      </c>
      <c r="K460" s="86">
        <v>0.0065</v>
      </c>
      <c r="L460" s="86">
        <v>-0.0002</v>
      </c>
      <c r="M460" s="86">
        <v>-0.0119</v>
      </c>
      <c r="N460" s="86">
        <v>-0.0136</v>
      </c>
    </row>
    <row r="461" ht="12.75" customHeight="1">
      <c r="A461" s="87"/>
    </row>
    <row r="462" spans="1:14" ht="12.75" customHeight="1">
      <c r="A462" s="88"/>
      <c r="B462" s="89"/>
      <c r="C462" s="89"/>
      <c r="D462" s="88"/>
      <c r="E462" s="88"/>
      <c r="F462" s="88"/>
      <c r="G462" s="90"/>
      <c r="H462" s="90"/>
      <c r="I462" s="90"/>
      <c r="J462" s="90"/>
      <c r="K462" s="90"/>
      <c r="L462" s="90"/>
      <c r="M462" s="90"/>
      <c r="N462" s="90"/>
    </row>
    <row r="463" spans="1:13" ht="12.75" customHeight="1">
      <c r="A463" s="88"/>
      <c r="B463" s="89"/>
      <c r="C463" s="89"/>
      <c r="D463" s="88"/>
      <c r="E463" s="88"/>
      <c r="F463" s="88"/>
      <c r="G463" s="90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89"/>
      <c r="C464" s="89"/>
      <c r="D464" s="88"/>
      <c r="E464" s="88"/>
      <c r="F464" s="88"/>
      <c r="G464" s="90"/>
      <c r="H464" s="90"/>
      <c r="I464" s="90"/>
      <c r="J464" s="90"/>
      <c r="K464" s="90"/>
      <c r="L464" s="90"/>
      <c r="M464" s="90"/>
    </row>
    <row r="465" spans="1:13" ht="12.75" customHeight="1">
      <c r="A465" s="88"/>
      <c r="B465" s="89"/>
      <c r="C465" s="89"/>
      <c r="D465" s="88"/>
      <c r="E465" s="88"/>
      <c r="F465" s="88"/>
      <c r="G465" s="90"/>
      <c r="H465" s="90"/>
      <c r="I465" s="90"/>
      <c r="J465" s="90"/>
      <c r="K465" s="90"/>
      <c r="L465" s="90"/>
      <c r="M465" s="90"/>
    </row>
    <row r="466" spans="1:13" ht="12.75" customHeight="1">
      <c r="A466" s="88"/>
      <c r="B466" s="89"/>
      <c r="C466" s="89"/>
      <c r="D466" s="88"/>
      <c r="E466" s="88"/>
      <c r="F466" s="88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89"/>
      <c r="C467" s="89"/>
      <c r="D467" s="88"/>
      <c r="E467" s="88"/>
      <c r="F467" s="88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89"/>
      <c r="C468" s="89"/>
      <c r="D468" s="88"/>
      <c r="E468" s="88"/>
      <c r="F468" s="88"/>
      <c r="G468" s="90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2"/>
      <c r="C469" s="2"/>
      <c r="D469" s="2"/>
      <c r="E469" s="2"/>
      <c r="F469" s="2"/>
      <c r="G469" s="90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2"/>
      <c r="C470" s="2"/>
      <c r="D470" s="2"/>
      <c r="E470" s="2"/>
      <c r="F470" s="2"/>
      <c r="G470" s="90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2"/>
      <c r="C471" s="2"/>
      <c r="D471" s="2"/>
      <c r="E471" s="2"/>
      <c r="F471" s="2"/>
      <c r="G471" s="90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2"/>
      <c r="C472" s="2"/>
      <c r="D472" s="2"/>
      <c r="E472" s="2"/>
      <c r="F472" s="2"/>
      <c r="G472" s="90"/>
      <c r="H472" s="90"/>
      <c r="I472" s="90"/>
      <c r="J472" s="90"/>
      <c r="K472" s="90"/>
      <c r="L472" s="90"/>
      <c r="M472" s="90"/>
    </row>
    <row r="473" spans="1:13" ht="12.75" customHeight="1">
      <c r="A473" s="88"/>
      <c r="B473" s="91" t="s">
        <v>53</v>
      </c>
      <c r="C473" s="92"/>
      <c r="D473" s="93"/>
      <c r="E473" s="94"/>
      <c r="F473" s="95">
        <v>12</v>
      </c>
      <c r="G473" s="96"/>
      <c r="H473" s="90"/>
      <c r="I473" s="90"/>
      <c r="J473" s="90"/>
      <c r="K473" s="90"/>
      <c r="L473" s="90"/>
      <c r="M473" s="90"/>
    </row>
    <row r="474" spans="1:13" ht="12.75" customHeight="1">
      <c r="A474" s="88"/>
      <c r="B474" s="97" t="s">
        <v>54</v>
      </c>
      <c r="C474" s="98"/>
      <c r="D474" s="99"/>
      <c r="E474" s="100"/>
      <c r="F474" s="101">
        <v>8</v>
      </c>
      <c r="G474" s="48"/>
      <c r="H474" s="90"/>
      <c r="I474" s="90"/>
      <c r="J474" s="90"/>
      <c r="K474" s="90"/>
      <c r="L474" s="90"/>
      <c r="M474" s="90"/>
    </row>
    <row r="475" spans="1:13" ht="12.75" customHeight="1">
      <c r="A475" s="88"/>
      <c r="B475" s="102" t="s">
        <v>55</v>
      </c>
      <c r="C475" s="103"/>
      <c r="D475" s="104"/>
      <c r="E475" s="105"/>
      <c r="F475" s="106">
        <v>0.33333333333333337</v>
      </c>
      <c r="G475" s="107"/>
      <c r="H475" s="90"/>
      <c r="I475" s="90"/>
      <c r="J475" s="90"/>
      <c r="K475" s="90"/>
      <c r="L475" s="90"/>
      <c r="M475" s="90"/>
    </row>
    <row r="476" spans="1:13" ht="12.75" customHeight="1">
      <c r="A476" s="88"/>
      <c r="B476" s="89"/>
      <c r="C476" s="89"/>
      <c r="D476" s="88"/>
      <c r="E476" s="88"/>
      <c r="F476" s="108"/>
      <c r="G476" s="108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89"/>
      <c r="C477" s="109" t="s">
        <v>56</v>
      </c>
      <c r="D477" s="110"/>
      <c r="E477" s="111"/>
      <c r="F477" s="112">
        <v>-0.009458333333333332</v>
      </c>
      <c r="G477" s="113"/>
      <c r="H477" s="90"/>
      <c r="I477" s="90"/>
      <c r="J477" s="90"/>
      <c r="K477" s="90"/>
      <c r="L477" s="90"/>
      <c r="M477" s="90"/>
    </row>
    <row r="478" spans="1:14" ht="12.75" customHeight="1">
      <c r="A478" s="88"/>
      <c r="B478" s="2"/>
      <c r="C478" s="109" t="s">
        <v>57</v>
      </c>
      <c r="D478" s="110"/>
      <c r="E478" s="114"/>
      <c r="F478" s="112">
        <v>0.004911481600815738</v>
      </c>
      <c r="G478" s="113"/>
      <c r="H478" s="2"/>
      <c r="I478" s="2"/>
      <c r="J478" s="2"/>
      <c r="K478" s="90"/>
      <c r="L478" s="2"/>
      <c r="M478" s="2"/>
      <c r="N478" s="2"/>
    </row>
    <row r="479" spans="1:14" ht="12.75" customHeight="1">
      <c r="A479" s="88"/>
      <c r="B479" s="2"/>
      <c r="C479" s="2"/>
      <c r="D479" s="2"/>
      <c r="E479" s="2"/>
      <c r="F479" s="115"/>
      <c r="G479" s="115"/>
      <c r="H479" s="2"/>
      <c r="I479" s="2"/>
      <c r="J479" s="2"/>
      <c r="K479" s="116"/>
      <c r="L479" s="2"/>
      <c r="M479" s="2"/>
      <c r="N479" s="2"/>
    </row>
    <row r="480" spans="1:14" ht="12.75" customHeight="1">
      <c r="A480" s="88"/>
      <c r="B480" s="2"/>
      <c r="C480" s="91" t="s">
        <v>58</v>
      </c>
      <c r="D480" s="110"/>
      <c r="E480" s="111"/>
      <c r="F480" s="112">
        <v>0.0001</v>
      </c>
      <c r="G480" s="113"/>
      <c r="H480" s="90"/>
      <c r="I480" s="116"/>
      <c r="J480" s="90"/>
      <c r="K480" s="117"/>
      <c r="L480" s="118"/>
      <c r="M480" s="90"/>
      <c r="N480" s="90"/>
    </row>
    <row r="481" spans="1:14" ht="12.75" customHeight="1">
      <c r="A481" s="88"/>
      <c r="B481" s="89"/>
      <c r="C481" s="91" t="s">
        <v>59</v>
      </c>
      <c r="D481" s="110"/>
      <c r="E481" s="111"/>
      <c r="F481" s="112">
        <v>-0.0141</v>
      </c>
      <c r="G481" s="113"/>
      <c r="H481" s="90"/>
      <c r="I481" s="90"/>
      <c r="J481" s="90"/>
      <c r="K481" s="90"/>
      <c r="L481" s="90"/>
      <c r="M481" s="90"/>
      <c r="N481" s="90"/>
    </row>
    <row r="482" spans="1:14" ht="9.75" customHeight="1" thickBot="1">
      <c r="A482" s="6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 customHeight="1" thickBot="1">
      <c r="A483" s="65"/>
      <c r="B483" s="66" t="s">
        <v>69</v>
      </c>
      <c r="C483" s="67"/>
      <c r="D483" s="67"/>
      <c r="E483" s="67"/>
      <c r="F483" s="67"/>
      <c r="G483" s="68"/>
      <c r="H483" s="68"/>
      <c r="I483" s="68"/>
      <c r="J483" s="68"/>
      <c r="K483" s="68"/>
      <c r="L483" s="68"/>
      <c r="M483" s="68"/>
      <c r="N483" s="69"/>
    </row>
    <row r="484" spans="1:14" ht="10.5" customHeight="1" thickBot="1">
      <c r="A484" s="2"/>
      <c r="B484" s="70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2"/>
    </row>
    <row r="485" spans="1:14" ht="16.5" customHeight="1" thickBot="1">
      <c r="A485" s="2"/>
      <c r="B485" s="73"/>
      <c r="C485" s="74" t="s">
        <v>34</v>
      </c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5"/>
    </row>
    <row r="486" spans="1:14" ht="13.5" customHeight="1" thickBot="1">
      <c r="A486" s="2"/>
      <c r="B486" s="76"/>
      <c r="C486" s="77" t="s">
        <v>35</v>
      </c>
      <c r="D486" s="78"/>
      <c r="E486" s="78" t="s">
        <v>36</v>
      </c>
      <c r="F486" s="79" t="s">
        <v>13</v>
      </c>
      <c r="G486" s="79" t="s">
        <v>14</v>
      </c>
      <c r="H486" s="80" t="s">
        <v>19</v>
      </c>
      <c r="I486" s="80" t="s">
        <v>21</v>
      </c>
      <c r="J486" s="80" t="s">
        <v>22</v>
      </c>
      <c r="K486" s="80" t="s">
        <v>37</v>
      </c>
      <c r="L486" s="80" t="s">
        <v>38</v>
      </c>
      <c r="M486" s="80" t="s">
        <v>39</v>
      </c>
      <c r="N486" s="81" t="s">
        <v>40</v>
      </c>
    </row>
    <row r="487" spans="1:14" ht="11.25" customHeight="1">
      <c r="A487" s="82"/>
      <c r="B487" s="83"/>
      <c r="C487" s="84" t="s">
        <v>41</v>
      </c>
      <c r="D487" s="85"/>
      <c r="E487" s="86">
        <v>0</v>
      </c>
      <c r="F487" s="86">
        <v>-0.01</v>
      </c>
      <c r="G487" s="86">
        <v>0.01</v>
      </c>
      <c r="H487" s="86">
        <v>62.9057</v>
      </c>
      <c r="I487" s="86">
        <v>0.8239</v>
      </c>
      <c r="J487" s="86">
        <v>-57.6529</v>
      </c>
      <c r="K487" s="86">
        <v>0.0013</v>
      </c>
      <c r="L487" s="86">
        <v>0</v>
      </c>
      <c r="M487" s="86">
        <v>-0.0025</v>
      </c>
      <c r="N487" s="86">
        <v>-0.0028</v>
      </c>
    </row>
    <row r="488" spans="1:14" ht="11.25" customHeight="1">
      <c r="A488" s="82"/>
      <c r="B488" s="83"/>
      <c r="C488" s="84" t="s">
        <v>42</v>
      </c>
      <c r="D488" s="85"/>
      <c r="E488" s="86">
        <v>0</v>
      </c>
      <c r="F488" s="86">
        <v>-0.01</v>
      </c>
      <c r="G488" s="86">
        <v>0.01</v>
      </c>
      <c r="H488" s="86">
        <v>62.7026</v>
      </c>
      <c r="I488" s="86">
        <v>0.5188</v>
      </c>
      <c r="J488" s="86">
        <v>-57.7671</v>
      </c>
      <c r="K488" s="86">
        <v>0.0051</v>
      </c>
      <c r="L488" s="86">
        <v>0.0002</v>
      </c>
      <c r="M488" s="86">
        <v>-0.0095</v>
      </c>
      <c r="N488" s="86">
        <v>-0.0108</v>
      </c>
    </row>
    <row r="489" spans="1:14" ht="11.25" customHeight="1">
      <c r="A489" s="82"/>
      <c r="B489" s="83"/>
      <c r="C489" s="84" t="s">
        <v>43</v>
      </c>
      <c r="D489" s="85"/>
      <c r="E489" s="86">
        <v>0</v>
      </c>
      <c r="F489" s="86">
        <v>-0.01</v>
      </c>
      <c r="G489" s="86">
        <v>0.01</v>
      </c>
      <c r="H489" s="86">
        <v>62.5026</v>
      </c>
      <c r="I489" s="86">
        <v>0.2056</v>
      </c>
      <c r="J489" s="86">
        <v>-57.8798</v>
      </c>
      <c r="K489" s="86">
        <v>0.0059</v>
      </c>
      <c r="L489" s="86">
        <v>0.0001</v>
      </c>
      <c r="M489" s="86">
        <v>-0.0108</v>
      </c>
      <c r="N489" s="86">
        <v>-0.0124</v>
      </c>
    </row>
    <row r="490" spans="1:14" ht="11.25" customHeight="1">
      <c r="A490" s="82"/>
      <c r="B490" s="83"/>
      <c r="C490" s="84" t="s">
        <v>44</v>
      </c>
      <c r="D490" s="85"/>
      <c r="E490" s="86">
        <v>0</v>
      </c>
      <c r="F490" s="86">
        <v>-0.01</v>
      </c>
      <c r="G490" s="86">
        <v>0.01</v>
      </c>
      <c r="H490" s="86">
        <v>62.2969</v>
      </c>
      <c r="I490" s="86">
        <v>-0.1013</v>
      </c>
      <c r="J490" s="86">
        <v>-57.9955</v>
      </c>
      <c r="K490" s="86">
        <v>0.0059</v>
      </c>
      <c r="L490" s="86">
        <v>0.0001</v>
      </c>
      <c r="M490" s="86">
        <v>-0.0108</v>
      </c>
      <c r="N490" s="86">
        <v>-0.0123</v>
      </c>
    </row>
    <row r="491" spans="1:14" ht="11.25" customHeight="1">
      <c r="A491" s="82"/>
      <c r="B491" s="83"/>
      <c r="C491" s="84" t="s">
        <v>45</v>
      </c>
      <c r="D491" s="85"/>
      <c r="E491" s="86">
        <v>0</v>
      </c>
      <c r="F491" s="86">
        <v>-0.01</v>
      </c>
      <c r="G491" s="86">
        <v>0.01</v>
      </c>
      <c r="H491" s="86">
        <v>62.2842</v>
      </c>
      <c r="I491" s="86">
        <v>1.363</v>
      </c>
      <c r="J491" s="86">
        <v>-57.9682</v>
      </c>
      <c r="K491" s="86">
        <v>0.0014</v>
      </c>
      <c r="L491" s="86">
        <v>0.0001</v>
      </c>
      <c r="M491" s="86">
        <v>-0.0026</v>
      </c>
      <c r="N491" s="86">
        <v>-0.003</v>
      </c>
    </row>
    <row r="492" spans="1:14" ht="11.25" customHeight="1">
      <c r="A492" s="82"/>
      <c r="B492" s="83"/>
      <c r="C492" s="84" t="s">
        <v>46</v>
      </c>
      <c r="D492" s="85"/>
      <c r="E492" s="86">
        <v>0</v>
      </c>
      <c r="F492" s="86">
        <v>-0.01</v>
      </c>
      <c r="G492" s="86">
        <v>0.01</v>
      </c>
      <c r="H492" s="86">
        <v>62.0938</v>
      </c>
      <c r="I492" s="86">
        <v>1.0397</v>
      </c>
      <c r="J492" s="86">
        <v>-58.0825</v>
      </c>
      <c r="K492" s="86">
        <v>0.0045</v>
      </c>
      <c r="L492" s="86">
        <v>0.0003</v>
      </c>
      <c r="M492" s="86">
        <v>-0.0082</v>
      </c>
      <c r="N492" s="86">
        <v>-0.0094</v>
      </c>
    </row>
    <row r="493" spans="1:14" ht="11.25" customHeight="1">
      <c r="A493" s="82"/>
      <c r="B493" s="83"/>
      <c r="C493" s="84" t="s">
        <v>47</v>
      </c>
      <c r="D493" s="85"/>
      <c r="E493" s="86">
        <v>0</v>
      </c>
      <c r="F493" s="86">
        <v>-0.01</v>
      </c>
      <c r="G493" s="86">
        <v>0.01</v>
      </c>
      <c r="H493" s="86">
        <v>61.8984</v>
      </c>
      <c r="I493" s="86">
        <v>0.7196</v>
      </c>
      <c r="J493" s="86">
        <v>-58.1994</v>
      </c>
      <c r="K493" s="86">
        <v>0.0063</v>
      </c>
      <c r="L493" s="86">
        <v>0.0003</v>
      </c>
      <c r="M493" s="86">
        <v>-0.0114</v>
      </c>
      <c r="N493" s="86">
        <v>-0.0131</v>
      </c>
    </row>
    <row r="494" spans="1:14" ht="11.25" customHeight="1">
      <c r="A494" s="82"/>
      <c r="B494" s="83"/>
      <c r="C494" s="84" t="s">
        <v>48</v>
      </c>
      <c r="D494" s="85"/>
      <c r="E494" s="86">
        <v>0</v>
      </c>
      <c r="F494" s="86">
        <v>-0.01</v>
      </c>
      <c r="G494" s="86">
        <v>0.01</v>
      </c>
      <c r="H494" s="86">
        <v>61.7015</v>
      </c>
      <c r="I494" s="86">
        <v>0.4146</v>
      </c>
      <c r="J494" s="86">
        <v>-58.3169</v>
      </c>
      <c r="K494" s="86">
        <v>0.006</v>
      </c>
      <c r="L494" s="86">
        <v>0.0003</v>
      </c>
      <c r="M494" s="86">
        <v>-0.0109</v>
      </c>
      <c r="N494" s="86">
        <v>-0.0124</v>
      </c>
    </row>
    <row r="495" spans="1:14" ht="11.25" customHeight="1">
      <c r="A495" s="82"/>
      <c r="B495" s="83"/>
      <c r="C495" s="84" t="s">
        <v>49</v>
      </c>
      <c r="D495" s="85"/>
      <c r="E495" s="86">
        <v>0</v>
      </c>
      <c r="F495" s="86">
        <v>-0.01</v>
      </c>
      <c r="G495" s="86">
        <v>0.01</v>
      </c>
      <c r="H495" s="86">
        <v>61.5305</v>
      </c>
      <c r="I495" s="86">
        <v>1.9383</v>
      </c>
      <c r="J495" s="86">
        <v>-58.3427</v>
      </c>
      <c r="K495" s="86">
        <v>-0.0002</v>
      </c>
      <c r="L495" s="86">
        <v>0</v>
      </c>
      <c r="M495" s="86">
        <v>0.0004</v>
      </c>
      <c r="N495" s="86">
        <v>0.0005</v>
      </c>
    </row>
    <row r="496" spans="1:14" ht="11.25" customHeight="1">
      <c r="A496" s="82"/>
      <c r="B496" s="83"/>
      <c r="C496" s="84" t="s">
        <v>50</v>
      </c>
      <c r="D496" s="85"/>
      <c r="E496" s="86">
        <v>0</v>
      </c>
      <c r="F496" s="86">
        <v>-0.01</v>
      </c>
      <c r="G496" s="86">
        <v>0.01</v>
      </c>
      <c r="H496" s="86">
        <v>61.3277</v>
      </c>
      <c r="I496" s="86">
        <v>1.6385</v>
      </c>
      <c r="J496" s="86">
        <v>-58.4709</v>
      </c>
      <c r="K496" s="86">
        <v>0.0016</v>
      </c>
      <c r="L496" s="86">
        <v>0.0002</v>
      </c>
      <c r="M496" s="86">
        <v>-0.003</v>
      </c>
      <c r="N496" s="86">
        <v>-0.0034</v>
      </c>
    </row>
    <row r="497" spans="1:14" ht="11.25" customHeight="1">
      <c r="A497" s="82"/>
      <c r="B497" s="83"/>
      <c r="C497" s="84" t="s">
        <v>51</v>
      </c>
      <c r="D497" s="85"/>
      <c r="E497" s="86">
        <v>0</v>
      </c>
      <c r="F497" s="86">
        <v>-0.01</v>
      </c>
      <c r="G497" s="86">
        <v>0.01</v>
      </c>
      <c r="H497" s="86">
        <v>61.1256</v>
      </c>
      <c r="I497" s="86">
        <v>1.3371</v>
      </c>
      <c r="J497" s="86">
        <v>-58.5993</v>
      </c>
      <c r="K497" s="86">
        <v>0.0029</v>
      </c>
      <c r="L497" s="86">
        <v>0.0003</v>
      </c>
      <c r="M497" s="86">
        <v>-0.0052</v>
      </c>
      <c r="N497" s="86">
        <v>-0.006</v>
      </c>
    </row>
    <row r="498" spans="1:14" ht="11.25" customHeight="1">
      <c r="A498" s="82"/>
      <c r="B498" s="83"/>
      <c r="C498" s="84" t="s">
        <v>52</v>
      </c>
      <c r="D498" s="85"/>
      <c r="E498" s="86">
        <v>0</v>
      </c>
      <c r="F498" s="86">
        <v>-0.01</v>
      </c>
      <c r="G498" s="86">
        <v>0.01</v>
      </c>
      <c r="H498" s="86">
        <v>60.9228</v>
      </c>
      <c r="I498" s="86">
        <v>1.039</v>
      </c>
      <c r="J498" s="86">
        <v>-58.7283</v>
      </c>
      <c r="K498" s="86">
        <v>0.0012</v>
      </c>
      <c r="L498" s="86">
        <v>0.0001</v>
      </c>
      <c r="M498" s="86">
        <v>-0.0022</v>
      </c>
      <c r="N498" s="86">
        <v>-0.0025</v>
      </c>
    </row>
    <row r="499" ht="12.75" customHeight="1">
      <c r="A499" s="87"/>
    </row>
    <row r="500" spans="1:14" ht="12.75" customHeight="1">
      <c r="A500" s="88"/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  <c r="N500" s="90"/>
    </row>
    <row r="501" spans="1:13" ht="12.75" customHeight="1">
      <c r="A501" s="88"/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89"/>
      <c r="C502" s="89"/>
      <c r="D502" s="88"/>
      <c r="E502" s="88"/>
      <c r="F502" s="88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89"/>
      <c r="C503" s="89"/>
      <c r="D503" s="88"/>
      <c r="E503" s="88"/>
      <c r="F503" s="88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89"/>
      <c r="C504" s="89"/>
      <c r="D504" s="88"/>
      <c r="E504" s="88"/>
      <c r="F504" s="88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89"/>
      <c r="C505" s="89"/>
      <c r="D505" s="88"/>
      <c r="E505" s="88"/>
      <c r="F505" s="88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89"/>
      <c r="C506" s="89"/>
      <c r="D506" s="88"/>
      <c r="E506" s="88"/>
      <c r="F506" s="88"/>
      <c r="G506" s="90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2"/>
      <c r="C507" s="2"/>
      <c r="D507" s="2"/>
      <c r="E507" s="2"/>
      <c r="F507" s="2"/>
      <c r="G507" s="90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2"/>
      <c r="C508" s="2"/>
      <c r="D508" s="2"/>
      <c r="E508" s="2"/>
      <c r="F508" s="2"/>
      <c r="G508" s="90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2"/>
      <c r="C509" s="2"/>
      <c r="D509" s="2"/>
      <c r="E509" s="2"/>
      <c r="F509" s="2"/>
      <c r="G509" s="90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2"/>
      <c r="C510" s="2"/>
      <c r="D510" s="2"/>
      <c r="E510" s="2"/>
      <c r="F510" s="2"/>
      <c r="G510" s="90"/>
      <c r="H510" s="90"/>
      <c r="I510" s="90"/>
      <c r="J510" s="90"/>
      <c r="K510" s="90"/>
      <c r="L510" s="90"/>
      <c r="M510" s="90"/>
    </row>
    <row r="511" spans="1:13" ht="12.75" customHeight="1">
      <c r="A511" s="88"/>
      <c r="B511" s="91" t="s">
        <v>53</v>
      </c>
      <c r="C511" s="92"/>
      <c r="D511" s="93"/>
      <c r="E511" s="94"/>
      <c r="F511" s="95">
        <v>12</v>
      </c>
      <c r="G511" s="96"/>
      <c r="H511" s="90"/>
      <c r="I511" s="90"/>
      <c r="J511" s="90"/>
      <c r="K511" s="90"/>
      <c r="L511" s="90"/>
      <c r="M511" s="90"/>
    </row>
    <row r="512" spans="1:13" ht="12.75" customHeight="1">
      <c r="A512" s="88"/>
      <c r="B512" s="97" t="s">
        <v>54</v>
      </c>
      <c r="C512" s="98"/>
      <c r="D512" s="99"/>
      <c r="E512" s="100"/>
      <c r="F512" s="101">
        <v>5</v>
      </c>
      <c r="G512" s="48"/>
      <c r="H512" s="90"/>
      <c r="I512" s="90"/>
      <c r="J512" s="90"/>
      <c r="K512" s="90"/>
      <c r="L512" s="90"/>
      <c r="M512" s="90"/>
    </row>
    <row r="513" spans="1:13" ht="12.75" customHeight="1">
      <c r="A513" s="88"/>
      <c r="B513" s="102" t="s">
        <v>55</v>
      </c>
      <c r="C513" s="103"/>
      <c r="D513" s="104"/>
      <c r="E513" s="105"/>
      <c r="F513" s="106">
        <v>0.5833333333333333</v>
      </c>
      <c r="G513" s="107"/>
      <c r="H513" s="90"/>
      <c r="I513" s="90"/>
      <c r="J513" s="90"/>
      <c r="K513" s="90"/>
      <c r="L513" s="90"/>
      <c r="M513" s="90"/>
    </row>
    <row r="514" spans="1:13" ht="12.75" customHeight="1">
      <c r="A514" s="88"/>
      <c r="B514" s="89"/>
      <c r="C514" s="89"/>
      <c r="D514" s="88"/>
      <c r="E514" s="88"/>
      <c r="F514" s="108"/>
      <c r="G514" s="108"/>
      <c r="H514" s="90"/>
      <c r="I514" s="90"/>
      <c r="J514" s="90"/>
      <c r="K514" s="90"/>
      <c r="L514" s="90"/>
      <c r="M514" s="90"/>
    </row>
    <row r="515" spans="1:13" ht="12.75" customHeight="1">
      <c r="A515" s="88"/>
      <c r="B515" s="89"/>
      <c r="C515" s="109" t="s">
        <v>56</v>
      </c>
      <c r="D515" s="110"/>
      <c r="E515" s="111"/>
      <c r="F515" s="112">
        <v>-0.0073</v>
      </c>
      <c r="G515" s="113"/>
      <c r="H515" s="90"/>
      <c r="I515" s="90"/>
      <c r="J515" s="90"/>
      <c r="K515" s="90"/>
      <c r="L515" s="90"/>
      <c r="M515" s="90"/>
    </row>
    <row r="516" spans="1:14" ht="12.75" customHeight="1">
      <c r="A516" s="88"/>
      <c r="B516" s="2"/>
      <c r="C516" s="109" t="s">
        <v>57</v>
      </c>
      <c r="D516" s="110"/>
      <c r="E516" s="114"/>
      <c r="F516" s="112">
        <v>0.004925259568609741</v>
      </c>
      <c r="G516" s="113"/>
      <c r="H516" s="2"/>
      <c r="I516" s="2"/>
      <c r="J516" s="2"/>
      <c r="K516" s="90"/>
      <c r="L516" s="2"/>
      <c r="M516" s="2"/>
      <c r="N516" s="2"/>
    </row>
    <row r="517" spans="1:14" ht="12.75" customHeight="1">
      <c r="A517" s="88"/>
      <c r="B517" s="2"/>
      <c r="C517" s="2"/>
      <c r="D517" s="2"/>
      <c r="E517" s="2"/>
      <c r="F517" s="115"/>
      <c r="G517" s="115"/>
      <c r="H517" s="2"/>
      <c r="I517" s="2"/>
      <c r="J517" s="2"/>
      <c r="K517" s="116"/>
      <c r="L517" s="2"/>
      <c r="M517" s="2"/>
      <c r="N517" s="2"/>
    </row>
    <row r="518" spans="1:14" ht="12.75" customHeight="1">
      <c r="A518" s="88"/>
      <c r="B518" s="2"/>
      <c r="C518" s="91" t="s">
        <v>58</v>
      </c>
      <c r="D518" s="110"/>
      <c r="E518" s="111"/>
      <c r="F518" s="112">
        <v>0.0005</v>
      </c>
      <c r="G518" s="113"/>
      <c r="H518" s="90"/>
      <c r="I518" s="116"/>
      <c r="J518" s="90"/>
      <c r="K518" s="117"/>
      <c r="L518" s="118"/>
      <c r="M518" s="90"/>
      <c r="N518" s="90"/>
    </row>
    <row r="519" spans="1:14" ht="12.75" customHeight="1">
      <c r="A519" s="88"/>
      <c r="B519" s="89"/>
      <c r="C519" s="91" t="s">
        <v>59</v>
      </c>
      <c r="D519" s="110"/>
      <c r="E519" s="111"/>
      <c r="F519" s="112">
        <v>-0.0131</v>
      </c>
      <c r="G519" s="113"/>
      <c r="H519" s="90"/>
      <c r="I519" s="90"/>
      <c r="J519" s="90"/>
      <c r="K519" s="90"/>
      <c r="L519" s="90"/>
      <c r="M519" s="90"/>
      <c r="N519" s="90"/>
    </row>
    <row r="520" spans="1:14" ht="9.75" customHeight="1" thickBot="1">
      <c r="A520" s="6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 customHeight="1" thickBot="1">
      <c r="A521" s="65"/>
      <c r="B521" s="66" t="s">
        <v>70</v>
      </c>
      <c r="C521" s="67"/>
      <c r="D521" s="67"/>
      <c r="E521" s="67"/>
      <c r="F521" s="67"/>
      <c r="G521" s="68"/>
      <c r="H521" s="68"/>
      <c r="I521" s="68"/>
      <c r="J521" s="68"/>
      <c r="K521" s="68"/>
      <c r="L521" s="68"/>
      <c r="M521" s="68"/>
      <c r="N521" s="69"/>
    </row>
    <row r="522" spans="1:14" ht="10.5" customHeight="1" thickBot="1">
      <c r="A522" s="2"/>
      <c r="B522" s="70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2"/>
    </row>
    <row r="523" spans="1:14" ht="16.5" customHeight="1" thickBot="1">
      <c r="A523" s="2"/>
      <c r="B523" s="73"/>
      <c r="C523" s="74" t="s">
        <v>34</v>
      </c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5"/>
    </row>
    <row r="524" spans="1:14" ht="13.5" customHeight="1" thickBot="1">
      <c r="A524" s="2"/>
      <c r="B524" s="76"/>
      <c r="C524" s="77" t="s">
        <v>35</v>
      </c>
      <c r="D524" s="78"/>
      <c r="E524" s="78" t="s">
        <v>36</v>
      </c>
      <c r="F524" s="79" t="s">
        <v>13</v>
      </c>
      <c r="G524" s="79" t="s">
        <v>14</v>
      </c>
      <c r="H524" s="80" t="s">
        <v>19</v>
      </c>
      <c r="I524" s="80" t="s">
        <v>21</v>
      </c>
      <c r="J524" s="80" t="s">
        <v>22</v>
      </c>
      <c r="K524" s="80" t="s">
        <v>37</v>
      </c>
      <c r="L524" s="80" t="s">
        <v>38</v>
      </c>
      <c r="M524" s="80" t="s">
        <v>39</v>
      </c>
      <c r="N524" s="81" t="s">
        <v>40</v>
      </c>
    </row>
    <row r="525" spans="1:14" ht="11.25" customHeight="1">
      <c r="A525" s="82"/>
      <c r="B525" s="83"/>
      <c r="C525" s="84" t="s">
        <v>41</v>
      </c>
      <c r="D525" s="85"/>
      <c r="E525" s="86">
        <v>0</v>
      </c>
      <c r="F525" s="86">
        <v>-0.01</v>
      </c>
      <c r="G525" s="86">
        <v>0.01</v>
      </c>
      <c r="H525" s="86">
        <v>60.9352</v>
      </c>
      <c r="I525" s="86">
        <v>2.429</v>
      </c>
      <c r="J525" s="86">
        <v>-58.6272</v>
      </c>
      <c r="K525" s="86">
        <v>0.0003</v>
      </c>
      <c r="L525" s="86">
        <v>0.0001</v>
      </c>
      <c r="M525" s="86">
        <v>-0.0006</v>
      </c>
      <c r="N525" s="86">
        <v>-0.0007</v>
      </c>
    </row>
    <row r="526" spans="1:14" ht="11.25" customHeight="1">
      <c r="A526" s="82"/>
      <c r="B526" s="83"/>
      <c r="C526" s="84" t="s">
        <v>42</v>
      </c>
      <c r="D526" s="85"/>
      <c r="E526" s="86">
        <v>0</v>
      </c>
      <c r="F526" s="86">
        <v>-0.01</v>
      </c>
      <c r="G526" s="86">
        <v>0.01</v>
      </c>
      <c r="H526" s="86">
        <v>60.731</v>
      </c>
      <c r="I526" s="86">
        <v>2.1548</v>
      </c>
      <c r="J526" s="86">
        <v>-58.7611</v>
      </c>
      <c r="K526" s="86">
        <v>0.0013</v>
      </c>
      <c r="L526" s="86">
        <v>0.0002</v>
      </c>
      <c r="M526" s="86">
        <v>-0.0023</v>
      </c>
      <c r="N526" s="86">
        <v>-0.0027</v>
      </c>
    </row>
    <row r="527" spans="1:14" ht="11.25" customHeight="1">
      <c r="A527" s="82"/>
      <c r="B527" s="83"/>
      <c r="C527" s="84" t="s">
        <v>43</v>
      </c>
      <c r="D527" s="85"/>
      <c r="E527" s="86">
        <v>0</v>
      </c>
      <c r="F527" s="86">
        <v>-0.01</v>
      </c>
      <c r="G527" s="86">
        <v>0.01</v>
      </c>
      <c r="H527" s="86">
        <v>60.5289</v>
      </c>
      <c r="I527" s="86">
        <v>1.8581</v>
      </c>
      <c r="J527" s="86">
        <v>-58.8963</v>
      </c>
      <c r="K527" s="86">
        <v>0.0037</v>
      </c>
      <c r="L527" s="86">
        <v>0.0005</v>
      </c>
      <c r="M527" s="86">
        <v>-0.0067</v>
      </c>
      <c r="N527" s="86">
        <v>-0.0077</v>
      </c>
    </row>
    <row r="528" spans="1:14" ht="11.25" customHeight="1">
      <c r="A528" s="82"/>
      <c r="B528" s="83"/>
      <c r="C528" s="84" t="s">
        <v>44</v>
      </c>
      <c r="D528" s="85"/>
      <c r="E528" s="86">
        <v>0</v>
      </c>
      <c r="F528" s="86">
        <v>-0.01</v>
      </c>
      <c r="G528" s="86">
        <v>0.01</v>
      </c>
      <c r="H528" s="86">
        <v>60.3276</v>
      </c>
      <c r="I528" s="86">
        <v>1.5626</v>
      </c>
      <c r="J528" s="86">
        <v>-59.0314</v>
      </c>
      <c r="K528" s="86">
        <v>0.0028</v>
      </c>
      <c r="L528" s="86">
        <v>0.0004</v>
      </c>
      <c r="M528" s="86">
        <v>-0.005</v>
      </c>
      <c r="N528" s="86">
        <v>-0.0057</v>
      </c>
    </row>
    <row r="529" spans="1:14" ht="11.25" customHeight="1">
      <c r="A529" s="82"/>
      <c r="B529" s="83"/>
      <c r="C529" s="84" t="s">
        <v>45</v>
      </c>
      <c r="D529" s="85"/>
      <c r="E529" s="86">
        <v>0</v>
      </c>
      <c r="F529" s="86">
        <v>-0.01</v>
      </c>
      <c r="G529" s="86">
        <v>0.01</v>
      </c>
      <c r="H529" s="86">
        <v>60.5019</v>
      </c>
      <c r="I529" s="86">
        <v>2.828</v>
      </c>
      <c r="J529" s="86">
        <v>-58.8236</v>
      </c>
      <c r="K529" s="86">
        <v>0.0002</v>
      </c>
      <c r="L529" s="86">
        <v>0</v>
      </c>
      <c r="M529" s="86">
        <v>-0.0004</v>
      </c>
      <c r="N529" s="86">
        <v>-0.0005</v>
      </c>
    </row>
    <row r="530" spans="1:14" ht="11.25" customHeight="1">
      <c r="A530" s="82"/>
      <c r="B530" s="83"/>
      <c r="C530" s="84" t="s">
        <v>46</v>
      </c>
      <c r="D530" s="85"/>
      <c r="E530" s="86">
        <v>0</v>
      </c>
      <c r="F530" s="86">
        <v>-0.01</v>
      </c>
      <c r="G530" s="86">
        <v>0.01</v>
      </c>
      <c r="H530" s="86">
        <v>60.2889</v>
      </c>
      <c r="I530" s="86">
        <v>2.5435</v>
      </c>
      <c r="J530" s="86">
        <v>-58.9687</v>
      </c>
      <c r="K530" s="86">
        <v>0.0015</v>
      </c>
      <c r="L530" s="86">
        <v>0.0003</v>
      </c>
      <c r="M530" s="86">
        <v>-0.0028</v>
      </c>
      <c r="N530" s="86">
        <v>-0.0032</v>
      </c>
    </row>
    <row r="531" spans="1:14" ht="11.25" customHeight="1">
      <c r="A531" s="82"/>
      <c r="B531" s="83"/>
      <c r="C531" s="84" t="s">
        <v>47</v>
      </c>
      <c r="D531" s="85"/>
      <c r="E531" s="86">
        <v>0</v>
      </c>
      <c r="F531" s="86">
        <v>-0.01</v>
      </c>
      <c r="G531" s="86">
        <v>0.01</v>
      </c>
      <c r="H531" s="86">
        <v>60.0749</v>
      </c>
      <c r="I531" s="86">
        <v>2.259</v>
      </c>
      <c r="J531" s="86">
        <v>-59.115</v>
      </c>
      <c r="K531" s="86">
        <v>0.0029</v>
      </c>
      <c r="L531" s="86">
        <v>0.0005</v>
      </c>
      <c r="M531" s="86">
        <v>-0.0053</v>
      </c>
      <c r="N531" s="86">
        <v>-0.006</v>
      </c>
    </row>
    <row r="532" spans="1:14" ht="11.25" customHeight="1">
      <c r="A532" s="82"/>
      <c r="B532" s="83"/>
      <c r="C532" s="84" t="s">
        <v>48</v>
      </c>
      <c r="D532" s="85"/>
      <c r="E532" s="86">
        <v>0</v>
      </c>
      <c r="F532" s="86">
        <v>-0.01</v>
      </c>
      <c r="G532" s="86">
        <v>0.01</v>
      </c>
      <c r="H532" s="86">
        <v>59.8602</v>
      </c>
      <c r="I532" s="86">
        <v>1.975</v>
      </c>
      <c r="J532" s="86">
        <v>-59.2622</v>
      </c>
      <c r="K532" s="86">
        <v>0.0028</v>
      </c>
      <c r="L532" s="86">
        <v>0.0004</v>
      </c>
      <c r="M532" s="86">
        <v>-0.0049</v>
      </c>
      <c r="N532" s="86">
        <v>-0.0056</v>
      </c>
    </row>
    <row r="533" spans="1:14" ht="11.25" customHeight="1">
      <c r="A533" s="82"/>
      <c r="B533" s="83"/>
      <c r="C533" s="84" t="s">
        <v>49</v>
      </c>
      <c r="D533" s="85"/>
      <c r="E533" s="86">
        <v>0</v>
      </c>
      <c r="F533" s="86">
        <v>-0.01</v>
      </c>
      <c r="G533" s="86">
        <v>0.01</v>
      </c>
      <c r="H533" s="86">
        <v>59.9502</v>
      </c>
      <c r="I533" s="86">
        <v>3.32</v>
      </c>
      <c r="J533" s="86">
        <v>-59.0657</v>
      </c>
      <c r="K533" s="86">
        <v>-0.0004</v>
      </c>
      <c r="L533" s="86">
        <v>-0.0001</v>
      </c>
      <c r="M533" s="86">
        <v>0.0008</v>
      </c>
      <c r="N533" s="86">
        <v>0.0009</v>
      </c>
    </row>
    <row r="534" spans="1:14" ht="11.25" customHeight="1">
      <c r="A534" s="82"/>
      <c r="B534" s="83"/>
      <c r="C534" s="84" t="s">
        <v>50</v>
      </c>
      <c r="D534" s="85"/>
      <c r="E534" s="86">
        <v>0</v>
      </c>
      <c r="F534" s="86">
        <v>-0.01</v>
      </c>
      <c r="G534" s="86">
        <v>0.01</v>
      </c>
      <c r="H534" s="86">
        <v>59.7177</v>
      </c>
      <c r="I534" s="86">
        <v>3.0615</v>
      </c>
      <c r="J534" s="86">
        <v>-59.2261</v>
      </c>
      <c r="K534" s="86">
        <v>0.0015</v>
      </c>
      <c r="L534" s="86">
        <v>0.0003</v>
      </c>
      <c r="M534" s="86">
        <v>-0.0027</v>
      </c>
      <c r="N534" s="86">
        <v>-0.0031</v>
      </c>
    </row>
    <row r="535" spans="1:14" ht="11.25" customHeight="1">
      <c r="A535" s="82"/>
      <c r="B535" s="83"/>
      <c r="C535" s="84" t="s">
        <v>51</v>
      </c>
      <c r="D535" s="85"/>
      <c r="E535" s="86">
        <v>0</v>
      </c>
      <c r="F535" s="86">
        <v>-0.01</v>
      </c>
      <c r="G535" s="86">
        <v>0.01</v>
      </c>
      <c r="H535" s="86">
        <v>59.4864</v>
      </c>
      <c r="I535" s="86">
        <v>2.8014</v>
      </c>
      <c r="J535" s="86">
        <v>-59.3868</v>
      </c>
      <c r="K535" s="86">
        <v>0.0028</v>
      </c>
      <c r="L535" s="86">
        <v>0.0006</v>
      </c>
      <c r="M535" s="86">
        <v>-0.005</v>
      </c>
      <c r="N535" s="86">
        <v>-0.0058</v>
      </c>
    </row>
    <row r="536" spans="1:14" ht="11.25" customHeight="1">
      <c r="A536" s="82"/>
      <c r="B536" s="83"/>
      <c r="C536" s="84" t="s">
        <v>52</v>
      </c>
      <c r="D536" s="85"/>
      <c r="E536" s="86">
        <v>0</v>
      </c>
      <c r="F536" s="86">
        <v>-0.01</v>
      </c>
      <c r="G536" s="86">
        <v>0.01</v>
      </c>
      <c r="H536" s="86">
        <v>59.2551</v>
      </c>
      <c r="I536" s="86">
        <v>2.543</v>
      </c>
      <c r="J536" s="86">
        <v>-59.5482</v>
      </c>
      <c r="K536" s="86">
        <v>0.0029</v>
      </c>
      <c r="L536" s="86">
        <v>0.0006</v>
      </c>
      <c r="M536" s="86">
        <v>-0.0051</v>
      </c>
      <c r="N536" s="86">
        <v>-0.0059</v>
      </c>
    </row>
    <row r="537" ht="12.75" customHeight="1">
      <c r="A537" s="87"/>
    </row>
    <row r="538" spans="1:14" ht="12.75" customHeight="1">
      <c r="A538" s="88"/>
      <c r="B538" s="89"/>
      <c r="C538" s="89"/>
      <c r="D538" s="88"/>
      <c r="E538" s="88"/>
      <c r="F538" s="88"/>
      <c r="G538" s="90"/>
      <c r="H538" s="90"/>
      <c r="I538" s="90"/>
      <c r="J538" s="90"/>
      <c r="K538" s="90"/>
      <c r="L538" s="90"/>
      <c r="M538" s="90"/>
      <c r="N538" s="90"/>
    </row>
    <row r="539" spans="1:13" ht="12.75" customHeight="1">
      <c r="A539" s="88"/>
      <c r="B539" s="89"/>
      <c r="C539" s="89"/>
      <c r="D539" s="88"/>
      <c r="E539" s="88"/>
      <c r="F539" s="88"/>
      <c r="G539" s="90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89"/>
      <c r="C540" s="89"/>
      <c r="D540" s="88"/>
      <c r="E540" s="88"/>
      <c r="F540" s="88"/>
      <c r="G540" s="90"/>
      <c r="H540" s="90"/>
      <c r="I540" s="90"/>
      <c r="J540" s="90"/>
      <c r="K540" s="90"/>
      <c r="L540" s="90"/>
      <c r="M540" s="90"/>
    </row>
    <row r="541" spans="1:13" ht="12.75" customHeight="1">
      <c r="A541" s="88"/>
      <c r="B541" s="89"/>
      <c r="C541" s="89"/>
      <c r="D541" s="88"/>
      <c r="E541" s="88"/>
      <c r="F541" s="88"/>
      <c r="G541" s="90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89"/>
      <c r="C542" s="89"/>
      <c r="D542" s="88"/>
      <c r="E542" s="88"/>
      <c r="F542" s="88"/>
      <c r="G542" s="90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89"/>
      <c r="C543" s="89"/>
      <c r="D543" s="88"/>
      <c r="E543" s="88"/>
      <c r="F543" s="88"/>
      <c r="G543" s="90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89"/>
      <c r="C544" s="89"/>
      <c r="D544" s="88"/>
      <c r="E544" s="88"/>
      <c r="F544" s="88"/>
      <c r="G544" s="90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2"/>
      <c r="C545" s="2"/>
      <c r="D545" s="2"/>
      <c r="E545" s="2"/>
      <c r="F545" s="2"/>
      <c r="G545" s="90"/>
      <c r="H545" s="90"/>
      <c r="I545" s="90"/>
      <c r="J545" s="90"/>
      <c r="K545" s="90"/>
      <c r="L545" s="90"/>
      <c r="M545" s="90"/>
    </row>
    <row r="546" spans="1:13" ht="12.75" customHeight="1">
      <c r="A546" s="88"/>
      <c r="B546" s="2"/>
      <c r="C546" s="2"/>
      <c r="D546" s="2"/>
      <c r="E546" s="2"/>
      <c r="F546" s="2"/>
      <c r="G546" s="90"/>
      <c r="H546" s="90"/>
      <c r="I546" s="90"/>
      <c r="J546" s="90"/>
      <c r="K546" s="90"/>
      <c r="L546" s="90"/>
      <c r="M546" s="90"/>
    </row>
    <row r="547" spans="1:13" ht="12.75" customHeight="1">
      <c r="A547" s="88"/>
      <c r="B547" s="2"/>
      <c r="C547" s="2"/>
      <c r="D547" s="2"/>
      <c r="E547" s="2"/>
      <c r="F547" s="2"/>
      <c r="G547" s="90"/>
      <c r="H547" s="90"/>
      <c r="I547" s="90"/>
      <c r="J547" s="90"/>
      <c r="K547" s="90"/>
      <c r="L547" s="90"/>
      <c r="M547" s="90"/>
    </row>
    <row r="548" spans="1:13" ht="12.75" customHeight="1">
      <c r="A548" s="88"/>
      <c r="B548" s="2"/>
      <c r="C548" s="2"/>
      <c r="D548" s="2"/>
      <c r="E548" s="2"/>
      <c r="F548" s="2"/>
      <c r="G548" s="90"/>
      <c r="H548" s="90"/>
      <c r="I548" s="90"/>
      <c r="J548" s="90"/>
      <c r="K548" s="90"/>
      <c r="L548" s="90"/>
      <c r="M548" s="90"/>
    </row>
    <row r="549" spans="1:13" ht="12.75" customHeight="1">
      <c r="A549" s="88"/>
      <c r="B549" s="91" t="s">
        <v>53</v>
      </c>
      <c r="C549" s="92"/>
      <c r="D549" s="93"/>
      <c r="E549" s="94"/>
      <c r="F549" s="95">
        <v>12</v>
      </c>
      <c r="G549" s="96"/>
      <c r="H549" s="90"/>
      <c r="I549" s="90"/>
      <c r="J549" s="90"/>
      <c r="K549" s="90"/>
      <c r="L549" s="90"/>
      <c r="M549" s="90"/>
    </row>
    <row r="550" spans="1:13" ht="12.75" customHeight="1">
      <c r="A550" s="88"/>
      <c r="B550" s="97" t="s">
        <v>54</v>
      </c>
      <c r="C550" s="98"/>
      <c r="D550" s="99"/>
      <c r="E550" s="100"/>
      <c r="F550" s="101">
        <v>0</v>
      </c>
      <c r="G550" s="48"/>
      <c r="H550" s="90"/>
      <c r="I550" s="90"/>
      <c r="J550" s="90"/>
      <c r="K550" s="90"/>
      <c r="L550" s="90"/>
      <c r="M550" s="90"/>
    </row>
    <row r="551" spans="1:13" ht="12.75" customHeight="1">
      <c r="A551" s="88"/>
      <c r="B551" s="102" t="s">
        <v>55</v>
      </c>
      <c r="C551" s="103"/>
      <c r="D551" s="104"/>
      <c r="E551" s="105"/>
      <c r="F551" s="106">
        <v>1</v>
      </c>
      <c r="G551" s="107"/>
      <c r="H551" s="90"/>
      <c r="I551" s="90"/>
      <c r="J551" s="90"/>
      <c r="K551" s="90"/>
      <c r="L551" s="90"/>
      <c r="M551" s="90"/>
    </row>
    <row r="552" spans="1:13" ht="12.75" customHeight="1">
      <c r="A552" s="88"/>
      <c r="B552" s="89"/>
      <c r="C552" s="89"/>
      <c r="D552" s="88"/>
      <c r="E552" s="88"/>
      <c r="F552" s="108"/>
      <c r="G552" s="108"/>
      <c r="H552" s="90"/>
      <c r="I552" s="90"/>
      <c r="J552" s="90"/>
      <c r="K552" s="90"/>
      <c r="L552" s="90"/>
      <c r="M552" s="90"/>
    </row>
    <row r="553" spans="1:13" ht="12.75" customHeight="1">
      <c r="A553" s="88"/>
      <c r="B553" s="89"/>
      <c r="C553" s="109" t="s">
        <v>56</v>
      </c>
      <c r="D553" s="110"/>
      <c r="E553" s="111"/>
      <c r="F553" s="112">
        <v>-0.003833333333333334</v>
      </c>
      <c r="G553" s="113"/>
      <c r="H553" s="90"/>
      <c r="I553" s="90"/>
      <c r="J553" s="90"/>
      <c r="K553" s="90"/>
      <c r="L553" s="90"/>
      <c r="M553" s="90"/>
    </row>
    <row r="554" spans="1:14" ht="12.75" customHeight="1">
      <c r="A554" s="88"/>
      <c r="B554" s="2"/>
      <c r="C554" s="109" t="s">
        <v>57</v>
      </c>
      <c r="D554" s="110"/>
      <c r="E554" s="114"/>
      <c r="F554" s="112">
        <v>0.002695900366830863</v>
      </c>
      <c r="G554" s="113"/>
      <c r="H554" s="2"/>
      <c r="I554" s="2"/>
      <c r="J554" s="2"/>
      <c r="K554" s="90"/>
      <c r="L554" s="2"/>
      <c r="M554" s="2"/>
      <c r="N554" s="2"/>
    </row>
    <row r="555" spans="1:14" ht="12.75" customHeight="1">
      <c r="A555" s="88"/>
      <c r="B555" s="2"/>
      <c r="C555" s="2"/>
      <c r="D555" s="2"/>
      <c r="E555" s="2"/>
      <c r="F555" s="115"/>
      <c r="G555" s="115"/>
      <c r="H555" s="2"/>
      <c r="I555" s="2"/>
      <c r="J555" s="2"/>
      <c r="K555" s="116"/>
      <c r="L555" s="2"/>
      <c r="M555" s="2"/>
      <c r="N555" s="2"/>
    </row>
    <row r="556" spans="1:14" ht="12.75" customHeight="1">
      <c r="A556" s="88"/>
      <c r="B556" s="2"/>
      <c r="C556" s="91" t="s">
        <v>58</v>
      </c>
      <c r="D556" s="110"/>
      <c r="E556" s="111"/>
      <c r="F556" s="112">
        <v>0.0009</v>
      </c>
      <c r="G556" s="113"/>
      <c r="H556" s="90"/>
      <c r="I556" s="116"/>
      <c r="J556" s="90"/>
      <c r="K556" s="117"/>
      <c r="L556" s="118"/>
      <c r="M556" s="90"/>
      <c r="N556" s="90"/>
    </row>
    <row r="557" spans="1:14" ht="12.75" customHeight="1">
      <c r="A557" s="88"/>
      <c r="B557" s="89"/>
      <c r="C557" s="91" t="s">
        <v>59</v>
      </c>
      <c r="D557" s="110"/>
      <c r="E557" s="111"/>
      <c r="F557" s="112">
        <v>-0.0077</v>
      </c>
      <c r="G557" s="113"/>
      <c r="H557" s="90"/>
      <c r="I557" s="90"/>
      <c r="J557" s="90"/>
      <c r="K557" s="90"/>
      <c r="L557" s="90"/>
      <c r="M557" s="90"/>
      <c r="N557" s="90"/>
    </row>
    <row r="558" spans="1:14" ht="9.75" customHeight="1" thickBot="1">
      <c r="A558" s="6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 customHeight="1" thickBot="1">
      <c r="A559" s="65"/>
      <c r="B559" s="66" t="s">
        <v>93</v>
      </c>
      <c r="C559" s="67"/>
      <c r="D559" s="67"/>
      <c r="E559" s="67"/>
      <c r="F559" s="67"/>
      <c r="G559" s="68"/>
      <c r="H559" s="68"/>
      <c r="I559" s="68"/>
      <c r="J559" s="68"/>
      <c r="K559" s="68"/>
      <c r="L559" s="68"/>
      <c r="M559" s="68"/>
      <c r="N559" s="69"/>
    </row>
    <row r="560" spans="1:14" ht="10.5" customHeight="1" thickBot="1">
      <c r="A560" s="2"/>
      <c r="B560" s="70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2"/>
    </row>
    <row r="561" spans="1:14" ht="16.5" customHeight="1" thickBot="1">
      <c r="A561" s="2"/>
      <c r="B561" s="73"/>
      <c r="C561" s="74" t="s">
        <v>34</v>
      </c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5"/>
    </row>
    <row r="562" spans="1:14" ht="13.5" customHeight="1" thickBot="1">
      <c r="A562" s="2"/>
      <c r="B562" s="76"/>
      <c r="C562" s="77" t="s">
        <v>35</v>
      </c>
      <c r="D562" s="78"/>
      <c r="E562" s="78" t="s">
        <v>36</v>
      </c>
      <c r="F562" s="79" t="s">
        <v>13</v>
      </c>
      <c r="G562" s="79" t="s">
        <v>14</v>
      </c>
      <c r="H562" s="80" t="s">
        <v>19</v>
      </c>
      <c r="I562" s="80" t="s">
        <v>21</v>
      </c>
      <c r="J562" s="80" t="s">
        <v>22</v>
      </c>
      <c r="K562" s="80" t="s">
        <v>37</v>
      </c>
      <c r="L562" s="80" t="s">
        <v>38</v>
      </c>
      <c r="M562" s="80" t="s">
        <v>39</v>
      </c>
      <c r="N562" s="81" t="s">
        <v>40</v>
      </c>
    </row>
    <row r="563" spans="1:14" ht="11.25" customHeight="1">
      <c r="A563" s="82"/>
      <c r="B563" s="83"/>
      <c r="C563" s="84" t="s">
        <v>41</v>
      </c>
      <c r="D563" s="85"/>
      <c r="E563" s="86">
        <v>0</v>
      </c>
      <c r="F563" s="86">
        <v>-0.01</v>
      </c>
      <c r="G563" s="86">
        <v>0.01</v>
      </c>
      <c r="H563" s="86">
        <v>59.2126</v>
      </c>
      <c r="I563" s="86">
        <v>4.07</v>
      </c>
      <c r="J563" s="86">
        <v>-59.3572</v>
      </c>
      <c r="K563" s="86">
        <v>0.001</v>
      </c>
      <c r="L563" s="86">
        <v>0.0003</v>
      </c>
      <c r="M563" s="86">
        <v>-0.0018</v>
      </c>
      <c r="N563" s="86">
        <v>-0.0021</v>
      </c>
    </row>
    <row r="564" spans="1:14" ht="11.25" customHeight="1">
      <c r="A564" s="82"/>
      <c r="B564" s="83"/>
      <c r="C564" s="84" t="s">
        <v>42</v>
      </c>
      <c r="D564" s="85"/>
      <c r="E564" s="86">
        <v>0</v>
      </c>
      <c r="F564" s="86">
        <v>-0.01</v>
      </c>
      <c r="G564" s="86">
        <v>0.01</v>
      </c>
      <c r="H564" s="86">
        <v>58.9419</v>
      </c>
      <c r="I564" s="86">
        <v>3.868</v>
      </c>
      <c r="J564" s="86">
        <v>-59.5408</v>
      </c>
      <c r="K564" s="86">
        <v>0.0028</v>
      </c>
      <c r="L564" s="86">
        <v>0.0008</v>
      </c>
      <c r="M564" s="86">
        <v>-0.005</v>
      </c>
      <c r="N564" s="86">
        <v>-0.0057</v>
      </c>
    </row>
    <row r="565" spans="1:14" ht="11.25" customHeight="1">
      <c r="A565" s="82"/>
      <c r="B565" s="83"/>
      <c r="C565" s="84" t="s">
        <v>43</v>
      </c>
      <c r="D565" s="85"/>
      <c r="E565" s="86">
        <v>0</v>
      </c>
      <c r="F565" s="86">
        <v>-0.01</v>
      </c>
      <c r="G565" s="86">
        <v>0.01</v>
      </c>
      <c r="H565" s="86">
        <v>58.673</v>
      </c>
      <c r="I565" s="86">
        <v>3.6649</v>
      </c>
      <c r="J565" s="86">
        <v>-59.7249</v>
      </c>
      <c r="K565" s="86">
        <v>0.0034</v>
      </c>
      <c r="L565" s="86">
        <v>0.001</v>
      </c>
      <c r="M565" s="86">
        <v>-0.0061</v>
      </c>
      <c r="N565" s="86">
        <v>-0.0071</v>
      </c>
    </row>
    <row r="566" spans="1:14" ht="11.25" customHeight="1">
      <c r="A566" s="82"/>
      <c r="B566" s="83"/>
      <c r="C566" s="84" t="s">
        <v>44</v>
      </c>
      <c r="D566" s="85"/>
      <c r="E566" s="86">
        <v>0</v>
      </c>
      <c r="F566" s="86">
        <v>-0.01</v>
      </c>
      <c r="G566" s="86">
        <v>0.01</v>
      </c>
      <c r="H566" s="86">
        <v>58.4054</v>
      </c>
      <c r="I566" s="86">
        <v>3.4641</v>
      </c>
      <c r="J566" s="86">
        <v>-59.909</v>
      </c>
      <c r="K566" s="86">
        <v>0.0024</v>
      </c>
      <c r="L566" s="86">
        <v>0.0007</v>
      </c>
      <c r="M566" s="86">
        <v>-0.0042</v>
      </c>
      <c r="N566" s="86">
        <v>-0.0049</v>
      </c>
    </row>
    <row r="567" spans="1:14" ht="11.25" customHeight="1">
      <c r="A567" s="82"/>
      <c r="B567" s="83"/>
      <c r="C567" s="84" t="s">
        <v>45</v>
      </c>
      <c r="D567" s="85"/>
      <c r="E567" s="86">
        <v>0</v>
      </c>
      <c r="F567" s="86">
        <v>-0.01</v>
      </c>
      <c r="G567" s="86">
        <v>0.01</v>
      </c>
      <c r="H567" s="86">
        <v>58.5721</v>
      </c>
      <c r="I567" s="86">
        <v>4.9183</v>
      </c>
      <c r="J567" s="86">
        <v>-59.545</v>
      </c>
      <c r="K567" s="86">
        <v>-0.0006</v>
      </c>
      <c r="L567" s="86">
        <v>-0.0002</v>
      </c>
      <c r="M567" s="86">
        <v>0.0011</v>
      </c>
      <c r="N567" s="86">
        <v>0.0013</v>
      </c>
    </row>
    <row r="568" spans="1:14" ht="11.25" customHeight="1">
      <c r="A568" s="82"/>
      <c r="B568" s="83"/>
      <c r="C568" s="84" t="s">
        <v>46</v>
      </c>
      <c r="D568" s="85"/>
      <c r="E568" s="86">
        <v>0</v>
      </c>
      <c r="F568" s="86">
        <v>-0.01</v>
      </c>
      <c r="G568" s="86">
        <v>0.01</v>
      </c>
      <c r="H568" s="86">
        <v>58.2788</v>
      </c>
      <c r="I568" s="86">
        <v>4.7906</v>
      </c>
      <c r="J568" s="86">
        <v>-59.7362</v>
      </c>
      <c r="K568" s="86">
        <v>0.0005</v>
      </c>
      <c r="L568" s="86">
        <v>0.0002</v>
      </c>
      <c r="M568" s="86">
        <v>-0.0009</v>
      </c>
      <c r="N568" s="86">
        <v>-0.0011</v>
      </c>
    </row>
    <row r="569" spans="1:14" ht="11.25" customHeight="1">
      <c r="A569" s="82"/>
      <c r="B569" s="83"/>
      <c r="C569" s="84" t="s">
        <v>47</v>
      </c>
      <c r="D569" s="85"/>
      <c r="E569" s="86">
        <v>0</v>
      </c>
      <c r="F569" s="86">
        <v>-0.01</v>
      </c>
      <c r="G569" s="86">
        <v>0.01</v>
      </c>
      <c r="H569" s="86">
        <v>57.9753</v>
      </c>
      <c r="I569" s="86">
        <v>4.6659</v>
      </c>
      <c r="J569" s="86">
        <v>-59.9337</v>
      </c>
      <c r="K569" s="86">
        <v>0.0021</v>
      </c>
      <c r="L569" s="86">
        <v>0.0008</v>
      </c>
      <c r="M569" s="86">
        <v>-0.0037</v>
      </c>
      <c r="N569" s="86">
        <v>-0.0043</v>
      </c>
    </row>
    <row r="570" spans="1:14" ht="11.25" customHeight="1">
      <c r="A570" s="82"/>
      <c r="B570" s="83"/>
      <c r="C570" s="84" t="s">
        <v>48</v>
      </c>
      <c r="D570" s="85"/>
      <c r="E570" s="86">
        <v>0</v>
      </c>
      <c r="F570" s="86">
        <v>-0.01</v>
      </c>
      <c r="G570" s="86">
        <v>0.01</v>
      </c>
      <c r="H570" s="86">
        <v>57.6716</v>
      </c>
      <c r="I570" s="86">
        <v>4.5388</v>
      </c>
      <c r="J570" s="86">
        <v>-60.1329</v>
      </c>
      <c r="K570" s="86">
        <v>0.0006</v>
      </c>
      <c r="L570" s="86">
        <v>0.0002</v>
      </c>
      <c r="M570" s="86">
        <v>-0.001</v>
      </c>
      <c r="N570" s="86">
        <v>-0.0012</v>
      </c>
    </row>
    <row r="571" spans="1:14" ht="11.25" customHeight="1">
      <c r="A571" s="82"/>
      <c r="B571" s="83"/>
      <c r="C571" s="84" t="s">
        <v>49</v>
      </c>
      <c r="D571" s="85"/>
      <c r="E571" s="86">
        <v>0</v>
      </c>
      <c r="F571" s="86">
        <v>-0.01</v>
      </c>
      <c r="G571" s="86">
        <v>0.01</v>
      </c>
      <c r="H571" s="86">
        <v>58.2754</v>
      </c>
      <c r="I571" s="86">
        <v>5.3961</v>
      </c>
      <c r="J571" s="86">
        <v>-59.599</v>
      </c>
      <c r="K571" s="86">
        <v>-0.0014</v>
      </c>
      <c r="L571" s="86">
        <v>-0.0006</v>
      </c>
      <c r="M571" s="86">
        <v>0.0025</v>
      </c>
      <c r="N571" s="86">
        <v>0.003</v>
      </c>
    </row>
    <row r="572" spans="1:14" ht="11.25" customHeight="1">
      <c r="A572" s="82"/>
      <c r="B572" s="83"/>
      <c r="C572" s="84" t="s">
        <v>50</v>
      </c>
      <c r="D572" s="85"/>
      <c r="E572" s="86">
        <v>0</v>
      </c>
      <c r="F572" s="86">
        <v>-0.01</v>
      </c>
      <c r="G572" s="86">
        <v>0.01</v>
      </c>
      <c r="H572" s="86">
        <v>57.9558</v>
      </c>
      <c r="I572" s="86">
        <v>5.3305</v>
      </c>
      <c r="J572" s="86">
        <v>-59.7944</v>
      </c>
      <c r="K572" s="86">
        <v>-0.0014</v>
      </c>
      <c r="L572" s="86">
        <v>-0.0006</v>
      </c>
      <c r="M572" s="86">
        <v>0.0024</v>
      </c>
      <c r="N572" s="86">
        <v>0.0028</v>
      </c>
    </row>
    <row r="573" spans="1:14" ht="11.25" customHeight="1">
      <c r="A573" s="82"/>
      <c r="B573" s="83"/>
      <c r="C573" s="84" t="s">
        <v>51</v>
      </c>
      <c r="D573" s="85"/>
      <c r="E573" s="86">
        <v>0</v>
      </c>
      <c r="F573" s="86">
        <v>-0.01</v>
      </c>
      <c r="G573" s="86">
        <v>0.01</v>
      </c>
      <c r="H573" s="86">
        <v>57.6348</v>
      </c>
      <c r="I573" s="86">
        <v>5.2634</v>
      </c>
      <c r="J573" s="86">
        <v>-59.9924</v>
      </c>
      <c r="K573" s="86">
        <v>0.0001</v>
      </c>
      <c r="L573" s="86">
        <v>0</v>
      </c>
      <c r="M573" s="86">
        <v>-0.0001</v>
      </c>
      <c r="N573" s="86">
        <v>-0.0001</v>
      </c>
    </row>
    <row r="574" spans="1:14" ht="11.25" customHeight="1">
      <c r="A574" s="82"/>
      <c r="B574" s="83"/>
      <c r="C574" s="84" t="s">
        <v>52</v>
      </c>
      <c r="D574" s="85"/>
      <c r="E574" s="86">
        <v>0</v>
      </c>
      <c r="F574" s="86">
        <v>-0.01</v>
      </c>
      <c r="G574" s="86">
        <v>0.01</v>
      </c>
      <c r="H574" s="86">
        <v>57.3147</v>
      </c>
      <c r="I574" s="86">
        <v>5.194</v>
      </c>
      <c r="J574" s="86">
        <v>-60.1916</v>
      </c>
      <c r="K574" s="86">
        <v>-0.0001</v>
      </c>
      <c r="L574" s="86">
        <v>-0.0001</v>
      </c>
      <c r="M574" s="86">
        <v>0.0002</v>
      </c>
      <c r="N574" s="86">
        <v>0.0003</v>
      </c>
    </row>
    <row r="575" ht="12.75" customHeight="1">
      <c r="A575" s="87"/>
    </row>
    <row r="576" spans="1:14" ht="12.75" customHeight="1">
      <c r="A576" s="88"/>
      <c r="B576" s="89"/>
      <c r="C576" s="89"/>
      <c r="D576" s="88"/>
      <c r="E576" s="88"/>
      <c r="F576" s="88"/>
      <c r="G576" s="90"/>
      <c r="H576" s="90"/>
      <c r="I576" s="90"/>
      <c r="J576" s="90"/>
      <c r="K576" s="90"/>
      <c r="L576" s="90"/>
      <c r="M576" s="90"/>
      <c r="N576" s="90"/>
    </row>
    <row r="577" spans="1:13" ht="12.75" customHeight="1">
      <c r="A577" s="88"/>
      <c r="B577" s="89"/>
      <c r="C577" s="89"/>
      <c r="D577" s="88"/>
      <c r="E577" s="88"/>
      <c r="F577" s="88"/>
      <c r="G577" s="90"/>
      <c r="H577" s="90"/>
      <c r="I577" s="90"/>
      <c r="J577" s="90"/>
      <c r="K577" s="90"/>
      <c r="L577" s="90"/>
      <c r="M577" s="90"/>
    </row>
    <row r="578" spans="1:13" ht="12.75" customHeight="1">
      <c r="A578" s="88"/>
      <c r="B578" s="89"/>
      <c r="C578" s="89"/>
      <c r="D578" s="88"/>
      <c r="E578" s="88"/>
      <c r="F578" s="88"/>
      <c r="G578" s="90"/>
      <c r="H578" s="90"/>
      <c r="I578" s="90"/>
      <c r="J578" s="90"/>
      <c r="K578" s="90"/>
      <c r="L578" s="90"/>
      <c r="M578" s="90"/>
    </row>
    <row r="579" spans="1:13" ht="12.75" customHeight="1">
      <c r="A579" s="88"/>
      <c r="B579" s="89"/>
      <c r="C579" s="89"/>
      <c r="D579" s="88"/>
      <c r="E579" s="88"/>
      <c r="F579" s="88"/>
      <c r="G579" s="90"/>
      <c r="H579" s="90"/>
      <c r="I579" s="90"/>
      <c r="J579" s="90"/>
      <c r="K579" s="90"/>
      <c r="L579" s="90"/>
      <c r="M579" s="90"/>
    </row>
    <row r="580" spans="1:13" ht="12.75" customHeight="1">
      <c r="A580" s="88"/>
      <c r="B580" s="89"/>
      <c r="C580" s="89"/>
      <c r="D580" s="88"/>
      <c r="E580" s="88"/>
      <c r="F580" s="88"/>
      <c r="G580" s="90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89"/>
      <c r="C581" s="89"/>
      <c r="D581" s="88"/>
      <c r="E581" s="88"/>
      <c r="F581" s="88"/>
      <c r="G581" s="90"/>
      <c r="H581" s="90"/>
      <c r="I581" s="90"/>
      <c r="J581" s="90"/>
      <c r="K581" s="90"/>
      <c r="L581" s="90"/>
      <c r="M581" s="90"/>
    </row>
    <row r="582" spans="1:13" ht="12.75" customHeight="1">
      <c r="A582" s="88"/>
      <c r="B582" s="89"/>
      <c r="C582" s="89"/>
      <c r="D582" s="88"/>
      <c r="E582" s="88"/>
      <c r="F582" s="88"/>
      <c r="G582" s="90"/>
      <c r="H582" s="90"/>
      <c r="I582" s="90"/>
      <c r="J582" s="90"/>
      <c r="K582" s="90"/>
      <c r="L582" s="90"/>
      <c r="M582" s="90"/>
    </row>
    <row r="583" spans="1:13" ht="12.75" customHeight="1">
      <c r="A583" s="88"/>
      <c r="B583" s="2"/>
      <c r="C583" s="2"/>
      <c r="D583" s="2"/>
      <c r="E583" s="2"/>
      <c r="F583" s="2"/>
      <c r="G583" s="90"/>
      <c r="H583" s="90"/>
      <c r="I583" s="90"/>
      <c r="J583" s="90"/>
      <c r="K583" s="90"/>
      <c r="L583" s="90"/>
      <c r="M583" s="90"/>
    </row>
    <row r="584" spans="1:13" ht="12.75" customHeight="1">
      <c r="A584" s="88"/>
      <c r="B584" s="2"/>
      <c r="C584" s="2"/>
      <c r="D584" s="2"/>
      <c r="E584" s="2"/>
      <c r="F584" s="2"/>
      <c r="G584" s="90"/>
      <c r="H584" s="90"/>
      <c r="I584" s="90"/>
      <c r="J584" s="90"/>
      <c r="K584" s="90"/>
      <c r="L584" s="90"/>
      <c r="M584" s="90"/>
    </row>
    <row r="585" spans="1:13" ht="12.75" customHeight="1">
      <c r="A585" s="88"/>
      <c r="B585" s="2"/>
      <c r="C585" s="2"/>
      <c r="D585" s="2"/>
      <c r="E585" s="2"/>
      <c r="F585" s="2"/>
      <c r="G585" s="90"/>
      <c r="H585" s="90"/>
      <c r="I585" s="90"/>
      <c r="J585" s="90"/>
      <c r="K585" s="90"/>
      <c r="L585" s="90"/>
      <c r="M585" s="90"/>
    </row>
    <row r="586" spans="1:13" ht="12.75" customHeight="1">
      <c r="A586" s="88"/>
      <c r="B586" s="2"/>
      <c r="C586" s="2"/>
      <c r="D586" s="2"/>
      <c r="E586" s="2"/>
      <c r="F586" s="2"/>
      <c r="G586" s="90"/>
      <c r="H586" s="90"/>
      <c r="I586" s="90"/>
      <c r="J586" s="90"/>
      <c r="K586" s="90"/>
      <c r="L586" s="90"/>
      <c r="M586" s="90"/>
    </row>
    <row r="587" spans="1:13" ht="12.75" customHeight="1">
      <c r="A587" s="88"/>
      <c r="B587" s="91" t="s">
        <v>53</v>
      </c>
      <c r="C587" s="92"/>
      <c r="D587" s="93"/>
      <c r="E587" s="94"/>
      <c r="F587" s="95">
        <v>12</v>
      </c>
      <c r="G587" s="96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97" t="s">
        <v>54</v>
      </c>
      <c r="C588" s="98"/>
      <c r="D588" s="99"/>
      <c r="E588" s="100"/>
      <c r="F588" s="101">
        <v>0</v>
      </c>
      <c r="G588" s="48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102" t="s">
        <v>55</v>
      </c>
      <c r="C589" s="103"/>
      <c r="D589" s="104"/>
      <c r="E589" s="105"/>
      <c r="F589" s="106">
        <v>1</v>
      </c>
      <c r="G589" s="107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89"/>
      <c r="C590" s="89"/>
      <c r="D590" s="88"/>
      <c r="E590" s="88"/>
      <c r="F590" s="108"/>
      <c r="G590" s="108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89"/>
      <c r="C591" s="109" t="s">
        <v>56</v>
      </c>
      <c r="D591" s="110"/>
      <c r="E591" s="111"/>
      <c r="F591" s="112">
        <v>-0.0015916666666666664</v>
      </c>
      <c r="G591" s="113"/>
      <c r="H591" s="90"/>
      <c r="I591" s="90"/>
      <c r="J591" s="90"/>
      <c r="K591" s="90"/>
      <c r="L591" s="90"/>
      <c r="M591" s="90"/>
    </row>
    <row r="592" spans="1:14" ht="12.75" customHeight="1">
      <c r="A592" s="88"/>
      <c r="B592" s="2"/>
      <c r="C592" s="109" t="s">
        <v>57</v>
      </c>
      <c r="D592" s="110"/>
      <c r="E592" s="114"/>
      <c r="F592" s="112">
        <v>0.003312362061164574</v>
      </c>
      <c r="G592" s="113"/>
      <c r="H592" s="2"/>
      <c r="I592" s="2"/>
      <c r="J592" s="2"/>
      <c r="K592" s="90"/>
      <c r="L592" s="2"/>
      <c r="M592" s="2"/>
      <c r="N592" s="2"/>
    </row>
    <row r="593" spans="1:14" ht="12.75" customHeight="1">
      <c r="A593" s="88"/>
      <c r="B593" s="2"/>
      <c r="C593" s="2"/>
      <c r="D593" s="2"/>
      <c r="E593" s="2"/>
      <c r="F593" s="115"/>
      <c r="G593" s="115"/>
      <c r="H593" s="2"/>
      <c r="I593" s="2"/>
      <c r="J593" s="2"/>
      <c r="K593" s="116"/>
      <c r="L593" s="2"/>
      <c r="M593" s="2"/>
      <c r="N593" s="2"/>
    </row>
    <row r="594" spans="1:14" ht="12.75" customHeight="1">
      <c r="A594" s="88"/>
      <c r="B594" s="2"/>
      <c r="C594" s="91" t="s">
        <v>58</v>
      </c>
      <c r="D594" s="110"/>
      <c r="E594" s="111"/>
      <c r="F594" s="112">
        <v>0.003</v>
      </c>
      <c r="G594" s="113"/>
      <c r="H594" s="90"/>
      <c r="I594" s="116"/>
      <c r="J594" s="90"/>
      <c r="K594" s="117"/>
      <c r="L594" s="118"/>
      <c r="M594" s="90"/>
      <c r="N594" s="90"/>
    </row>
    <row r="595" spans="1:14" ht="12.75" customHeight="1">
      <c r="A595" s="88"/>
      <c r="B595" s="89"/>
      <c r="C595" s="91" t="s">
        <v>59</v>
      </c>
      <c r="D595" s="110"/>
      <c r="E595" s="111"/>
      <c r="F595" s="112">
        <v>-0.0071</v>
      </c>
      <c r="G595" s="113"/>
      <c r="H595" s="90"/>
      <c r="I595" s="90"/>
      <c r="J595" s="90"/>
      <c r="K595" s="90"/>
      <c r="L595" s="90"/>
      <c r="M595" s="90"/>
      <c r="N595" s="90"/>
    </row>
    <row r="596" spans="1:14" ht="9.75" customHeight="1" thickBot="1">
      <c r="A596" s="6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 customHeight="1" thickBot="1">
      <c r="A597" s="65"/>
      <c r="B597" s="66" t="s">
        <v>94</v>
      </c>
      <c r="C597" s="67"/>
      <c r="D597" s="67"/>
      <c r="E597" s="67"/>
      <c r="F597" s="67"/>
      <c r="G597" s="68"/>
      <c r="H597" s="68"/>
      <c r="I597" s="68"/>
      <c r="J597" s="68"/>
      <c r="K597" s="68"/>
      <c r="L597" s="68"/>
      <c r="M597" s="68"/>
      <c r="N597" s="69"/>
    </row>
    <row r="598" spans="1:14" ht="10.5" customHeight="1" thickBot="1">
      <c r="A598" s="2"/>
      <c r="B598" s="70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2"/>
    </row>
    <row r="599" spans="1:14" ht="16.5" customHeight="1" thickBot="1">
      <c r="A599" s="2"/>
      <c r="B599" s="73"/>
      <c r="C599" s="74" t="s">
        <v>34</v>
      </c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5"/>
    </row>
    <row r="600" spans="1:14" ht="13.5" customHeight="1" thickBot="1">
      <c r="A600" s="2"/>
      <c r="B600" s="76"/>
      <c r="C600" s="77" t="s">
        <v>35</v>
      </c>
      <c r="D600" s="78"/>
      <c r="E600" s="78" t="s">
        <v>36</v>
      </c>
      <c r="F600" s="79" t="s">
        <v>13</v>
      </c>
      <c r="G600" s="79" t="s">
        <v>14</v>
      </c>
      <c r="H600" s="80" t="s">
        <v>19</v>
      </c>
      <c r="I600" s="80" t="s">
        <v>21</v>
      </c>
      <c r="J600" s="80" t="s">
        <v>22</v>
      </c>
      <c r="K600" s="80" t="s">
        <v>37</v>
      </c>
      <c r="L600" s="80" t="s">
        <v>38</v>
      </c>
      <c r="M600" s="80" t="s">
        <v>39</v>
      </c>
      <c r="N600" s="81" t="s">
        <v>40</v>
      </c>
    </row>
    <row r="601" spans="1:14" ht="11.25" customHeight="1">
      <c r="A601" s="82"/>
      <c r="B601" s="83"/>
      <c r="C601" s="84" t="s">
        <v>41</v>
      </c>
      <c r="D601" s="85"/>
      <c r="E601" s="86">
        <v>0</v>
      </c>
      <c r="F601" s="86">
        <v>-0.01</v>
      </c>
      <c r="G601" s="86">
        <v>0.01</v>
      </c>
      <c r="H601" s="86">
        <v>57.5179</v>
      </c>
      <c r="I601" s="86">
        <v>7.8473</v>
      </c>
      <c r="J601" s="86">
        <v>-59.253</v>
      </c>
      <c r="K601" s="86">
        <v>-0.0033</v>
      </c>
      <c r="L601" s="86">
        <v>-0.0021</v>
      </c>
      <c r="M601" s="86">
        <v>0.0056</v>
      </c>
      <c r="N601" s="86">
        <v>0.0068</v>
      </c>
    </row>
    <row r="602" spans="1:14" ht="11.25" customHeight="1">
      <c r="A602" s="82"/>
      <c r="B602" s="83"/>
      <c r="C602" s="84" t="s">
        <v>42</v>
      </c>
      <c r="D602" s="85"/>
      <c r="E602" s="86">
        <v>0</v>
      </c>
      <c r="F602" s="86">
        <v>-0.01</v>
      </c>
      <c r="G602" s="86">
        <v>0.01</v>
      </c>
      <c r="H602" s="86">
        <v>57.185</v>
      </c>
      <c r="I602" s="86">
        <v>7.8789</v>
      </c>
      <c r="J602" s="86">
        <v>-59.4384</v>
      </c>
      <c r="K602" s="86">
        <v>-0.0033</v>
      </c>
      <c r="L602" s="86">
        <v>-0.0021</v>
      </c>
      <c r="M602" s="86">
        <v>0.0056</v>
      </c>
      <c r="N602" s="86">
        <v>0.0069</v>
      </c>
    </row>
    <row r="603" spans="1:14" ht="11.25" customHeight="1">
      <c r="A603" s="82"/>
      <c r="B603" s="83"/>
      <c r="C603" s="84" t="s">
        <v>43</v>
      </c>
      <c r="D603" s="85"/>
      <c r="E603" s="86">
        <v>0</v>
      </c>
      <c r="F603" s="86">
        <v>-0.01</v>
      </c>
      <c r="G603" s="86">
        <v>0.01</v>
      </c>
      <c r="H603" s="86">
        <v>56.8513</v>
      </c>
      <c r="I603" s="86">
        <v>7.9087</v>
      </c>
      <c r="J603" s="86">
        <v>-59.6253</v>
      </c>
      <c r="K603" s="86">
        <v>-0.0018</v>
      </c>
      <c r="L603" s="86">
        <v>-0.0012</v>
      </c>
      <c r="M603" s="86">
        <v>0.0031</v>
      </c>
      <c r="N603" s="86">
        <v>0.0038</v>
      </c>
    </row>
    <row r="604" spans="1:14" ht="11.25" customHeight="1">
      <c r="A604" s="82"/>
      <c r="B604" s="83"/>
      <c r="C604" s="84" t="s">
        <v>44</v>
      </c>
      <c r="D604" s="85"/>
      <c r="E604" s="86">
        <v>0</v>
      </c>
      <c r="F604" s="86">
        <v>-0.01</v>
      </c>
      <c r="G604" s="86">
        <v>0.01</v>
      </c>
      <c r="H604" s="86">
        <v>56.5152</v>
      </c>
      <c r="I604" s="86">
        <v>7.9369</v>
      </c>
      <c r="J604" s="86">
        <v>-59.8145</v>
      </c>
      <c r="K604" s="86">
        <v>-0.0004</v>
      </c>
      <c r="L604" s="86">
        <v>-0.0002</v>
      </c>
      <c r="M604" s="86">
        <v>0.0007</v>
      </c>
      <c r="N604" s="86">
        <v>0.0008</v>
      </c>
    </row>
    <row r="605" spans="1:14" ht="11.25" customHeight="1">
      <c r="A605" s="82"/>
      <c r="B605" s="83"/>
      <c r="C605" s="84" t="s">
        <v>45</v>
      </c>
      <c r="D605" s="85"/>
      <c r="E605" s="86">
        <v>0</v>
      </c>
      <c r="F605" s="86">
        <v>-0.01</v>
      </c>
      <c r="G605" s="86">
        <v>0.01</v>
      </c>
      <c r="H605" s="86">
        <v>57.4806</v>
      </c>
      <c r="I605" s="86">
        <v>8.019</v>
      </c>
      <c r="J605" s="86">
        <v>-59.2088</v>
      </c>
      <c r="K605" s="86">
        <v>-0.0042</v>
      </c>
      <c r="L605" s="86">
        <v>-0.0027</v>
      </c>
      <c r="M605" s="86">
        <v>0.007</v>
      </c>
      <c r="N605" s="86">
        <v>0.0086</v>
      </c>
    </row>
    <row r="606" spans="1:14" ht="11.25" customHeight="1">
      <c r="A606" s="82"/>
      <c r="B606" s="83"/>
      <c r="C606" s="84" t="s">
        <v>46</v>
      </c>
      <c r="D606" s="85"/>
      <c r="E606" s="86">
        <v>0</v>
      </c>
      <c r="F606" s="86">
        <v>-0.01</v>
      </c>
      <c r="G606" s="86">
        <v>0.01</v>
      </c>
      <c r="H606" s="86">
        <v>57.1554</v>
      </c>
      <c r="I606" s="86">
        <v>8.0635</v>
      </c>
      <c r="J606" s="86">
        <v>-59.3853</v>
      </c>
      <c r="K606" s="86">
        <v>-0.004</v>
      </c>
      <c r="L606" s="86">
        <v>-0.0026</v>
      </c>
      <c r="M606" s="86">
        <v>0.0068</v>
      </c>
      <c r="N606" s="86">
        <v>0.0083</v>
      </c>
    </row>
    <row r="607" spans="1:14" ht="11.25" customHeight="1">
      <c r="A607" s="82"/>
      <c r="B607" s="83"/>
      <c r="C607" s="84" t="s">
        <v>47</v>
      </c>
      <c r="D607" s="85"/>
      <c r="E607" s="86">
        <v>0</v>
      </c>
      <c r="F607" s="86">
        <v>-0.01</v>
      </c>
      <c r="G607" s="86">
        <v>0.01</v>
      </c>
      <c r="H607" s="86">
        <v>56.8217</v>
      </c>
      <c r="I607" s="86">
        <v>8.1003</v>
      </c>
      <c r="J607" s="86">
        <v>-59.5701</v>
      </c>
      <c r="K607" s="86">
        <v>-0.0034</v>
      </c>
      <c r="L607" s="86">
        <v>-0.0022</v>
      </c>
      <c r="M607" s="86">
        <v>0.0057</v>
      </c>
      <c r="N607" s="86">
        <v>0.0069</v>
      </c>
    </row>
    <row r="608" spans="1:14" ht="11.25" customHeight="1">
      <c r="A608" s="82"/>
      <c r="B608" s="83"/>
      <c r="C608" s="84" t="s">
        <v>48</v>
      </c>
      <c r="D608" s="85"/>
      <c r="E608" s="86">
        <v>0</v>
      </c>
      <c r="F608" s="86">
        <v>-0.01</v>
      </c>
      <c r="G608" s="86">
        <v>0.01</v>
      </c>
      <c r="H608" s="86">
        <v>56.4858</v>
      </c>
      <c r="I608" s="86">
        <v>8.1366</v>
      </c>
      <c r="J608" s="86">
        <v>-59.7567</v>
      </c>
      <c r="K608" s="86">
        <v>-0.0002</v>
      </c>
      <c r="L608" s="86">
        <v>-0.0001</v>
      </c>
      <c r="M608" s="86">
        <v>0.0003</v>
      </c>
      <c r="N608" s="86">
        <v>0.0003</v>
      </c>
    </row>
    <row r="609" spans="1:14" ht="11.25" customHeight="1">
      <c r="A609" s="82"/>
      <c r="B609" s="83"/>
      <c r="C609" s="84" t="s">
        <v>49</v>
      </c>
      <c r="D609" s="85"/>
      <c r="E609" s="86">
        <v>0</v>
      </c>
      <c r="F609" s="86">
        <v>-0.01</v>
      </c>
      <c r="G609" s="86">
        <v>0.01</v>
      </c>
      <c r="H609" s="86">
        <v>57.4668</v>
      </c>
      <c r="I609" s="86">
        <v>8.2309</v>
      </c>
      <c r="J609" s="86">
        <v>-59.1333</v>
      </c>
      <c r="K609" s="86">
        <v>-0.0042</v>
      </c>
      <c r="L609" s="86">
        <v>-0.0028</v>
      </c>
      <c r="M609" s="86">
        <v>0.007</v>
      </c>
      <c r="N609" s="86">
        <v>0.0086</v>
      </c>
    </row>
    <row r="610" spans="1:14" ht="11.25" customHeight="1">
      <c r="A610" s="82"/>
      <c r="B610" s="83"/>
      <c r="C610" s="84" t="s">
        <v>50</v>
      </c>
      <c r="D610" s="85"/>
      <c r="E610" s="86">
        <v>0</v>
      </c>
      <c r="F610" s="86">
        <v>-0.01</v>
      </c>
      <c r="G610" s="86">
        <v>0.01</v>
      </c>
      <c r="H610" s="86">
        <v>57.132</v>
      </c>
      <c r="I610" s="86">
        <v>8.275</v>
      </c>
      <c r="J610" s="86">
        <v>-59.3162</v>
      </c>
      <c r="K610" s="86">
        <v>-0.0041</v>
      </c>
      <c r="L610" s="86">
        <v>-0.0027</v>
      </c>
      <c r="M610" s="86">
        <v>0.0068</v>
      </c>
      <c r="N610" s="86">
        <v>0.0084</v>
      </c>
    </row>
    <row r="611" spans="1:14" ht="11.25" customHeight="1">
      <c r="A611" s="82"/>
      <c r="B611" s="83"/>
      <c r="C611" s="84" t="s">
        <v>51</v>
      </c>
      <c r="D611" s="85"/>
      <c r="E611" s="86">
        <v>0</v>
      </c>
      <c r="F611" s="86">
        <v>-0.01</v>
      </c>
      <c r="G611" s="86">
        <v>0.01</v>
      </c>
      <c r="H611" s="86">
        <v>56.7979</v>
      </c>
      <c r="I611" s="86">
        <v>8.3175</v>
      </c>
      <c r="J611" s="86">
        <v>-59.4997</v>
      </c>
      <c r="K611" s="86">
        <v>-0.0027</v>
      </c>
      <c r="L611" s="86">
        <v>-0.0018</v>
      </c>
      <c r="M611" s="86">
        <v>0.0045</v>
      </c>
      <c r="N611" s="86">
        <v>0.0056</v>
      </c>
    </row>
    <row r="612" spans="1:14" ht="11.25" customHeight="1">
      <c r="A612" s="82"/>
      <c r="B612" s="83"/>
      <c r="C612" s="84" t="s">
        <v>52</v>
      </c>
      <c r="D612" s="85"/>
      <c r="E612" s="86">
        <v>0</v>
      </c>
      <c r="F612" s="86">
        <v>-0.01</v>
      </c>
      <c r="G612" s="86">
        <v>0.01</v>
      </c>
      <c r="H612" s="86">
        <v>56.464</v>
      </c>
      <c r="I612" s="86">
        <v>8.3601</v>
      </c>
      <c r="J612" s="86">
        <v>-59.6832</v>
      </c>
      <c r="K612" s="86">
        <v>-0.0002</v>
      </c>
      <c r="L612" s="86">
        <v>-0.0002</v>
      </c>
      <c r="M612" s="86">
        <v>0.0004</v>
      </c>
      <c r="N612" s="86">
        <v>0.0005</v>
      </c>
    </row>
    <row r="613" ht="12.75" customHeight="1">
      <c r="A613" s="87"/>
    </row>
    <row r="614" spans="1:14" ht="12.75" customHeight="1">
      <c r="A614" s="88"/>
      <c r="B614" s="89"/>
      <c r="C614" s="89"/>
      <c r="D614" s="88"/>
      <c r="E614" s="88"/>
      <c r="F614" s="88"/>
      <c r="G614" s="90"/>
      <c r="H614" s="90"/>
      <c r="I614" s="90"/>
      <c r="J614" s="90"/>
      <c r="K614" s="90"/>
      <c r="L614" s="90"/>
      <c r="M614" s="90"/>
      <c r="N614" s="90"/>
    </row>
    <row r="615" spans="1:13" ht="12.75" customHeight="1">
      <c r="A615" s="88"/>
      <c r="B615" s="89"/>
      <c r="C615" s="89"/>
      <c r="D615" s="88"/>
      <c r="E615" s="88"/>
      <c r="F615" s="88"/>
      <c r="G615" s="90"/>
      <c r="H615" s="90"/>
      <c r="I615" s="90"/>
      <c r="J615" s="90"/>
      <c r="K615" s="90"/>
      <c r="L615" s="90"/>
      <c r="M615" s="90"/>
    </row>
    <row r="616" spans="1:13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89"/>
      <c r="C617" s="89"/>
      <c r="D617" s="88"/>
      <c r="E617" s="88"/>
      <c r="F617" s="88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89"/>
      <c r="C618" s="89"/>
      <c r="D618" s="88"/>
      <c r="E618" s="88"/>
      <c r="F618" s="88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89"/>
      <c r="C619" s="89"/>
      <c r="D619" s="88"/>
      <c r="E619" s="88"/>
      <c r="F619" s="88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89"/>
      <c r="C620" s="89"/>
      <c r="D620" s="88"/>
      <c r="E620" s="88"/>
      <c r="F620" s="88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2"/>
      <c r="C621" s="2"/>
      <c r="D621" s="2"/>
      <c r="E621" s="2"/>
      <c r="F621" s="2"/>
      <c r="G621" s="90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2"/>
      <c r="C622" s="2"/>
      <c r="D622" s="2"/>
      <c r="E622" s="2"/>
      <c r="F622" s="2"/>
      <c r="G622" s="90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2"/>
      <c r="C623" s="2"/>
      <c r="D623" s="2"/>
      <c r="E623" s="2"/>
      <c r="F623" s="2"/>
      <c r="G623" s="90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2"/>
      <c r="C624" s="2"/>
      <c r="D624" s="2"/>
      <c r="E624" s="2"/>
      <c r="F624" s="2"/>
      <c r="G624" s="90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91" t="s">
        <v>53</v>
      </c>
      <c r="C625" s="92"/>
      <c r="D625" s="93"/>
      <c r="E625" s="94"/>
      <c r="F625" s="95">
        <v>12</v>
      </c>
      <c r="G625" s="96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97" t="s">
        <v>54</v>
      </c>
      <c r="C626" s="98"/>
      <c r="D626" s="99"/>
      <c r="E626" s="100"/>
      <c r="F626" s="101">
        <v>0</v>
      </c>
      <c r="G626" s="48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102" t="s">
        <v>55</v>
      </c>
      <c r="C627" s="103"/>
      <c r="D627" s="104"/>
      <c r="E627" s="105"/>
      <c r="F627" s="106">
        <v>1</v>
      </c>
      <c r="G627" s="107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89"/>
      <c r="C628" s="89"/>
      <c r="D628" s="88"/>
      <c r="E628" s="88"/>
      <c r="F628" s="108"/>
      <c r="G628" s="108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89"/>
      <c r="C629" s="109" t="s">
        <v>56</v>
      </c>
      <c r="D629" s="110"/>
      <c r="E629" s="111"/>
      <c r="F629" s="112">
        <v>0.005458333333333333</v>
      </c>
      <c r="G629" s="113"/>
      <c r="H629" s="90"/>
      <c r="I629" s="90"/>
      <c r="J629" s="90"/>
      <c r="K629" s="90"/>
      <c r="L629" s="90"/>
      <c r="M629" s="90"/>
    </row>
    <row r="630" spans="1:14" ht="12.75" customHeight="1">
      <c r="A630" s="88"/>
      <c r="B630" s="2"/>
      <c r="C630" s="109" t="s">
        <v>57</v>
      </c>
      <c r="D630" s="110"/>
      <c r="E630" s="114"/>
      <c r="F630" s="112">
        <v>0.0032764887895243575</v>
      </c>
      <c r="G630" s="113"/>
      <c r="H630" s="2"/>
      <c r="I630" s="2"/>
      <c r="J630" s="2"/>
      <c r="K630" s="90"/>
      <c r="L630" s="2"/>
      <c r="M630" s="2"/>
      <c r="N630" s="2"/>
    </row>
    <row r="631" spans="1:14" ht="12.75" customHeight="1">
      <c r="A631" s="88"/>
      <c r="B631" s="2"/>
      <c r="C631" s="2"/>
      <c r="D631" s="2"/>
      <c r="E631" s="2"/>
      <c r="F631" s="115"/>
      <c r="G631" s="115"/>
      <c r="H631" s="2"/>
      <c r="I631" s="2"/>
      <c r="J631" s="2"/>
      <c r="K631" s="116"/>
      <c r="L631" s="2"/>
      <c r="M631" s="2"/>
      <c r="N631" s="2"/>
    </row>
    <row r="632" spans="1:14" ht="12.75" customHeight="1">
      <c r="A632" s="88"/>
      <c r="B632" s="2"/>
      <c r="C632" s="91" t="s">
        <v>58</v>
      </c>
      <c r="D632" s="110"/>
      <c r="E632" s="111"/>
      <c r="F632" s="112">
        <v>0.0086</v>
      </c>
      <c r="G632" s="113"/>
      <c r="H632" s="90"/>
      <c r="I632" s="116"/>
      <c r="J632" s="90"/>
      <c r="K632" s="117"/>
      <c r="L632" s="118"/>
      <c r="M632" s="90"/>
      <c r="N632" s="90"/>
    </row>
    <row r="633" spans="1:14" ht="12.75" customHeight="1">
      <c r="A633" s="88"/>
      <c r="B633" s="89"/>
      <c r="C633" s="91" t="s">
        <v>59</v>
      </c>
      <c r="D633" s="110"/>
      <c r="E633" s="111"/>
      <c r="F633" s="112">
        <v>0.0003</v>
      </c>
      <c r="G633" s="113"/>
      <c r="H633" s="90"/>
      <c r="I633" s="90"/>
      <c r="J633" s="90"/>
      <c r="K633" s="90"/>
      <c r="L633" s="90"/>
      <c r="M633" s="90"/>
      <c r="N633" s="90"/>
    </row>
    <row r="634" spans="1:14" ht="9.75" customHeight="1" thickBot="1">
      <c r="A634" s="6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 customHeight="1" thickBot="1">
      <c r="A635" s="65"/>
      <c r="B635" s="66" t="s">
        <v>71</v>
      </c>
      <c r="C635" s="67"/>
      <c r="D635" s="67"/>
      <c r="E635" s="67"/>
      <c r="F635" s="67"/>
      <c r="G635" s="68"/>
      <c r="H635" s="68"/>
      <c r="I635" s="68"/>
      <c r="J635" s="68"/>
      <c r="K635" s="68"/>
      <c r="L635" s="68"/>
      <c r="M635" s="68"/>
      <c r="N635" s="69"/>
    </row>
    <row r="636" spans="1:14" ht="10.5" customHeight="1" thickBot="1">
      <c r="A636" s="2"/>
      <c r="B636" s="70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2"/>
    </row>
    <row r="637" spans="1:14" ht="16.5" customHeight="1" thickBot="1">
      <c r="A637" s="2"/>
      <c r="B637" s="73"/>
      <c r="C637" s="74" t="s">
        <v>34</v>
      </c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5"/>
    </row>
    <row r="638" spans="1:14" ht="13.5" customHeight="1" thickBot="1">
      <c r="A638" s="2"/>
      <c r="B638" s="76"/>
      <c r="C638" s="77" t="s">
        <v>35</v>
      </c>
      <c r="D638" s="78"/>
      <c r="E638" s="78" t="s">
        <v>36</v>
      </c>
      <c r="F638" s="79" t="s">
        <v>13</v>
      </c>
      <c r="G638" s="79" t="s">
        <v>14</v>
      </c>
      <c r="H638" s="80" t="s">
        <v>19</v>
      </c>
      <c r="I638" s="80" t="s">
        <v>21</v>
      </c>
      <c r="J638" s="80" t="s">
        <v>22</v>
      </c>
      <c r="K638" s="80" t="s">
        <v>37</v>
      </c>
      <c r="L638" s="80" t="s">
        <v>38</v>
      </c>
      <c r="M638" s="80" t="s">
        <v>39</v>
      </c>
      <c r="N638" s="81" t="s">
        <v>40</v>
      </c>
    </row>
    <row r="639" spans="1:14" ht="11.25" customHeight="1">
      <c r="A639" s="82"/>
      <c r="B639" s="83"/>
      <c r="C639" s="84" t="s">
        <v>41</v>
      </c>
      <c r="D639" s="85"/>
      <c r="E639" s="86">
        <v>0</v>
      </c>
      <c r="F639" s="86">
        <v>-0.01</v>
      </c>
      <c r="G639" s="86">
        <v>0.01</v>
      </c>
      <c r="H639" s="86">
        <v>57.3295</v>
      </c>
      <c r="I639" s="86">
        <v>10.2566</v>
      </c>
      <c r="J639" s="86">
        <v>-58.316</v>
      </c>
      <c r="K639" s="86">
        <v>-0.0027</v>
      </c>
      <c r="L639" s="86">
        <v>-0.0021</v>
      </c>
      <c r="M639" s="86">
        <v>0.0043</v>
      </c>
      <c r="N639" s="86">
        <v>0.0054</v>
      </c>
    </row>
    <row r="640" spans="1:14" ht="11.25" customHeight="1">
      <c r="A640" s="82"/>
      <c r="B640" s="83"/>
      <c r="C640" s="84" t="s">
        <v>42</v>
      </c>
      <c r="D640" s="85"/>
      <c r="E640" s="86">
        <v>0</v>
      </c>
      <c r="F640" s="86">
        <v>-0.01</v>
      </c>
      <c r="G640" s="86">
        <v>0.01</v>
      </c>
      <c r="H640" s="86">
        <v>56.9947</v>
      </c>
      <c r="I640" s="86">
        <v>10.3372</v>
      </c>
      <c r="J640" s="86">
        <v>-58.4861</v>
      </c>
      <c r="K640" s="86">
        <v>-0.003</v>
      </c>
      <c r="L640" s="86">
        <v>-0.0023</v>
      </c>
      <c r="M640" s="86">
        <v>0.0047</v>
      </c>
      <c r="N640" s="86">
        <v>0.006</v>
      </c>
    </row>
    <row r="641" spans="1:14" ht="11.25" customHeight="1">
      <c r="A641" s="82"/>
      <c r="B641" s="83"/>
      <c r="C641" s="84" t="s">
        <v>43</v>
      </c>
      <c r="D641" s="85"/>
      <c r="E641" s="86">
        <v>0</v>
      </c>
      <c r="F641" s="86">
        <v>-0.01</v>
      </c>
      <c r="G641" s="86">
        <v>0.01</v>
      </c>
      <c r="H641" s="86">
        <v>56.6605</v>
      </c>
      <c r="I641" s="86">
        <v>10.4162</v>
      </c>
      <c r="J641" s="86">
        <v>-58.6567</v>
      </c>
      <c r="K641" s="86">
        <v>-0.0003</v>
      </c>
      <c r="L641" s="86">
        <v>-0.0002</v>
      </c>
      <c r="M641" s="86">
        <v>0.0005</v>
      </c>
      <c r="N641" s="86">
        <v>0.0006</v>
      </c>
    </row>
    <row r="642" spans="1:14" ht="11.25" customHeight="1">
      <c r="A642" s="82"/>
      <c r="B642" s="83"/>
      <c r="C642" s="84" t="s">
        <v>44</v>
      </c>
      <c r="D642" s="85"/>
      <c r="E642" s="86">
        <v>0</v>
      </c>
      <c r="F642" s="86">
        <v>-0.01</v>
      </c>
      <c r="G642" s="86">
        <v>0.01</v>
      </c>
      <c r="H642" s="86">
        <v>56.3271</v>
      </c>
      <c r="I642" s="86">
        <v>10.4958</v>
      </c>
      <c r="J642" s="86">
        <v>-58.8264</v>
      </c>
      <c r="K642" s="86">
        <v>-0.0003</v>
      </c>
      <c r="L642" s="86">
        <v>-0.0002</v>
      </c>
      <c r="M642" s="86">
        <v>0.0005</v>
      </c>
      <c r="N642" s="86">
        <v>0.0006</v>
      </c>
    </row>
    <row r="643" spans="1:14" ht="11.25" customHeight="1">
      <c r="A643" s="82"/>
      <c r="B643" s="83"/>
      <c r="C643" s="84" t="s">
        <v>45</v>
      </c>
      <c r="D643" s="85"/>
      <c r="E643" s="86">
        <v>0</v>
      </c>
      <c r="F643" s="86">
        <v>-0.01</v>
      </c>
      <c r="G643" s="86">
        <v>0.01</v>
      </c>
      <c r="H643" s="86">
        <v>57.2992</v>
      </c>
      <c r="I643" s="86">
        <v>11.1331</v>
      </c>
      <c r="J643" s="86">
        <v>-57.8903</v>
      </c>
      <c r="K643" s="86">
        <v>-0.0027</v>
      </c>
      <c r="L643" s="86">
        <v>-0.0022</v>
      </c>
      <c r="M643" s="86">
        <v>0.0042</v>
      </c>
      <c r="N643" s="86">
        <v>0.0055</v>
      </c>
    </row>
    <row r="644" spans="1:14" ht="11.25" customHeight="1">
      <c r="A644" s="82"/>
      <c r="B644" s="83"/>
      <c r="C644" s="84" t="s">
        <v>46</v>
      </c>
      <c r="D644" s="85"/>
      <c r="E644" s="86">
        <v>0</v>
      </c>
      <c r="F644" s="86">
        <v>-0.01</v>
      </c>
      <c r="G644" s="86">
        <v>0.01</v>
      </c>
      <c r="H644" s="86">
        <v>56.9644</v>
      </c>
      <c r="I644" s="86">
        <v>11.2163</v>
      </c>
      <c r="J644" s="86">
        <v>-58.059</v>
      </c>
      <c r="K644" s="86">
        <v>-0.003</v>
      </c>
      <c r="L644" s="86">
        <v>-0.0025</v>
      </c>
      <c r="M644" s="86">
        <v>0.0048</v>
      </c>
      <c r="N644" s="86">
        <v>0.0062</v>
      </c>
    </row>
    <row r="645" spans="1:14" ht="11.25" customHeight="1">
      <c r="A645" s="82"/>
      <c r="B645" s="83"/>
      <c r="C645" s="84" t="s">
        <v>47</v>
      </c>
      <c r="D645" s="85"/>
      <c r="E645" s="86">
        <v>0</v>
      </c>
      <c r="F645" s="86">
        <v>-0.01</v>
      </c>
      <c r="G645" s="86">
        <v>0.01</v>
      </c>
      <c r="H645" s="86">
        <v>56.6298</v>
      </c>
      <c r="I645" s="86">
        <v>11.2989</v>
      </c>
      <c r="J645" s="86">
        <v>-58.228</v>
      </c>
      <c r="K645" s="86">
        <v>0</v>
      </c>
      <c r="L645" s="86">
        <v>0</v>
      </c>
      <c r="M645" s="86">
        <v>0</v>
      </c>
      <c r="N645" s="86">
        <v>0</v>
      </c>
    </row>
    <row r="646" spans="1:14" ht="11.25" customHeight="1">
      <c r="A646" s="82"/>
      <c r="B646" s="83"/>
      <c r="C646" s="84" t="s">
        <v>48</v>
      </c>
      <c r="D646" s="85"/>
      <c r="E646" s="86">
        <v>0</v>
      </c>
      <c r="F646" s="86">
        <v>-0.01</v>
      </c>
      <c r="G646" s="86">
        <v>0.01</v>
      </c>
      <c r="H646" s="86">
        <v>56.2961</v>
      </c>
      <c r="I646" s="86">
        <v>11.382</v>
      </c>
      <c r="J646" s="86">
        <v>-58.3961</v>
      </c>
      <c r="K646" s="86">
        <v>-0.0002</v>
      </c>
      <c r="L646" s="86">
        <v>-0.0001</v>
      </c>
      <c r="M646" s="86">
        <v>0.0003</v>
      </c>
      <c r="N646" s="86">
        <v>0.0004</v>
      </c>
    </row>
    <row r="647" spans="1:14" ht="11.25" customHeight="1">
      <c r="A647" s="82"/>
      <c r="B647" s="83"/>
      <c r="C647" s="84" t="s">
        <v>49</v>
      </c>
      <c r="D647" s="85"/>
      <c r="E647" s="86">
        <v>0</v>
      </c>
      <c r="F647" s="86">
        <v>-0.01</v>
      </c>
      <c r="G647" s="86">
        <v>0.01</v>
      </c>
      <c r="H647" s="86">
        <v>57.2784</v>
      </c>
      <c r="I647" s="86">
        <v>12.0103</v>
      </c>
      <c r="J647" s="86">
        <v>-57.4236</v>
      </c>
      <c r="K647" s="86">
        <v>-0.0029</v>
      </c>
      <c r="L647" s="86">
        <v>-0.0026</v>
      </c>
      <c r="M647" s="86">
        <v>0.0045</v>
      </c>
      <c r="N647" s="86">
        <v>0.0059</v>
      </c>
    </row>
    <row r="648" spans="1:14" ht="11.25" customHeight="1">
      <c r="A648" s="82"/>
      <c r="B648" s="83"/>
      <c r="C648" s="84" t="s">
        <v>50</v>
      </c>
      <c r="D648" s="85"/>
      <c r="E648" s="86">
        <v>0</v>
      </c>
      <c r="F648" s="86">
        <v>-0.01</v>
      </c>
      <c r="G648" s="86">
        <v>0.01</v>
      </c>
      <c r="H648" s="86">
        <v>56.9439</v>
      </c>
      <c r="I648" s="86">
        <v>12.0922</v>
      </c>
      <c r="J648" s="86">
        <v>-57.5927</v>
      </c>
      <c r="K648" s="86">
        <v>-0.003</v>
      </c>
      <c r="L648" s="86">
        <v>-0.0026</v>
      </c>
      <c r="M648" s="86">
        <v>0.0046</v>
      </c>
      <c r="N648" s="86">
        <v>0.0061</v>
      </c>
    </row>
    <row r="649" spans="1:14" ht="11.25" customHeight="1">
      <c r="A649" s="82"/>
      <c r="B649" s="83"/>
      <c r="C649" s="84" t="s">
        <v>51</v>
      </c>
      <c r="D649" s="85"/>
      <c r="E649" s="86">
        <v>0</v>
      </c>
      <c r="F649" s="86">
        <v>-0.01</v>
      </c>
      <c r="G649" s="86">
        <v>0.01</v>
      </c>
      <c r="H649" s="86">
        <v>56.6089</v>
      </c>
      <c r="I649" s="86">
        <v>12.1728</v>
      </c>
      <c r="J649" s="86">
        <v>-57.763</v>
      </c>
      <c r="K649" s="86">
        <v>0</v>
      </c>
      <c r="L649" s="86">
        <v>0</v>
      </c>
      <c r="M649" s="86">
        <v>-0.0001</v>
      </c>
      <c r="N649" s="86">
        <v>-0.0001</v>
      </c>
    </row>
    <row r="650" spans="1:14" ht="11.25" customHeight="1">
      <c r="A650" s="82"/>
      <c r="B650" s="83"/>
      <c r="C650" s="84" t="s">
        <v>52</v>
      </c>
      <c r="D650" s="85"/>
      <c r="E650" s="86">
        <v>0</v>
      </c>
      <c r="F650" s="86">
        <v>-0.01</v>
      </c>
      <c r="G650" s="86">
        <v>0.01</v>
      </c>
      <c r="H650" s="86">
        <v>56.2754</v>
      </c>
      <c r="I650" s="86">
        <v>12.2549</v>
      </c>
      <c r="J650" s="86">
        <v>-57.9314</v>
      </c>
      <c r="K650" s="86">
        <v>0.0001</v>
      </c>
      <c r="L650" s="86">
        <v>0.0001</v>
      </c>
      <c r="M650" s="86">
        <v>-0.0001</v>
      </c>
      <c r="N650" s="86">
        <v>-0.0001</v>
      </c>
    </row>
    <row r="651" ht="12.75" customHeight="1">
      <c r="A651" s="87"/>
    </row>
    <row r="652" spans="1:14" ht="12.75" customHeight="1">
      <c r="A652" s="88"/>
      <c r="B652" s="89"/>
      <c r="C652" s="89"/>
      <c r="D652" s="88"/>
      <c r="E652" s="88"/>
      <c r="F652" s="88"/>
      <c r="G652" s="90"/>
      <c r="H652" s="90"/>
      <c r="I652" s="90"/>
      <c r="J652" s="90"/>
      <c r="K652" s="90"/>
      <c r="L652" s="90"/>
      <c r="M652" s="90"/>
      <c r="N652" s="90"/>
    </row>
    <row r="653" spans="1:13" ht="12.75" customHeight="1">
      <c r="A653" s="88"/>
      <c r="B653" s="89"/>
      <c r="C653" s="89"/>
      <c r="D653" s="88"/>
      <c r="E653" s="88"/>
      <c r="F653" s="88"/>
      <c r="G653" s="90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89"/>
      <c r="C654" s="89"/>
      <c r="D654" s="88"/>
      <c r="E654" s="88"/>
      <c r="F654" s="88"/>
      <c r="G654" s="90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89"/>
      <c r="C655" s="89"/>
      <c r="D655" s="88"/>
      <c r="E655" s="88"/>
      <c r="F655" s="88"/>
      <c r="G655" s="90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89"/>
      <c r="C656" s="89"/>
      <c r="D656" s="88"/>
      <c r="E656" s="88"/>
      <c r="F656" s="88"/>
      <c r="G656" s="90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89"/>
      <c r="C657" s="89"/>
      <c r="D657" s="88"/>
      <c r="E657" s="88"/>
      <c r="F657" s="88"/>
      <c r="G657" s="90"/>
      <c r="H657" s="90"/>
      <c r="I657" s="90"/>
      <c r="J657" s="90"/>
      <c r="K657" s="90"/>
      <c r="L657" s="90"/>
      <c r="M657" s="90"/>
    </row>
    <row r="658" spans="1:13" ht="12.75" customHeight="1">
      <c r="A658" s="88"/>
      <c r="B658" s="89"/>
      <c r="C658" s="89"/>
      <c r="D658" s="88"/>
      <c r="E658" s="88"/>
      <c r="F658" s="88"/>
      <c r="G658" s="90"/>
      <c r="H658" s="90"/>
      <c r="I658" s="90"/>
      <c r="J658" s="90"/>
      <c r="K658" s="90"/>
      <c r="L658" s="90"/>
      <c r="M658" s="90"/>
    </row>
    <row r="659" spans="1:13" ht="12.75" customHeight="1">
      <c r="A659" s="88"/>
      <c r="B659" s="2"/>
      <c r="C659" s="2"/>
      <c r="D659" s="2"/>
      <c r="E659" s="2"/>
      <c r="F659" s="2"/>
      <c r="G659" s="90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2"/>
      <c r="C660" s="2"/>
      <c r="D660" s="2"/>
      <c r="E660" s="2"/>
      <c r="F660" s="2"/>
      <c r="G660" s="90"/>
      <c r="H660" s="90"/>
      <c r="I660" s="90"/>
      <c r="J660" s="90"/>
      <c r="K660" s="90"/>
      <c r="L660" s="90"/>
      <c r="M660" s="90"/>
    </row>
    <row r="661" spans="1:13" ht="12.75" customHeight="1">
      <c r="A661" s="88"/>
      <c r="B661" s="2"/>
      <c r="C661" s="2"/>
      <c r="D661" s="2"/>
      <c r="E661" s="2"/>
      <c r="F661" s="2"/>
      <c r="G661" s="90"/>
      <c r="H661" s="90"/>
      <c r="I661" s="90"/>
      <c r="J661" s="90"/>
      <c r="K661" s="90"/>
      <c r="L661" s="90"/>
      <c r="M661" s="90"/>
    </row>
    <row r="662" spans="1:13" ht="12.75" customHeight="1">
      <c r="A662" s="88"/>
      <c r="B662" s="2"/>
      <c r="C662" s="2"/>
      <c r="D662" s="2"/>
      <c r="E662" s="2"/>
      <c r="F662" s="2"/>
      <c r="G662" s="90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91" t="s">
        <v>53</v>
      </c>
      <c r="C663" s="92"/>
      <c r="D663" s="93"/>
      <c r="E663" s="94"/>
      <c r="F663" s="95">
        <v>12</v>
      </c>
      <c r="G663" s="96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97" t="s">
        <v>54</v>
      </c>
      <c r="C664" s="98"/>
      <c r="D664" s="99"/>
      <c r="E664" s="100"/>
      <c r="F664" s="101">
        <v>0</v>
      </c>
      <c r="G664" s="48"/>
      <c r="H664" s="90"/>
      <c r="I664" s="90"/>
      <c r="J664" s="90"/>
      <c r="K664" s="90"/>
      <c r="L664" s="90"/>
      <c r="M664" s="90"/>
    </row>
    <row r="665" spans="1:13" ht="12.75" customHeight="1">
      <c r="A665" s="88"/>
      <c r="B665" s="102" t="s">
        <v>55</v>
      </c>
      <c r="C665" s="103"/>
      <c r="D665" s="104"/>
      <c r="E665" s="105"/>
      <c r="F665" s="106">
        <v>1</v>
      </c>
      <c r="G665" s="107"/>
      <c r="H665" s="90"/>
      <c r="I665" s="90"/>
      <c r="J665" s="90"/>
      <c r="K665" s="90"/>
      <c r="L665" s="90"/>
      <c r="M665" s="90"/>
    </row>
    <row r="666" spans="1:13" ht="12.75" customHeight="1">
      <c r="A666" s="88"/>
      <c r="B666" s="89"/>
      <c r="C666" s="89"/>
      <c r="D666" s="88"/>
      <c r="E666" s="88"/>
      <c r="F666" s="108"/>
      <c r="G666" s="108"/>
      <c r="H666" s="90"/>
      <c r="I666" s="90"/>
      <c r="J666" s="90"/>
      <c r="K666" s="90"/>
      <c r="L666" s="90"/>
      <c r="M666" s="90"/>
    </row>
    <row r="667" spans="1:13" ht="12.75" customHeight="1">
      <c r="A667" s="88"/>
      <c r="B667" s="89"/>
      <c r="C667" s="109" t="s">
        <v>56</v>
      </c>
      <c r="D667" s="110"/>
      <c r="E667" s="111"/>
      <c r="F667" s="112">
        <v>0.003041666666666666</v>
      </c>
      <c r="G667" s="113"/>
      <c r="H667" s="90"/>
      <c r="I667" s="90"/>
      <c r="J667" s="90"/>
      <c r="K667" s="90"/>
      <c r="L667" s="90"/>
      <c r="M667" s="90"/>
    </row>
    <row r="668" spans="1:14" ht="12.75" customHeight="1">
      <c r="A668" s="88"/>
      <c r="B668" s="2"/>
      <c r="C668" s="109" t="s">
        <v>57</v>
      </c>
      <c r="D668" s="110"/>
      <c r="E668" s="114"/>
      <c r="F668" s="112">
        <v>0.0029503338280556833</v>
      </c>
      <c r="G668" s="113"/>
      <c r="H668" s="2"/>
      <c r="I668" s="2"/>
      <c r="J668" s="2"/>
      <c r="K668" s="90"/>
      <c r="L668" s="2"/>
      <c r="M668" s="2"/>
      <c r="N668" s="2"/>
    </row>
    <row r="669" spans="1:14" ht="12.75" customHeight="1">
      <c r="A669" s="88"/>
      <c r="B669" s="2"/>
      <c r="C669" s="2"/>
      <c r="D669" s="2"/>
      <c r="E669" s="2"/>
      <c r="F669" s="115"/>
      <c r="G669" s="115"/>
      <c r="H669" s="2"/>
      <c r="I669" s="2"/>
      <c r="J669" s="2"/>
      <c r="K669" s="116"/>
      <c r="L669" s="2"/>
      <c r="M669" s="2"/>
      <c r="N669" s="2"/>
    </row>
    <row r="670" spans="1:14" ht="12.75" customHeight="1">
      <c r="A670" s="88"/>
      <c r="B670" s="2"/>
      <c r="C670" s="91" t="s">
        <v>58</v>
      </c>
      <c r="D670" s="110"/>
      <c r="E670" s="111"/>
      <c r="F670" s="112">
        <v>0.0062</v>
      </c>
      <c r="G670" s="113"/>
      <c r="H670" s="90"/>
      <c r="I670" s="116"/>
      <c r="J670" s="90"/>
      <c r="K670" s="117"/>
      <c r="L670" s="118"/>
      <c r="M670" s="90"/>
      <c r="N670" s="90"/>
    </row>
    <row r="671" spans="1:14" ht="12.75" customHeight="1">
      <c r="A671" s="88"/>
      <c r="B671" s="89"/>
      <c r="C671" s="91" t="s">
        <v>59</v>
      </c>
      <c r="D671" s="110"/>
      <c r="E671" s="111"/>
      <c r="F671" s="112">
        <v>-0.0001</v>
      </c>
      <c r="G671" s="113"/>
      <c r="H671" s="90"/>
      <c r="I671" s="90"/>
      <c r="J671" s="90"/>
      <c r="K671" s="90"/>
      <c r="L671" s="90"/>
      <c r="M671" s="90"/>
      <c r="N671" s="90"/>
    </row>
    <row r="672" spans="1:14" ht="9.75" customHeight="1" thickBot="1">
      <c r="A672" s="6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 customHeight="1" thickBot="1">
      <c r="A673" s="65"/>
      <c r="B673" s="66" t="s">
        <v>72</v>
      </c>
      <c r="C673" s="67"/>
      <c r="D673" s="67"/>
      <c r="E673" s="67"/>
      <c r="F673" s="67"/>
      <c r="G673" s="68"/>
      <c r="H673" s="68"/>
      <c r="I673" s="68"/>
      <c r="J673" s="68"/>
      <c r="K673" s="68"/>
      <c r="L673" s="68"/>
      <c r="M673" s="68"/>
      <c r="N673" s="69"/>
    </row>
    <row r="674" spans="1:14" ht="10.5" customHeight="1" thickBot="1">
      <c r="A674" s="2"/>
      <c r="B674" s="70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2"/>
    </row>
    <row r="675" spans="1:14" ht="16.5" customHeight="1" thickBot="1">
      <c r="A675" s="2"/>
      <c r="B675" s="73"/>
      <c r="C675" s="74" t="s">
        <v>34</v>
      </c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5"/>
    </row>
    <row r="676" spans="1:14" ht="13.5" customHeight="1" thickBot="1">
      <c r="A676" s="2"/>
      <c r="B676" s="76"/>
      <c r="C676" s="77" t="s">
        <v>35</v>
      </c>
      <c r="D676" s="78"/>
      <c r="E676" s="78" t="s">
        <v>36</v>
      </c>
      <c r="F676" s="79" t="s">
        <v>13</v>
      </c>
      <c r="G676" s="79" t="s">
        <v>14</v>
      </c>
      <c r="H676" s="80" t="s">
        <v>19</v>
      </c>
      <c r="I676" s="80" t="s">
        <v>21</v>
      </c>
      <c r="J676" s="80" t="s">
        <v>22</v>
      </c>
      <c r="K676" s="80" t="s">
        <v>37</v>
      </c>
      <c r="L676" s="80" t="s">
        <v>38</v>
      </c>
      <c r="M676" s="80" t="s">
        <v>39</v>
      </c>
      <c r="N676" s="81" t="s">
        <v>40</v>
      </c>
    </row>
    <row r="677" spans="1:14" ht="11.25" customHeight="1">
      <c r="A677" s="82"/>
      <c r="B677" s="83"/>
      <c r="C677" s="84" t="s">
        <v>41</v>
      </c>
      <c r="D677" s="85"/>
      <c r="E677" s="86">
        <v>0</v>
      </c>
      <c r="F677" s="86">
        <v>-0.01</v>
      </c>
      <c r="G677" s="86">
        <v>0.01</v>
      </c>
      <c r="H677" s="86">
        <v>57.2613</v>
      </c>
      <c r="I677" s="86">
        <v>12.9753</v>
      </c>
      <c r="J677" s="86">
        <v>-56.865</v>
      </c>
      <c r="K677" s="86">
        <v>-0.0026</v>
      </c>
      <c r="L677" s="86">
        <v>-0.0024</v>
      </c>
      <c r="M677" s="86">
        <v>0.004</v>
      </c>
      <c r="N677" s="86">
        <v>0.0053</v>
      </c>
    </row>
    <row r="678" spans="1:14" ht="11.25" customHeight="1">
      <c r="A678" s="82"/>
      <c r="B678" s="83"/>
      <c r="C678" s="84" t="s">
        <v>42</v>
      </c>
      <c r="D678" s="85"/>
      <c r="E678" s="86">
        <v>0</v>
      </c>
      <c r="F678" s="86">
        <v>-0.01</v>
      </c>
      <c r="G678" s="86">
        <v>0.01</v>
      </c>
      <c r="H678" s="86">
        <v>56.9296</v>
      </c>
      <c r="I678" s="86">
        <v>13.054</v>
      </c>
      <c r="J678" s="86">
        <v>-57.0341</v>
      </c>
      <c r="K678" s="86">
        <v>-0.0035</v>
      </c>
      <c r="L678" s="86">
        <v>-0.0033</v>
      </c>
      <c r="M678" s="86">
        <v>0.0054</v>
      </c>
      <c r="N678" s="86">
        <v>0.0072</v>
      </c>
    </row>
    <row r="679" spans="1:14" ht="11.25" customHeight="1">
      <c r="A679" s="82"/>
      <c r="B679" s="83"/>
      <c r="C679" s="84" t="s">
        <v>43</v>
      </c>
      <c r="D679" s="85"/>
      <c r="E679" s="86">
        <v>0</v>
      </c>
      <c r="F679" s="86">
        <v>-0.01</v>
      </c>
      <c r="G679" s="86">
        <v>0.01</v>
      </c>
      <c r="H679" s="86">
        <v>56.5954</v>
      </c>
      <c r="I679" s="86">
        <v>13.1318</v>
      </c>
      <c r="J679" s="86">
        <v>-57.2053</v>
      </c>
      <c r="K679" s="86">
        <v>-0.0009</v>
      </c>
      <c r="L679" s="86">
        <v>-0.0008</v>
      </c>
      <c r="M679" s="86">
        <v>0.0014</v>
      </c>
      <c r="N679" s="86">
        <v>0.0018</v>
      </c>
    </row>
    <row r="680" spans="1:14" ht="11.25" customHeight="1">
      <c r="A680" s="82"/>
      <c r="B680" s="83"/>
      <c r="C680" s="84" t="s">
        <v>44</v>
      </c>
      <c r="D680" s="85"/>
      <c r="E680" s="86">
        <v>0</v>
      </c>
      <c r="F680" s="86">
        <v>-0.01</v>
      </c>
      <c r="G680" s="86">
        <v>0.01</v>
      </c>
      <c r="H680" s="86">
        <v>56.2618</v>
      </c>
      <c r="I680" s="86">
        <v>13.2084</v>
      </c>
      <c r="J680" s="86">
        <v>-57.3769</v>
      </c>
      <c r="K680" s="86">
        <v>0.0005</v>
      </c>
      <c r="L680" s="86">
        <v>0.0005</v>
      </c>
      <c r="M680" s="86">
        <v>-0.0008</v>
      </c>
      <c r="N680" s="86">
        <v>-0.0011</v>
      </c>
    </row>
    <row r="681" spans="1:14" ht="11.25" customHeight="1">
      <c r="A681" s="82"/>
      <c r="B681" s="83"/>
      <c r="C681" s="84" t="s">
        <v>45</v>
      </c>
      <c r="D681" s="85"/>
      <c r="E681" s="86">
        <v>0</v>
      </c>
      <c r="F681" s="86">
        <v>-0.01</v>
      </c>
      <c r="G681" s="86">
        <v>0.01</v>
      </c>
      <c r="H681" s="86">
        <v>57.2159</v>
      </c>
      <c r="I681" s="86">
        <v>13.6921</v>
      </c>
      <c r="J681" s="86">
        <v>-56.4425</v>
      </c>
      <c r="K681" s="86">
        <v>-0.0029</v>
      </c>
      <c r="L681" s="86">
        <v>-0.0028</v>
      </c>
      <c r="M681" s="86">
        <v>0.0043</v>
      </c>
      <c r="N681" s="86">
        <v>0.0059</v>
      </c>
    </row>
    <row r="682" spans="1:14" ht="11.25" customHeight="1">
      <c r="A682" s="82"/>
      <c r="B682" s="83"/>
      <c r="C682" s="84" t="s">
        <v>46</v>
      </c>
      <c r="D682" s="85"/>
      <c r="E682" s="86">
        <v>0</v>
      </c>
      <c r="F682" s="86">
        <v>-0.01</v>
      </c>
      <c r="G682" s="86">
        <v>0.01</v>
      </c>
      <c r="H682" s="86">
        <v>56.882</v>
      </c>
      <c r="I682" s="86">
        <v>13.7625</v>
      </c>
      <c r="J682" s="86">
        <v>-56.6181</v>
      </c>
      <c r="K682" s="86">
        <v>-0.0036</v>
      </c>
      <c r="L682" s="86">
        <v>-0.0035</v>
      </c>
      <c r="M682" s="86">
        <v>0.0054</v>
      </c>
      <c r="N682" s="86">
        <v>0.0074</v>
      </c>
    </row>
    <row r="683" spans="1:14" ht="11.25" customHeight="1">
      <c r="A683" s="82"/>
      <c r="B683" s="83"/>
      <c r="C683" s="84" t="s">
        <v>47</v>
      </c>
      <c r="D683" s="85"/>
      <c r="E683" s="86">
        <v>0</v>
      </c>
      <c r="F683" s="86">
        <v>-0.01</v>
      </c>
      <c r="G683" s="86">
        <v>0.01</v>
      </c>
      <c r="H683" s="86">
        <v>56.5487</v>
      </c>
      <c r="I683" s="86">
        <v>13.8327</v>
      </c>
      <c r="J683" s="86">
        <v>-56.7935</v>
      </c>
      <c r="K683" s="86">
        <v>-0.0012</v>
      </c>
      <c r="L683" s="86">
        <v>-0.0012</v>
      </c>
      <c r="M683" s="86">
        <v>0.0018</v>
      </c>
      <c r="N683" s="86">
        <v>0.0024</v>
      </c>
    </row>
    <row r="684" spans="1:14" ht="11.25" customHeight="1">
      <c r="A684" s="82"/>
      <c r="B684" s="83"/>
      <c r="C684" s="84" t="s">
        <v>48</v>
      </c>
      <c r="D684" s="85"/>
      <c r="E684" s="86">
        <v>0</v>
      </c>
      <c r="F684" s="86">
        <v>-0.01</v>
      </c>
      <c r="G684" s="86">
        <v>0.01</v>
      </c>
      <c r="H684" s="86">
        <v>56.2154</v>
      </c>
      <c r="I684" s="86">
        <v>13.9028</v>
      </c>
      <c r="J684" s="86">
        <v>-56.9691</v>
      </c>
      <c r="K684" s="86">
        <v>0.0004</v>
      </c>
      <c r="L684" s="86">
        <v>0.0004</v>
      </c>
      <c r="M684" s="86">
        <v>-0.0006</v>
      </c>
      <c r="N684" s="86">
        <v>-0.0008</v>
      </c>
    </row>
    <row r="685" spans="1:14" ht="11.25" customHeight="1">
      <c r="A685" s="82"/>
      <c r="B685" s="83"/>
      <c r="C685" s="84" t="s">
        <v>49</v>
      </c>
      <c r="D685" s="85"/>
      <c r="E685" s="86">
        <v>0</v>
      </c>
      <c r="F685" s="86">
        <v>-0.01</v>
      </c>
      <c r="G685" s="86">
        <v>0.01</v>
      </c>
      <c r="H685" s="86">
        <v>57.1626</v>
      </c>
      <c r="I685" s="86">
        <v>14.3347</v>
      </c>
      <c r="J685" s="86">
        <v>-56.0507</v>
      </c>
      <c r="K685" s="86">
        <v>-0.0026</v>
      </c>
      <c r="L685" s="86">
        <v>-0.0026</v>
      </c>
      <c r="M685" s="86">
        <v>0.0038</v>
      </c>
      <c r="N685" s="86">
        <v>0.0053</v>
      </c>
    </row>
    <row r="686" spans="1:14" ht="11.25" customHeight="1">
      <c r="A686" s="82"/>
      <c r="B686" s="83"/>
      <c r="C686" s="84" t="s">
        <v>50</v>
      </c>
      <c r="D686" s="85"/>
      <c r="E686" s="86">
        <v>0</v>
      </c>
      <c r="F686" s="86">
        <v>-0.01</v>
      </c>
      <c r="G686" s="86">
        <v>0.01</v>
      </c>
      <c r="H686" s="86">
        <v>56.8292</v>
      </c>
      <c r="I686" s="86">
        <v>14.3982</v>
      </c>
      <c r="J686" s="86">
        <v>-56.2307</v>
      </c>
      <c r="K686" s="86">
        <v>-0.0037</v>
      </c>
      <c r="L686" s="86">
        <v>-0.0037</v>
      </c>
      <c r="M686" s="86">
        <v>0.0055</v>
      </c>
      <c r="N686" s="86">
        <v>0.0075</v>
      </c>
    </row>
    <row r="687" spans="1:14" ht="11.25" customHeight="1">
      <c r="A687" s="82"/>
      <c r="B687" s="83"/>
      <c r="C687" s="84" t="s">
        <v>51</v>
      </c>
      <c r="D687" s="85"/>
      <c r="E687" s="86">
        <v>0</v>
      </c>
      <c r="F687" s="86">
        <v>-0.01</v>
      </c>
      <c r="G687" s="86">
        <v>0.01</v>
      </c>
      <c r="H687" s="86">
        <v>56.4966</v>
      </c>
      <c r="I687" s="86">
        <v>14.461</v>
      </c>
      <c r="J687" s="86">
        <v>-56.4107</v>
      </c>
      <c r="K687" s="86">
        <v>-0.0007</v>
      </c>
      <c r="L687" s="86">
        <v>-0.0008</v>
      </c>
      <c r="M687" s="86">
        <v>0.0011</v>
      </c>
      <c r="N687" s="86">
        <v>0.0015</v>
      </c>
    </row>
    <row r="688" spans="1:14" ht="11.25" customHeight="1">
      <c r="A688" s="82"/>
      <c r="B688" s="83"/>
      <c r="C688" s="84" t="s">
        <v>52</v>
      </c>
      <c r="D688" s="85"/>
      <c r="E688" s="86">
        <v>0</v>
      </c>
      <c r="F688" s="86">
        <v>-0.01</v>
      </c>
      <c r="G688" s="86">
        <v>0.01</v>
      </c>
      <c r="H688" s="86">
        <v>56.1633</v>
      </c>
      <c r="I688" s="86">
        <v>14.5242</v>
      </c>
      <c r="J688" s="86">
        <v>-56.5908</v>
      </c>
      <c r="K688" s="86">
        <v>-0.0002</v>
      </c>
      <c r="L688" s="86">
        <v>-0.0002</v>
      </c>
      <c r="M688" s="86">
        <v>0.0002</v>
      </c>
      <c r="N688" s="86">
        <v>0.0003</v>
      </c>
    </row>
    <row r="689" ht="12.75" customHeight="1">
      <c r="A689" s="87"/>
    </row>
    <row r="690" spans="1:14" ht="12.75" customHeight="1">
      <c r="A690" s="88"/>
      <c r="B690" s="89"/>
      <c r="C690" s="89"/>
      <c r="D690" s="88"/>
      <c r="E690" s="88"/>
      <c r="F690" s="88"/>
      <c r="G690" s="90"/>
      <c r="H690" s="90"/>
      <c r="I690" s="90"/>
      <c r="J690" s="90"/>
      <c r="K690" s="90"/>
      <c r="L690" s="90"/>
      <c r="M690" s="90"/>
      <c r="N690" s="90"/>
    </row>
    <row r="691" spans="1:13" ht="12.75" customHeight="1">
      <c r="A691" s="88"/>
      <c r="B691" s="89"/>
      <c r="C691" s="89"/>
      <c r="D691" s="88"/>
      <c r="E691" s="88"/>
      <c r="F691" s="88"/>
      <c r="G691" s="90"/>
      <c r="H691" s="90"/>
      <c r="I691" s="90"/>
      <c r="J691" s="90"/>
      <c r="K691" s="90"/>
      <c r="L691" s="90"/>
      <c r="M691" s="90"/>
    </row>
    <row r="692" spans="1:13" ht="12.75" customHeight="1">
      <c r="A692" s="88"/>
      <c r="B692" s="89"/>
      <c r="C692" s="89"/>
      <c r="D692" s="88"/>
      <c r="E692" s="88"/>
      <c r="F692" s="88"/>
      <c r="G692" s="90"/>
      <c r="H692" s="90"/>
      <c r="I692" s="90"/>
      <c r="J692" s="90"/>
      <c r="K692" s="90"/>
      <c r="L692" s="90"/>
      <c r="M692" s="90"/>
    </row>
    <row r="693" spans="1:13" ht="12.75" customHeight="1">
      <c r="A693" s="88"/>
      <c r="B693" s="89"/>
      <c r="C693" s="89"/>
      <c r="D693" s="88"/>
      <c r="E693" s="88"/>
      <c r="F693" s="88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89"/>
      <c r="C694" s="89"/>
      <c r="D694" s="88"/>
      <c r="E694" s="88"/>
      <c r="F694" s="88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89"/>
      <c r="C695" s="89"/>
      <c r="D695" s="88"/>
      <c r="E695" s="88"/>
      <c r="F695" s="88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89"/>
      <c r="C696" s="89"/>
      <c r="D696" s="88"/>
      <c r="E696" s="88"/>
      <c r="F696" s="88"/>
      <c r="G696" s="90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2"/>
      <c r="C697" s="2"/>
      <c r="D697" s="2"/>
      <c r="E697" s="2"/>
      <c r="F697" s="2"/>
      <c r="G697" s="90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2"/>
      <c r="C698" s="2"/>
      <c r="D698" s="2"/>
      <c r="E698" s="2"/>
      <c r="F698" s="2"/>
      <c r="G698" s="90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2"/>
      <c r="C699" s="2"/>
      <c r="D699" s="2"/>
      <c r="E699" s="2"/>
      <c r="F699" s="2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2"/>
      <c r="C700" s="2"/>
      <c r="D700" s="2"/>
      <c r="E700" s="2"/>
      <c r="F700" s="2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91" t="s">
        <v>53</v>
      </c>
      <c r="C701" s="92"/>
      <c r="D701" s="93"/>
      <c r="E701" s="94"/>
      <c r="F701" s="95">
        <v>12</v>
      </c>
      <c r="G701" s="96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97" t="s">
        <v>54</v>
      </c>
      <c r="C702" s="98"/>
      <c r="D702" s="99"/>
      <c r="E702" s="100"/>
      <c r="F702" s="101">
        <v>0</v>
      </c>
      <c r="G702" s="48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102" t="s">
        <v>55</v>
      </c>
      <c r="C703" s="103"/>
      <c r="D703" s="104"/>
      <c r="E703" s="105"/>
      <c r="F703" s="106">
        <v>1</v>
      </c>
      <c r="G703" s="107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89"/>
      <c r="C704" s="89"/>
      <c r="D704" s="88"/>
      <c r="E704" s="88"/>
      <c r="F704" s="108"/>
      <c r="G704" s="108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89"/>
      <c r="C705" s="109" t="s">
        <v>56</v>
      </c>
      <c r="D705" s="110"/>
      <c r="E705" s="111"/>
      <c r="F705" s="112">
        <v>0.0035583333333333335</v>
      </c>
      <c r="G705" s="113"/>
      <c r="H705" s="90"/>
      <c r="I705" s="90"/>
      <c r="J705" s="90"/>
      <c r="K705" s="90"/>
      <c r="L705" s="90"/>
      <c r="M705" s="90"/>
    </row>
    <row r="706" spans="1:14" ht="12.75" customHeight="1">
      <c r="A706" s="88"/>
      <c r="B706" s="2"/>
      <c r="C706" s="109" t="s">
        <v>57</v>
      </c>
      <c r="D706" s="110"/>
      <c r="E706" s="114"/>
      <c r="F706" s="112">
        <v>0.0032346022189987307</v>
      </c>
      <c r="G706" s="113"/>
      <c r="H706" s="2"/>
      <c r="I706" s="2"/>
      <c r="J706" s="2"/>
      <c r="K706" s="90"/>
      <c r="L706" s="2"/>
      <c r="M706" s="2"/>
      <c r="N706" s="2"/>
    </row>
    <row r="707" spans="1:14" ht="12.75" customHeight="1">
      <c r="A707" s="88"/>
      <c r="B707" s="2"/>
      <c r="C707" s="2"/>
      <c r="D707" s="2"/>
      <c r="E707" s="2"/>
      <c r="F707" s="115"/>
      <c r="G707" s="115"/>
      <c r="H707" s="2"/>
      <c r="I707" s="2"/>
      <c r="J707" s="2"/>
      <c r="K707" s="116"/>
      <c r="L707" s="2"/>
      <c r="M707" s="2"/>
      <c r="N707" s="2"/>
    </row>
    <row r="708" spans="1:14" ht="12.75" customHeight="1">
      <c r="A708" s="88"/>
      <c r="B708" s="2"/>
      <c r="C708" s="91" t="s">
        <v>58</v>
      </c>
      <c r="D708" s="110"/>
      <c r="E708" s="111"/>
      <c r="F708" s="112">
        <v>0.0075</v>
      </c>
      <c r="G708" s="113"/>
      <c r="H708" s="90"/>
      <c r="I708" s="116"/>
      <c r="J708" s="90"/>
      <c r="K708" s="117"/>
      <c r="L708" s="118"/>
      <c r="M708" s="90"/>
      <c r="N708" s="90"/>
    </row>
    <row r="709" spans="1:14" ht="12.75" customHeight="1">
      <c r="A709" s="88"/>
      <c r="B709" s="89"/>
      <c r="C709" s="91" t="s">
        <v>59</v>
      </c>
      <c r="D709" s="110"/>
      <c r="E709" s="111"/>
      <c r="F709" s="112">
        <v>-0.0011</v>
      </c>
      <c r="G709" s="113"/>
      <c r="H709" s="90"/>
      <c r="I709" s="90"/>
      <c r="J709" s="90"/>
      <c r="K709" s="90"/>
      <c r="L709" s="90"/>
      <c r="M709" s="90"/>
      <c r="N709" s="90"/>
    </row>
    <row r="710" spans="1:14" ht="9.75" customHeight="1" thickBot="1">
      <c r="A710" s="6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 customHeight="1" thickBot="1">
      <c r="A711" s="65"/>
      <c r="B711" s="66" t="s">
        <v>73</v>
      </c>
      <c r="C711" s="67"/>
      <c r="D711" s="67"/>
      <c r="E711" s="67"/>
      <c r="F711" s="67"/>
      <c r="G711" s="68"/>
      <c r="H711" s="68"/>
      <c r="I711" s="68"/>
      <c r="J711" s="68"/>
      <c r="K711" s="68"/>
      <c r="L711" s="68"/>
      <c r="M711" s="68"/>
      <c r="N711" s="69"/>
    </row>
    <row r="712" spans="1:14" ht="10.5" customHeight="1" thickBot="1">
      <c r="A712" s="2"/>
      <c r="B712" s="70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2"/>
    </row>
    <row r="713" spans="1:14" ht="16.5" customHeight="1" thickBot="1">
      <c r="A713" s="2"/>
      <c r="B713" s="73"/>
      <c r="C713" s="74" t="s">
        <v>34</v>
      </c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5"/>
    </row>
    <row r="714" spans="1:14" ht="13.5" customHeight="1" thickBot="1">
      <c r="A714" s="2"/>
      <c r="B714" s="76"/>
      <c r="C714" s="77" t="s">
        <v>35</v>
      </c>
      <c r="D714" s="78"/>
      <c r="E714" s="78" t="s">
        <v>36</v>
      </c>
      <c r="F714" s="79" t="s">
        <v>13</v>
      </c>
      <c r="G714" s="79" t="s">
        <v>14</v>
      </c>
      <c r="H714" s="80" t="s">
        <v>19</v>
      </c>
      <c r="I714" s="80" t="s">
        <v>21</v>
      </c>
      <c r="J714" s="80" t="s">
        <v>22</v>
      </c>
      <c r="K714" s="80" t="s">
        <v>37</v>
      </c>
      <c r="L714" s="80" t="s">
        <v>38</v>
      </c>
      <c r="M714" s="80" t="s">
        <v>39</v>
      </c>
      <c r="N714" s="81" t="s">
        <v>40</v>
      </c>
    </row>
    <row r="715" spans="1:14" ht="11.25" customHeight="1">
      <c r="A715" s="82"/>
      <c r="B715" s="83"/>
      <c r="C715" s="84" t="s">
        <v>41</v>
      </c>
      <c r="D715" s="85"/>
      <c r="E715" s="86">
        <v>0</v>
      </c>
      <c r="F715" s="86">
        <v>-0.01</v>
      </c>
      <c r="G715" s="86">
        <v>0.01</v>
      </c>
      <c r="H715" s="86">
        <v>57.0089</v>
      </c>
      <c r="I715" s="86">
        <v>15.3024</v>
      </c>
      <c r="J715" s="86">
        <v>-55.4721</v>
      </c>
      <c r="K715" s="86">
        <v>-0.0027</v>
      </c>
      <c r="L715" s="86">
        <v>-0.0029</v>
      </c>
      <c r="M715" s="86">
        <v>0.004</v>
      </c>
      <c r="N715" s="86">
        <v>0.0057</v>
      </c>
    </row>
    <row r="716" spans="1:14" ht="11.25" customHeight="1">
      <c r="A716" s="82"/>
      <c r="B716" s="83"/>
      <c r="C716" s="84" t="s">
        <v>42</v>
      </c>
      <c r="D716" s="85"/>
      <c r="E716" s="86">
        <v>0</v>
      </c>
      <c r="F716" s="86">
        <v>-0.01</v>
      </c>
      <c r="G716" s="86">
        <v>0.01</v>
      </c>
      <c r="H716" s="86">
        <v>56.6787</v>
      </c>
      <c r="I716" s="86">
        <v>15.349</v>
      </c>
      <c r="J716" s="86">
        <v>-55.6619</v>
      </c>
      <c r="K716" s="86">
        <v>-0.0033</v>
      </c>
      <c r="L716" s="86">
        <v>-0.0036</v>
      </c>
      <c r="M716" s="86">
        <v>0.0049</v>
      </c>
      <c r="N716" s="86">
        <v>0.0069</v>
      </c>
    </row>
    <row r="717" spans="1:14" ht="11.25" customHeight="1">
      <c r="A717" s="82"/>
      <c r="B717" s="83"/>
      <c r="C717" s="84" t="s">
        <v>43</v>
      </c>
      <c r="D717" s="85"/>
      <c r="E717" s="86">
        <v>0</v>
      </c>
      <c r="F717" s="86">
        <v>-0.01</v>
      </c>
      <c r="G717" s="86">
        <v>0.01</v>
      </c>
      <c r="H717" s="86">
        <v>56.3478</v>
      </c>
      <c r="I717" s="86">
        <v>15.3949</v>
      </c>
      <c r="J717" s="86">
        <v>-55.8528</v>
      </c>
      <c r="K717" s="86">
        <v>0.0002</v>
      </c>
      <c r="L717" s="86">
        <v>0.0002</v>
      </c>
      <c r="M717" s="86">
        <v>-0.0003</v>
      </c>
      <c r="N717" s="86">
        <v>-0.0004</v>
      </c>
    </row>
    <row r="718" spans="1:14" ht="11.25" customHeight="1">
      <c r="A718" s="82"/>
      <c r="B718" s="83"/>
      <c r="C718" s="84" t="s">
        <v>44</v>
      </c>
      <c r="D718" s="85"/>
      <c r="E718" s="86">
        <v>0</v>
      </c>
      <c r="F718" s="86">
        <v>-0.01</v>
      </c>
      <c r="G718" s="86">
        <v>0.01</v>
      </c>
      <c r="H718" s="86">
        <v>56.0188</v>
      </c>
      <c r="I718" s="86">
        <v>15.4418</v>
      </c>
      <c r="J718" s="86">
        <v>-56.0418</v>
      </c>
      <c r="K718" s="86">
        <v>0.0007</v>
      </c>
      <c r="L718" s="86">
        <v>0.0007</v>
      </c>
      <c r="M718" s="86">
        <v>-0.001</v>
      </c>
      <c r="N718" s="86">
        <v>-0.0014</v>
      </c>
    </row>
    <row r="719" spans="1:14" ht="11.25" customHeight="1">
      <c r="A719" s="82"/>
      <c r="B719" s="83"/>
      <c r="C719" s="84" t="s">
        <v>45</v>
      </c>
      <c r="D719" s="85"/>
      <c r="E719" s="86">
        <v>0</v>
      </c>
      <c r="F719" s="86">
        <v>-0.01</v>
      </c>
      <c r="G719" s="86">
        <v>0.01</v>
      </c>
      <c r="H719" s="86">
        <v>56.8557</v>
      </c>
      <c r="I719" s="86">
        <v>16.1362</v>
      </c>
      <c r="J719" s="86">
        <v>-54.9502</v>
      </c>
      <c r="K719" s="86">
        <v>-0.0024</v>
      </c>
      <c r="L719" s="86">
        <v>-0.0028</v>
      </c>
      <c r="M719" s="86">
        <v>0.0036</v>
      </c>
      <c r="N719" s="86">
        <v>0.0051</v>
      </c>
    </row>
    <row r="720" spans="1:14" ht="11.25" customHeight="1">
      <c r="A720" s="82"/>
      <c r="B720" s="83"/>
      <c r="C720" s="84" t="s">
        <v>46</v>
      </c>
      <c r="D720" s="85"/>
      <c r="E720" s="86">
        <v>0</v>
      </c>
      <c r="F720" s="86">
        <v>-0.01</v>
      </c>
      <c r="G720" s="86">
        <v>0.01</v>
      </c>
      <c r="H720" s="86">
        <v>56.5283</v>
      </c>
      <c r="I720" s="86">
        <v>16.1686</v>
      </c>
      <c r="J720" s="86">
        <v>-55.1491</v>
      </c>
      <c r="K720" s="86">
        <v>-0.0033</v>
      </c>
      <c r="L720" s="86">
        <v>-0.0038</v>
      </c>
      <c r="M720" s="86">
        <v>0.0049</v>
      </c>
      <c r="N720" s="86">
        <v>0.007</v>
      </c>
    </row>
    <row r="721" spans="1:14" ht="11.25" customHeight="1">
      <c r="A721" s="82"/>
      <c r="B721" s="83"/>
      <c r="C721" s="84" t="s">
        <v>47</v>
      </c>
      <c r="D721" s="85"/>
      <c r="E721" s="86">
        <v>0</v>
      </c>
      <c r="F721" s="86">
        <v>-0.01</v>
      </c>
      <c r="G721" s="86">
        <v>0.01</v>
      </c>
      <c r="H721" s="86">
        <v>56.201</v>
      </c>
      <c r="I721" s="86">
        <v>16.201</v>
      </c>
      <c r="J721" s="86">
        <v>-55.348</v>
      </c>
      <c r="K721" s="86">
        <v>-0.0008</v>
      </c>
      <c r="L721" s="86">
        <v>-0.0009</v>
      </c>
      <c r="M721" s="86">
        <v>0.0011</v>
      </c>
      <c r="N721" s="86">
        <v>0.0016</v>
      </c>
    </row>
    <row r="722" spans="1:14" ht="11.25" customHeight="1">
      <c r="A722" s="82"/>
      <c r="B722" s="83"/>
      <c r="C722" s="84" t="s">
        <v>48</v>
      </c>
      <c r="D722" s="85"/>
      <c r="E722" s="86">
        <v>0</v>
      </c>
      <c r="F722" s="86">
        <v>-0.01</v>
      </c>
      <c r="G722" s="86">
        <v>0.01</v>
      </c>
      <c r="H722" s="86">
        <v>55.875</v>
      </c>
      <c r="I722" s="86">
        <v>16.2342</v>
      </c>
      <c r="J722" s="86">
        <v>-55.5453</v>
      </c>
      <c r="K722" s="86">
        <v>0.0001</v>
      </c>
      <c r="L722" s="86">
        <v>0.0001</v>
      </c>
      <c r="M722" s="86">
        <v>-0.0001</v>
      </c>
      <c r="N722" s="86">
        <v>-0.0002</v>
      </c>
    </row>
    <row r="723" spans="1:14" ht="11.25" customHeight="1">
      <c r="A723" s="82"/>
      <c r="B723" s="83"/>
      <c r="C723" s="84" t="s">
        <v>49</v>
      </c>
      <c r="D723" s="85"/>
      <c r="E723" s="86">
        <v>0</v>
      </c>
      <c r="F723" s="86">
        <v>-0.01</v>
      </c>
      <c r="G723" s="86">
        <v>0.01</v>
      </c>
      <c r="H723" s="86">
        <v>56.6625</v>
      </c>
      <c r="I723" s="86">
        <v>16.8921</v>
      </c>
      <c r="J723" s="86">
        <v>-54.4838</v>
      </c>
      <c r="K723" s="86">
        <v>-0.0024</v>
      </c>
      <c r="L723" s="86">
        <v>-0.0028</v>
      </c>
      <c r="M723" s="86">
        <v>0.0035</v>
      </c>
      <c r="N723" s="86">
        <v>0.005</v>
      </c>
    </row>
    <row r="724" spans="1:14" ht="11.25" customHeight="1">
      <c r="A724" s="82"/>
      <c r="B724" s="83"/>
      <c r="C724" s="84" t="s">
        <v>50</v>
      </c>
      <c r="D724" s="85"/>
      <c r="E724" s="86">
        <v>0</v>
      </c>
      <c r="F724" s="86">
        <v>-0.01</v>
      </c>
      <c r="G724" s="86">
        <v>0.01</v>
      </c>
      <c r="H724" s="86">
        <v>56.339</v>
      </c>
      <c r="I724" s="86">
        <v>16.915</v>
      </c>
      <c r="J724" s="86">
        <v>-54.6876</v>
      </c>
      <c r="K724" s="86">
        <v>-0.0021</v>
      </c>
      <c r="L724" s="86">
        <v>-0.0025</v>
      </c>
      <c r="M724" s="86">
        <v>0.0031</v>
      </c>
      <c r="N724" s="86">
        <v>0.0045</v>
      </c>
    </row>
    <row r="725" spans="1:14" ht="11.25" customHeight="1">
      <c r="A725" s="82"/>
      <c r="B725" s="83"/>
      <c r="C725" s="84" t="s">
        <v>51</v>
      </c>
      <c r="D725" s="85"/>
      <c r="E725" s="86">
        <v>0</v>
      </c>
      <c r="F725" s="86">
        <v>-0.01</v>
      </c>
      <c r="G725" s="86">
        <v>0.01</v>
      </c>
      <c r="H725" s="86">
        <v>56.0146</v>
      </c>
      <c r="I725" s="86">
        <v>16.935</v>
      </c>
      <c r="J725" s="86">
        <v>-54.8945</v>
      </c>
      <c r="K725" s="86">
        <v>-0.0001</v>
      </c>
      <c r="L725" s="86">
        <v>-0.0001</v>
      </c>
      <c r="M725" s="86">
        <v>0.0002</v>
      </c>
      <c r="N725" s="86">
        <v>0.0002</v>
      </c>
    </row>
    <row r="726" spans="1:14" ht="11.25" customHeight="1">
      <c r="A726" s="82"/>
      <c r="B726" s="83"/>
      <c r="C726" s="84" t="s">
        <v>52</v>
      </c>
      <c r="D726" s="85"/>
      <c r="E726" s="86">
        <v>0</v>
      </c>
      <c r="F726" s="86">
        <v>-0.01</v>
      </c>
      <c r="G726" s="86">
        <v>0.01</v>
      </c>
      <c r="H726" s="86">
        <v>55.6989</v>
      </c>
      <c r="I726" s="86">
        <v>16.9516</v>
      </c>
      <c r="J726" s="86">
        <v>-55.0981</v>
      </c>
      <c r="K726" s="86">
        <v>0.0011</v>
      </c>
      <c r="L726" s="86">
        <v>0.0013</v>
      </c>
      <c r="M726" s="86">
        <v>-0.0015</v>
      </c>
      <c r="N726" s="86">
        <v>-0.0022</v>
      </c>
    </row>
    <row r="727" ht="12.75" customHeight="1">
      <c r="A727" s="87"/>
    </row>
    <row r="728" spans="1:14" ht="12.75" customHeight="1">
      <c r="A728" s="88"/>
      <c r="B728" s="89"/>
      <c r="C728" s="89"/>
      <c r="D728" s="88"/>
      <c r="E728" s="88"/>
      <c r="F728" s="88"/>
      <c r="G728" s="90"/>
      <c r="H728" s="90"/>
      <c r="I728" s="90"/>
      <c r="J728" s="90"/>
      <c r="K728" s="90"/>
      <c r="L728" s="90"/>
      <c r="M728" s="90"/>
      <c r="N728" s="90"/>
    </row>
    <row r="729" spans="1:13" ht="12.75" customHeight="1">
      <c r="A729" s="88"/>
      <c r="B729" s="89"/>
      <c r="C729" s="89"/>
      <c r="D729" s="88"/>
      <c r="E729" s="88"/>
      <c r="F729" s="88"/>
      <c r="G729" s="90"/>
      <c r="H729" s="90"/>
      <c r="I729" s="90"/>
      <c r="J729" s="90"/>
      <c r="K729" s="90"/>
      <c r="L729" s="90"/>
      <c r="M729" s="90"/>
    </row>
    <row r="730" spans="1:13" ht="12.75" customHeight="1">
      <c r="A730" s="88"/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</row>
    <row r="731" spans="1:13" ht="12.75" customHeight="1">
      <c r="A731" s="88"/>
      <c r="B731" s="89"/>
      <c r="C731" s="89"/>
      <c r="D731" s="88"/>
      <c r="E731" s="88"/>
      <c r="F731" s="88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89"/>
      <c r="C732" s="89"/>
      <c r="D732" s="88"/>
      <c r="E732" s="88"/>
      <c r="F732" s="88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89"/>
      <c r="C733" s="89"/>
      <c r="D733" s="88"/>
      <c r="E733" s="88"/>
      <c r="F733" s="88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2"/>
      <c r="C735" s="2"/>
      <c r="D735" s="2"/>
      <c r="E735" s="2"/>
      <c r="F735" s="2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2"/>
      <c r="C736" s="2"/>
      <c r="D736" s="2"/>
      <c r="E736" s="2"/>
      <c r="F736" s="2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2"/>
      <c r="C737" s="2"/>
      <c r="D737" s="2"/>
      <c r="E737" s="2"/>
      <c r="F737" s="2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2"/>
      <c r="C738" s="2"/>
      <c r="D738" s="2"/>
      <c r="E738" s="2"/>
      <c r="F738" s="2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91" t="s">
        <v>53</v>
      </c>
      <c r="C739" s="92"/>
      <c r="D739" s="93"/>
      <c r="E739" s="94"/>
      <c r="F739" s="95">
        <v>12</v>
      </c>
      <c r="G739" s="96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97" t="s">
        <v>54</v>
      </c>
      <c r="C740" s="98"/>
      <c r="D740" s="99"/>
      <c r="E740" s="100"/>
      <c r="F740" s="101">
        <v>0</v>
      </c>
      <c r="G740" s="48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102" t="s">
        <v>55</v>
      </c>
      <c r="C741" s="103"/>
      <c r="D741" s="104"/>
      <c r="E741" s="105"/>
      <c r="F741" s="106">
        <v>1</v>
      </c>
      <c r="G741" s="107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89"/>
      <c r="C742" s="89"/>
      <c r="D742" s="88"/>
      <c r="E742" s="88"/>
      <c r="F742" s="108"/>
      <c r="G742" s="108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89"/>
      <c r="C743" s="109" t="s">
        <v>56</v>
      </c>
      <c r="D743" s="110"/>
      <c r="E743" s="111"/>
      <c r="F743" s="112">
        <v>0.00265</v>
      </c>
      <c r="G743" s="113"/>
      <c r="H743" s="90"/>
      <c r="I743" s="90"/>
      <c r="J743" s="90"/>
      <c r="K743" s="90"/>
      <c r="L743" s="90"/>
      <c r="M743" s="90"/>
    </row>
    <row r="744" spans="1:14" ht="12.75" customHeight="1">
      <c r="A744" s="88"/>
      <c r="B744" s="2"/>
      <c r="C744" s="109" t="s">
        <v>57</v>
      </c>
      <c r="D744" s="110"/>
      <c r="E744" s="114"/>
      <c r="F744" s="112">
        <v>0.0033802904662711517</v>
      </c>
      <c r="G744" s="113"/>
      <c r="H744" s="2"/>
      <c r="I744" s="2"/>
      <c r="J744" s="2"/>
      <c r="K744" s="90"/>
      <c r="L744" s="2"/>
      <c r="M744" s="2"/>
      <c r="N744" s="2"/>
    </row>
    <row r="745" spans="1:14" ht="12.75" customHeight="1">
      <c r="A745" s="88"/>
      <c r="B745" s="2"/>
      <c r="C745" s="2"/>
      <c r="D745" s="2"/>
      <c r="E745" s="2"/>
      <c r="F745" s="115"/>
      <c r="G745" s="115"/>
      <c r="H745" s="2"/>
      <c r="I745" s="2"/>
      <c r="J745" s="2"/>
      <c r="K745" s="116"/>
      <c r="L745" s="2"/>
      <c r="M745" s="2"/>
      <c r="N745" s="2"/>
    </row>
    <row r="746" spans="1:14" ht="12.75" customHeight="1">
      <c r="A746" s="88"/>
      <c r="B746" s="2"/>
      <c r="C746" s="91" t="s">
        <v>58</v>
      </c>
      <c r="D746" s="110"/>
      <c r="E746" s="111"/>
      <c r="F746" s="112">
        <v>0.007</v>
      </c>
      <c r="G746" s="113"/>
      <c r="H746" s="90"/>
      <c r="I746" s="116"/>
      <c r="J746" s="90"/>
      <c r="K746" s="117"/>
      <c r="L746" s="118"/>
      <c r="M746" s="90"/>
      <c r="N746" s="90"/>
    </row>
    <row r="747" spans="1:14" ht="12.75" customHeight="1">
      <c r="A747" s="88"/>
      <c r="B747" s="89"/>
      <c r="C747" s="91" t="s">
        <v>59</v>
      </c>
      <c r="D747" s="110"/>
      <c r="E747" s="111"/>
      <c r="F747" s="112">
        <v>-0.0022</v>
      </c>
      <c r="G747" s="113"/>
      <c r="H747" s="90"/>
      <c r="I747" s="90"/>
      <c r="J747" s="90"/>
      <c r="K747" s="90"/>
      <c r="L747" s="90"/>
      <c r="M747" s="90"/>
      <c r="N747" s="90"/>
    </row>
    <row r="748" spans="1:14" ht="9.75" customHeight="1" thickBot="1">
      <c r="A748" s="6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 customHeight="1" thickBot="1">
      <c r="A749" s="65"/>
      <c r="B749" s="66" t="s">
        <v>74</v>
      </c>
      <c r="C749" s="67"/>
      <c r="D749" s="67"/>
      <c r="E749" s="67"/>
      <c r="F749" s="67"/>
      <c r="G749" s="68"/>
      <c r="H749" s="68"/>
      <c r="I749" s="68"/>
      <c r="J749" s="68"/>
      <c r="K749" s="68"/>
      <c r="L749" s="68"/>
      <c r="M749" s="68"/>
      <c r="N749" s="69"/>
    </row>
    <row r="750" spans="1:14" ht="10.5" customHeight="1" thickBot="1">
      <c r="A750" s="2"/>
      <c r="B750" s="70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2"/>
    </row>
    <row r="751" spans="1:14" ht="16.5" customHeight="1" thickBot="1">
      <c r="A751" s="2"/>
      <c r="B751" s="73"/>
      <c r="C751" s="74" t="s">
        <v>34</v>
      </c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5"/>
    </row>
    <row r="752" spans="1:14" ht="13.5" customHeight="1" thickBot="1">
      <c r="A752" s="2"/>
      <c r="B752" s="76"/>
      <c r="C752" s="77" t="s">
        <v>35</v>
      </c>
      <c r="D752" s="78"/>
      <c r="E752" s="78" t="s">
        <v>36</v>
      </c>
      <c r="F752" s="79" t="s">
        <v>13</v>
      </c>
      <c r="G752" s="79" t="s">
        <v>14</v>
      </c>
      <c r="H752" s="80" t="s">
        <v>19</v>
      </c>
      <c r="I752" s="80" t="s">
        <v>21</v>
      </c>
      <c r="J752" s="80" t="s">
        <v>22</v>
      </c>
      <c r="K752" s="80" t="s">
        <v>37</v>
      </c>
      <c r="L752" s="80" t="s">
        <v>38</v>
      </c>
      <c r="M752" s="80" t="s">
        <v>39</v>
      </c>
      <c r="N752" s="81" t="s">
        <v>40</v>
      </c>
    </row>
    <row r="753" spans="1:14" ht="11.25" customHeight="1">
      <c r="A753" s="82"/>
      <c r="B753" s="83"/>
      <c r="C753" s="84" t="s">
        <v>41</v>
      </c>
      <c r="D753" s="85"/>
      <c r="E753" s="86">
        <v>0</v>
      </c>
      <c r="F753" s="86">
        <v>-0.01</v>
      </c>
      <c r="G753" s="86">
        <v>0.01</v>
      </c>
      <c r="H753" s="86">
        <v>56.4157</v>
      </c>
      <c r="I753" s="86">
        <v>17.7034</v>
      </c>
      <c r="J753" s="86">
        <v>-53.9778</v>
      </c>
      <c r="K753" s="86">
        <v>-0.0022</v>
      </c>
      <c r="L753" s="86">
        <v>-0.0027</v>
      </c>
      <c r="M753" s="86">
        <v>0.0032</v>
      </c>
      <c r="N753" s="86">
        <v>0.0047</v>
      </c>
    </row>
    <row r="754" spans="1:14" ht="11.25" customHeight="1">
      <c r="A754" s="82"/>
      <c r="B754" s="83"/>
      <c r="C754" s="84" t="s">
        <v>42</v>
      </c>
      <c r="D754" s="85"/>
      <c r="E754" s="86">
        <v>0</v>
      </c>
      <c r="F754" s="86">
        <v>-0.01</v>
      </c>
      <c r="G754" s="86">
        <v>0.01</v>
      </c>
      <c r="H754" s="86">
        <v>56.0961</v>
      </c>
      <c r="I754" s="86">
        <v>17.7114</v>
      </c>
      <c r="J754" s="86">
        <v>-54.1915</v>
      </c>
      <c r="K754" s="86">
        <v>-0.0016</v>
      </c>
      <c r="L754" s="86">
        <v>-0.002</v>
      </c>
      <c r="M754" s="86">
        <v>0.0023</v>
      </c>
      <c r="N754" s="86">
        <v>0.0034</v>
      </c>
    </row>
    <row r="755" spans="1:14" ht="11.25" customHeight="1">
      <c r="A755" s="82"/>
      <c r="B755" s="83"/>
      <c r="C755" s="84" t="s">
        <v>43</v>
      </c>
      <c r="D755" s="85"/>
      <c r="E755" s="86">
        <v>0</v>
      </c>
      <c r="F755" s="86">
        <v>-0.01</v>
      </c>
      <c r="G755" s="86">
        <v>0.01</v>
      </c>
      <c r="H755" s="86">
        <v>55.7773</v>
      </c>
      <c r="I755" s="86">
        <v>17.7184</v>
      </c>
      <c r="J755" s="86">
        <v>-54.4054</v>
      </c>
      <c r="K755" s="86">
        <v>0</v>
      </c>
      <c r="L755" s="86">
        <v>0</v>
      </c>
      <c r="M755" s="86">
        <v>0.0001</v>
      </c>
      <c r="N755" s="86">
        <v>0.0001</v>
      </c>
    </row>
    <row r="756" spans="1:14" ht="11.25" customHeight="1">
      <c r="A756" s="82"/>
      <c r="B756" s="83"/>
      <c r="C756" s="84" t="s">
        <v>44</v>
      </c>
      <c r="D756" s="85"/>
      <c r="E756" s="86">
        <v>0</v>
      </c>
      <c r="F756" s="86">
        <v>-0.01</v>
      </c>
      <c r="G756" s="86">
        <v>0.01</v>
      </c>
      <c r="H756" s="86">
        <v>55.4589</v>
      </c>
      <c r="I756" s="86">
        <v>17.727</v>
      </c>
      <c r="J756" s="86">
        <v>-54.6176</v>
      </c>
      <c r="K756" s="86">
        <v>0.0017</v>
      </c>
      <c r="L756" s="86">
        <v>0.0021</v>
      </c>
      <c r="M756" s="86">
        <v>-0.0025</v>
      </c>
      <c r="N756" s="86">
        <v>-0.0037</v>
      </c>
    </row>
    <row r="757" spans="1:14" ht="11.25" customHeight="1">
      <c r="A757" s="82"/>
      <c r="B757" s="83"/>
      <c r="C757" s="84" t="s">
        <v>45</v>
      </c>
      <c r="D757" s="85"/>
      <c r="E757" s="86">
        <v>0</v>
      </c>
      <c r="F757" s="86">
        <v>-0.01</v>
      </c>
      <c r="G757" s="86">
        <v>0.01</v>
      </c>
      <c r="H757" s="86">
        <v>56.0567</v>
      </c>
      <c r="I757" s="86">
        <v>18.6648</v>
      </c>
      <c r="J757" s="86">
        <v>-53.3796</v>
      </c>
      <c r="K757" s="86">
        <v>-0.0018</v>
      </c>
      <c r="L757" s="86">
        <v>-0.0024</v>
      </c>
      <c r="M757" s="86">
        <v>0.0026</v>
      </c>
      <c r="N757" s="86">
        <v>0.004</v>
      </c>
    </row>
    <row r="758" spans="1:14" ht="11.25" customHeight="1">
      <c r="A758" s="82"/>
      <c r="B758" s="83"/>
      <c r="C758" s="84" t="s">
        <v>46</v>
      </c>
      <c r="D758" s="85"/>
      <c r="E758" s="86">
        <v>0</v>
      </c>
      <c r="F758" s="86">
        <v>-0.01</v>
      </c>
      <c r="G758" s="86">
        <v>0.01</v>
      </c>
      <c r="H758" s="86">
        <v>55.7455</v>
      </c>
      <c r="I758" s="86">
        <v>18.6566</v>
      </c>
      <c r="J758" s="86">
        <v>-53.6018</v>
      </c>
      <c r="K758" s="86">
        <v>-0.0011</v>
      </c>
      <c r="L758" s="86">
        <v>-0.0014</v>
      </c>
      <c r="M758" s="86">
        <v>0.0016</v>
      </c>
      <c r="N758" s="86">
        <v>0.0024</v>
      </c>
    </row>
    <row r="759" spans="1:14" ht="11.25" customHeight="1">
      <c r="A759" s="82"/>
      <c r="B759" s="83"/>
      <c r="C759" s="84" t="s">
        <v>47</v>
      </c>
      <c r="D759" s="85"/>
      <c r="E759" s="86">
        <v>0</v>
      </c>
      <c r="F759" s="86">
        <v>-0.01</v>
      </c>
      <c r="G759" s="86">
        <v>0.01</v>
      </c>
      <c r="H759" s="86">
        <v>55.4339</v>
      </c>
      <c r="I759" s="86">
        <v>18.6461</v>
      </c>
      <c r="J759" s="86">
        <v>-53.8262</v>
      </c>
      <c r="K759" s="86">
        <v>0.0005</v>
      </c>
      <c r="L759" s="86">
        <v>0.0006</v>
      </c>
      <c r="M759" s="86">
        <v>-0.0007</v>
      </c>
      <c r="N759" s="86">
        <v>-0.001</v>
      </c>
    </row>
    <row r="760" spans="1:14" ht="11.25" customHeight="1">
      <c r="A760" s="82"/>
      <c r="B760" s="83"/>
      <c r="C760" s="84" t="s">
        <v>48</v>
      </c>
      <c r="D760" s="85"/>
      <c r="E760" s="86">
        <v>0</v>
      </c>
      <c r="F760" s="86">
        <v>-0.01</v>
      </c>
      <c r="G760" s="86">
        <v>0.01</v>
      </c>
      <c r="H760" s="86">
        <v>55.1248</v>
      </c>
      <c r="I760" s="86">
        <v>18.6361</v>
      </c>
      <c r="J760" s="86">
        <v>-54.0486</v>
      </c>
      <c r="K760" s="86">
        <v>0.0027</v>
      </c>
      <c r="L760" s="86">
        <v>0.0036</v>
      </c>
      <c r="M760" s="86">
        <v>-0.0039</v>
      </c>
      <c r="N760" s="86">
        <v>-0.006</v>
      </c>
    </row>
    <row r="761" spans="1:14" ht="11.25" customHeight="1">
      <c r="A761" s="82"/>
      <c r="B761" s="83"/>
      <c r="C761" s="84" t="s">
        <v>49</v>
      </c>
      <c r="D761" s="85"/>
      <c r="E761" s="86">
        <v>0</v>
      </c>
      <c r="F761" s="86">
        <v>-0.01</v>
      </c>
      <c r="G761" s="86">
        <v>0.01</v>
      </c>
      <c r="H761" s="86">
        <v>55.7408</v>
      </c>
      <c r="I761" s="86">
        <v>19.3972</v>
      </c>
      <c r="J761" s="86">
        <v>-52.9201</v>
      </c>
      <c r="K761" s="86">
        <v>-0.0014</v>
      </c>
      <c r="L761" s="86">
        <v>-0.0019</v>
      </c>
      <c r="M761" s="86">
        <v>0.0021</v>
      </c>
      <c r="N761" s="86">
        <v>0.0032</v>
      </c>
    </row>
    <row r="762" spans="1:14" ht="11.25" customHeight="1">
      <c r="A762" s="82"/>
      <c r="B762" s="83"/>
      <c r="C762" s="84" t="s">
        <v>50</v>
      </c>
      <c r="D762" s="85"/>
      <c r="E762" s="86">
        <v>0</v>
      </c>
      <c r="F762" s="86">
        <v>-0.01</v>
      </c>
      <c r="G762" s="86">
        <v>0.01</v>
      </c>
      <c r="H762" s="86">
        <v>55.4353</v>
      </c>
      <c r="I762" s="86">
        <v>19.3731</v>
      </c>
      <c r="J762" s="86">
        <v>-53.1531</v>
      </c>
      <c r="K762" s="86">
        <v>-0.0008</v>
      </c>
      <c r="L762" s="86">
        <v>-0.0011</v>
      </c>
      <c r="M762" s="86">
        <v>0.0012</v>
      </c>
      <c r="N762" s="86">
        <v>0.0018</v>
      </c>
    </row>
    <row r="763" spans="1:14" ht="11.25" customHeight="1">
      <c r="A763" s="82"/>
      <c r="B763" s="83"/>
      <c r="C763" s="84" t="s">
        <v>51</v>
      </c>
      <c r="D763" s="85"/>
      <c r="E763" s="86">
        <v>0</v>
      </c>
      <c r="F763" s="86">
        <v>-0.01</v>
      </c>
      <c r="G763" s="86">
        <v>0.01</v>
      </c>
      <c r="H763" s="86">
        <v>55.131</v>
      </c>
      <c r="I763" s="86">
        <v>19.3481</v>
      </c>
      <c r="J763" s="86">
        <v>-53.3861</v>
      </c>
      <c r="K763" s="86">
        <v>0.0012</v>
      </c>
      <c r="L763" s="86">
        <v>0.0017</v>
      </c>
      <c r="M763" s="86">
        <v>-0.0018</v>
      </c>
      <c r="N763" s="86">
        <v>-0.0027</v>
      </c>
    </row>
    <row r="764" spans="1:14" ht="11.25" customHeight="1">
      <c r="A764" s="82"/>
      <c r="B764" s="83"/>
      <c r="C764" s="84" t="s">
        <v>52</v>
      </c>
      <c r="D764" s="85"/>
      <c r="E764" s="86">
        <v>0</v>
      </c>
      <c r="F764" s="86">
        <v>-0.01</v>
      </c>
      <c r="G764" s="86">
        <v>0.01</v>
      </c>
      <c r="H764" s="86">
        <v>54.8272</v>
      </c>
      <c r="I764" s="86">
        <v>19.3241</v>
      </c>
      <c r="J764" s="86">
        <v>-53.6178</v>
      </c>
      <c r="K764" s="86">
        <v>0.0029</v>
      </c>
      <c r="L764" s="86">
        <v>0.004</v>
      </c>
      <c r="M764" s="86">
        <v>-0.0043</v>
      </c>
      <c r="N764" s="86">
        <v>-0.0066</v>
      </c>
    </row>
    <row r="765" ht="12.75" customHeight="1">
      <c r="A765" s="87"/>
    </row>
    <row r="766" spans="1:14" ht="12.75" customHeight="1">
      <c r="A766" s="88"/>
      <c r="B766" s="89"/>
      <c r="C766" s="89"/>
      <c r="D766" s="88"/>
      <c r="E766" s="88"/>
      <c r="F766" s="88"/>
      <c r="G766" s="90"/>
      <c r="H766" s="90"/>
      <c r="I766" s="90"/>
      <c r="J766" s="90"/>
      <c r="K766" s="90"/>
      <c r="L766" s="90"/>
      <c r="M766" s="90"/>
      <c r="N766" s="90"/>
    </row>
    <row r="767" spans="1:13" ht="12.75" customHeight="1">
      <c r="A767" s="88"/>
      <c r="B767" s="89"/>
      <c r="C767" s="89"/>
      <c r="D767" s="88"/>
      <c r="E767" s="88"/>
      <c r="F767" s="88"/>
      <c r="G767" s="90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89"/>
      <c r="C768" s="89"/>
      <c r="D768" s="88"/>
      <c r="E768" s="88"/>
      <c r="F768" s="88"/>
      <c r="G768" s="90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89"/>
      <c r="C769" s="89"/>
      <c r="D769" s="88"/>
      <c r="E769" s="88"/>
      <c r="F769" s="88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89"/>
      <c r="C770" s="89"/>
      <c r="D770" s="88"/>
      <c r="E770" s="88"/>
      <c r="F770" s="88"/>
      <c r="G770" s="90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89"/>
      <c r="C771" s="89"/>
      <c r="D771" s="88"/>
      <c r="E771" s="88"/>
      <c r="F771" s="88"/>
      <c r="G771" s="90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89"/>
      <c r="C772" s="89"/>
      <c r="D772" s="88"/>
      <c r="E772" s="88"/>
      <c r="F772" s="88"/>
      <c r="G772" s="90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2"/>
      <c r="C773" s="2"/>
      <c r="D773" s="2"/>
      <c r="E773" s="2"/>
      <c r="F773" s="2"/>
      <c r="G773" s="90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2"/>
      <c r="C774" s="2"/>
      <c r="D774" s="2"/>
      <c r="E774" s="2"/>
      <c r="F774" s="2"/>
      <c r="G774" s="90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2"/>
      <c r="C775" s="2"/>
      <c r="D775" s="2"/>
      <c r="E775" s="2"/>
      <c r="F775" s="2"/>
      <c r="G775" s="90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2"/>
      <c r="C776" s="2"/>
      <c r="D776" s="2"/>
      <c r="E776" s="2"/>
      <c r="F776" s="2"/>
      <c r="G776" s="90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91" t="s">
        <v>53</v>
      </c>
      <c r="C777" s="92"/>
      <c r="D777" s="93"/>
      <c r="E777" s="94"/>
      <c r="F777" s="95">
        <v>12</v>
      </c>
      <c r="G777" s="96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97" t="s">
        <v>54</v>
      </c>
      <c r="C778" s="98"/>
      <c r="D778" s="99"/>
      <c r="E778" s="100"/>
      <c r="F778" s="101">
        <v>0</v>
      </c>
      <c r="G778" s="48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102" t="s">
        <v>55</v>
      </c>
      <c r="C779" s="103"/>
      <c r="D779" s="104"/>
      <c r="E779" s="105"/>
      <c r="F779" s="106">
        <v>1</v>
      </c>
      <c r="G779" s="107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89"/>
      <c r="C780" s="89"/>
      <c r="D780" s="88"/>
      <c r="E780" s="88"/>
      <c r="F780" s="108"/>
      <c r="G780" s="108"/>
      <c r="H780" s="90"/>
      <c r="I780" s="90"/>
      <c r="J780" s="90"/>
      <c r="K780" s="90"/>
      <c r="L780" s="90"/>
      <c r="M780" s="90"/>
    </row>
    <row r="781" spans="1:13" ht="12.75" customHeight="1">
      <c r="A781" s="88"/>
      <c r="B781" s="89"/>
      <c r="C781" s="109" t="s">
        <v>56</v>
      </c>
      <c r="D781" s="110"/>
      <c r="E781" s="111"/>
      <c r="F781" s="112">
        <v>-3.333333333333349E-05</v>
      </c>
      <c r="G781" s="113"/>
      <c r="H781" s="90"/>
      <c r="I781" s="90"/>
      <c r="J781" s="90"/>
      <c r="K781" s="90"/>
      <c r="L781" s="90"/>
      <c r="M781" s="90"/>
    </row>
    <row r="782" spans="1:14" ht="12.75" customHeight="1">
      <c r="A782" s="88"/>
      <c r="B782" s="2"/>
      <c r="C782" s="109" t="s">
        <v>57</v>
      </c>
      <c r="D782" s="110"/>
      <c r="E782" s="114"/>
      <c r="F782" s="112">
        <v>0.003936157178433469</v>
      </c>
      <c r="G782" s="113"/>
      <c r="H782" s="2"/>
      <c r="I782" s="2"/>
      <c r="J782" s="2"/>
      <c r="K782" s="90"/>
      <c r="L782" s="2"/>
      <c r="M782" s="2"/>
      <c r="N782" s="2"/>
    </row>
    <row r="783" spans="1:14" ht="12.75" customHeight="1">
      <c r="A783" s="88"/>
      <c r="B783" s="2"/>
      <c r="C783" s="2"/>
      <c r="D783" s="2"/>
      <c r="E783" s="2"/>
      <c r="F783" s="115"/>
      <c r="G783" s="115"/>
      <c r="H783" s="2"/>
      <c r="I783" s="2"/>
      <c r="J783" s="2"/>
      <c r="K783" s="116"/>
      <c r="L783" s="2"/>
      <c r="M783" s="2"/>
      <c r="N783" s="2"/>
    </row>
    <row r="784" spans="1:14" ht="12.75" customHeight="1">
      <c r="A784" s="88"/>
      <c r="B784" s="2"/>
      <c r="C784" s="91" t="s">
        <v>58</v>
      </c>
      <c r="D784" s="110"/>
      <c r="E784" s="111"/>
      <c r="F784" s="112">
        <v>0.0047</v>
      </c>
      <c r="G784" s="113"/>
      <c r="H784" s="90"/>
      <c r="I784" s="116"/>
      <c r="J784" s="90"/>
      <c r="K784" s="117"/>
      <c r="L784" s="118"/>
      <c r="M784" s="90"/>
      <c r="N784" s="90"/>
    </row>
    <row r="785" spans="1:14" ht="12.75" customHeight="1">
      <c r="A785" s="88"/>
      <c r="B785" s="89"/>
      <c r="C785" s="91" t="s">
        <v>59</v>
      </c>
      <c r="D785" s="110"/>
      <c r="E785" s="111"/>
      <c r="F785" s="112">
        <v>-0.0066</v>
      </c>
      <c r="G785" s="113"/>
      <c r="H785" s="90"/>
      <c r="I785" s="90"/>
      <c r="J785" s="90"/>
      <c r="K785" s="90"/>
      <c r="L785" s="90"/>
      <c r="M785" s="90"/>
      <c r="N785" s="90"/>
    </row>
    <row r="786" spans="1:14" ht="9.75" customHeight="1" thickBot="1">
      <c r="A786" s="6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 customHeight="1" thickBot="1">
      <c r="A787" s="65"/>
      <c r="B787" s="66" t="s">
        <v>75</v>
      </c>
      <c r="C787" s="67"/>
      <c r="D787" s="67"/>
      <c r="E787" s="67"/>
      <c r="F787" s="67"/>
      <c r="G787" s="68"/>
      <c r="H787" s="68"/>
      <c r="I787" s="68"/>
      <c r="J787" s="68"/>
      <c r="K787" s="68"/>
      <c r="L787" s="68"/>
      <c r="M787" s="68"/>
      <c r="N787" s="69"/>
    </row>
    <row r="788" spans="1:14" ht="10.5" customHeight="1" thickBot="1">
      <c r="A788" s="2"/>
      <c r="B788" s="70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2"/>
    </row>
    <row r="789" spans="1:14" ht="16.5" customHeight="1" thickBot="1">
      <c r="A789" s="2"/>
      <c r="B789" s="73"/>
      <c r="C789" s="74" t="s">
        <v>34</v>
      </c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5"/>
    </row>
    <row r="790" spans="1:14" ht="13.5" customHeight="1" thickBot="1">
      <c r="A790" s="2"/>
      <c r="B790" s="76"/>
      <c r="C790" s="77" t="s">
        <v>35</v>
      </c>
      <c r="D790" s="78"/>
      <c r="E790" s="78" t="s">
        <v>36</v>
      </c>
      <c r="F790" s="79" t="s">
        <v>13</v>
      </c>
      <c r="G790" s="79" t="s">
        <v>14</v>
      </c>
      <c r="H790" s="80" t="s">
        <v>19</v>
      </c>
      <c r="I790" s="80" t="s">
        <v>21</v>
      </c>
      <c r="J790" s="80" t="s">
        <v>22</v>
      </c>
      <c r="K790" s="80" t="s">
        <v>37</v>
      </c>
      <c r="L790" s="80" t="s">
        <v>38</v>
      </c>
      <c r="M790" s="80" t="s">
        <v>39</v>
      </c>
      <c r="N790" s="81" t="s">
        <v>40</v>
      </c>
    </row>
    <row r="791" spans="1:14" ht="11.25" customHeight="1">
      <c r="A791" s="82"/>
      <c r="B791" s="83"/>
      <c r="C791" s="84" t="s">
        <v>41</v>
      </c>
      <c r="D791" s="85"/>
      <c r="E791" s="86">
        <v>0</v>
      </c>
      <c r="F791" s="86">
        <v>-0.01</v>
      </c>
      <c r="G791" s="86">
        <v>0.01</v>
      </c>
      <c r="H791" s="86">
        <v>55.2883</v>
      </c>
      <c r="I791" s="86">
        <v>20.2609</v>
      </c>
      <c r="J791" s="86">
        <v>-52.3964</v>
      </c>
      <c r="K791" s="86">
        <v>-0.0007</v>
      </c>
      <c r="L791" s="86">
        <v>-0.0009</v>
      </c>
      <c r="M791" s="86">
        <v>0.001</v>
      </c>
      <c r="N791" s="86">
        <v>0.0015</v>
      </c>
    </row>
    <row r="792" spans="1:14" ht="11.25" customHeight="1">
      <c r="A792" s="82"/>
      <c r="B792" s="83"/>
      <c r="C792" s="84" t="s">
        <v>42</v>
      </c>
      <c r="D792" s="85"/>
      <c r="E792" s="86">
        <v>0</v>
      </c>
      <c r="F792" s="86">
        <v>-0.01</v>
      </c>
      <c r="G792" s="86">
        <v>0.01</v>
      </c>
      <c r="H792" s="86">
        <v>54.9924</v>
      </c>
      <c r="I792" s="86">
        <v>20.2257</v>
      </c>
      <c r="J792" s="86">
        <v>-52.6334</v>
      </c>
      <c r="K792" s="86">
        <v>-0.0004</v>
      </c>
      <c r="L792" s="86">
        <v>-0.0006</v>
      </c>
      <c r="M792" s="86">
        <v>0.0006</v>
      </c>
      <c r="N792" s="86">
        <v>0.001</v>
      </c>
    </row>
    <row r="793" spans="1:14" ht="11.25" customHeight="1">
      <c r="A793" s="82"/>
      <c r="B793" s="83"/>
      <c r="C793" s="84" t="s">
        <v>43</v>
      </c>
      <c r="D793" s="85"/>
      <c r="E793" s="86">
        <v>0</v>
      </c>
      <c r="F793" s="86">
        <v>-0.01</v>
      </c>
      <c r="G793" s="86">
        <v>0.01</v>
      </c>
      <c r="H793" s="86">
        <v>54.6963</v>
      </c>
      <c r="I793" s="86">
        <v>20.1851</v>
      </c>
      <c r="J793" s="86">
        <v>-52.8759</v>
      </c>
      <c r="K793" s="86">
        <v>0.0017</v>
      </c>
      <c r="L793" s="86">
        <v>0.0024</v>
      </c>
      <c r="M793" s="86">
        <v>-0.0024</v>
      </c>
      <c r="N793" s="86">
        <v>-0.0038</v>
      </c>
    </row>
    <row r="794" spans="1:14" ht="11.25" customHeight="1">
      <c r="A794" s="82"/>
      <c r="B794" s="83"/>
      <c r="C794" s="84" t="s">
        <v>44</v>
      </c>
      <c r="D794" s="85"/>
      <c r="E794" s="86">
        <v>0</v>
      </c>
      <c r="F794" s="86">
        <v>-0.01</v>
      </c>
      <c r="G794" s="86">
        <v>0.01</v>
      </c>
      <c r="H794" s="86">
        <v>54.4008</v>
      </c>
      <c r="I794" s="86">
        <v>20.1464</v>
      </c>
      <c r="J794" s="86">
        <v>-53.1162</v>
      </c>
      <c r="K794" s="86">
        <v>0.0034</v>
      </c>
      <c r="L794" s="86">
        <v>0.0049</v>
      </c>
      <c r="M794" s="86">
        <v>-0.0049</v>
      </c>
      <c r="N794" s="86">
        <v>-0.0077</v>
      </c>
    </row>
    <row r="795" spans="1:14" ht="11.25" customHeight="1">
      <c r="A795" s="82"/>
      <c r="B795" s="83"/>
      <c r="C795" s="84" t="s">
        <v>45</v>
      </c>
      <c r="D795" s="85"/>
      <c r="E795" s="86">
        <v>0</v>
      </c>
      <c r="F795" s="86">
        <v>-0.01</v>
      </c>
      <c r="G795" s="86">
        <v>0.01</v>
      </c>
      <c r="H795" s="86">
        <v>54.7946</v>
      </c>
      <c r="I795" s="86">
        <v>21.1046</v>
      </c>
      <c r="J795" s="86">
        <v>-51.8808</v>
      </c>
      <c r="K795" s="86">
        <v>-0.0007</v>
      </c>
      <c r="L795" s="86">
        <v>-0.0011</v>
      </c>
      <c r="M795" s="86">
        <v>0.0011</v>
      </c>
      <c r="N795" s="86">
        <v>0.0017</v>
      </c>
    </row>
    <row r="796" spans="1:14" ht="11.25" customHeight="1">
      <c r="A796" s="82"/>
      <c r="B796" s="83"/>
      <c r="C796" s="84" t="s">
        <v>46</v>
      </c>
      <c r="D796" s="85"/>
      <c r="E796" s="86">
        <v>0</v>
      </c>
      <c r="F796" s="86">
        <v>-0.01</v>
      </c>
      <c r="G796" s="86">
        <v>0.01</v>
      </c>
      <c r="H796" s="86">
        <v>54.5093</v>
      </c>
      <c r="I796" s="86">
        <v>21.0489</v>
      </c>
      <c r="J796" s="86">
        <v>-52.1313</v>
      </c>
      <c r="K796" s="86">
        <v>-0.0005</v>
      </c>
      <c r="L796" s="86">
        <v>-0.0007</v>
      </c>
      <c r="M796" s="86">
        <v>0.0007</v>
      </c>
      <c r="N796" s="86">
        <v>0.0011</v>
      </c>
    </row>
    <row r="797" spans="1:14" ht="11.25" customHeight="1">
      <c r="A797" s="82"/>
      <c r="B797" s="83"/>
      <c r="C797" s="84" t="s">
        <v>47</v>
      </c>
      <c r="D797" s="85"/>
      <c r="E797" s="86">
        <v>0</v>
      </c>
      <c r="F797" s="86">
        <v>-0.01</v>
      </c>
      <c r="G797" s="86">
        <v>0.01</v>
      </c>
      <c r="H797" s="86">
        <v>54.2244</v>
      </c>
      <c r="I797" s="86">
        <v>20.9922</v>
      </c>
      <c r="J797" s="86">
        <v>-52.3826</v>
      </c>
      <c r="K797" s="86">
        <v>0.0018</v>
      </c>
      <c r="L797" s="86">
        <v>0.0028</v>
      </c>
      <c r="M797" s="86">
        <v>-0.0027</v>
      </c>
      <c r="N797" s="86">
        <v>-0.0043</v>
      </c>
    </row>
    <row r="798" spans="1:14" ht="11.25" customHeight="1">
      <c r="A798" s="82"/>
      <c r="B798" s="83"/>
      <c r="C798" s="84" t="s">
        <v>48</v>
      </c>
      <c r="D798" s="85"/>
      <c r="E798" s="86">
        <v>0</v>
      </c>
      <c r="F798" s="86">
        <v>-0.01</v>
      </c>
      <c r="G798" s="86">
        <v>0.01</v>
      </c>
      <c r="H798" s="86">
        <v>53.9398</v>
      </c>
      <c r="I798" s="86">
        <v>20.9364</v>
      </c>
      <c r="J798" s="86">
        <v>-52.6328</v>
      </c>
      <c r="K798" s="86">
        <v>0.0035</v>
      </c>
      <c r="L798" s="86">
        <v>0.0053</v>
      </c>
      <c r="M798" s="86">
        <v>-0.0051</v>
      </c>
      <c r="N798" s="86">
        <v>-0.0081</v>
      </c>
    </row>
    <row r="799" spans="1:14" ht="11.25" customHeight="1">
      <c r="A799" s="82"/>
      <c r="B799" s="83"/>
      <c r="C799" s="84" t="s">
        <v>49</v>
      </c>
      <c r="D799" s="85"/>
      <c r="E799" s="86">
        <v>0</v>
      </c>
      <c r="F799" s="86">
        <v>-0.01</v>
      </c>
      <c r="G799" s="86">
        <v>0.01</v>
      </c>
      <c r="H799" s="86">
        <v>54.2329</v>
      </c>
      <c r="I799" s="86">
        <v>21.9372</v>
      </c>
      <c r="J799" s="86">
        <v>-51.3843</v>
      </c>
      <c r="K799" s="86">
        <v>0.0006</v>
      </c>
      <c r="L799" s="86">
        <v>0.001</v>
      </c>
      <c r="M799" s="86">
        <v>-0.0009</v>
      </c>
      <c r="N799" s="86">
        <v>-0.0015</v>
      </c>
    </row>
    <row r="800" spans="1:14" ht="11.25" customHeight="1">
      <c r="A800" s="82"/>
      <c r="B800" s="83"/>
      <c r="C800" s="84" t="s">
        <v>50</v>
      </c>
      <c r="D800" s="85"/>
      <c r="E800" s="86">
        <v>0</v>
      </c>
      <c r="F800" s="86">
        <v>-0.01</v>
      </c>
      <c r="G800" s="86">
        <v>0.01</v>
      </c>
      <c r="H800" s="86">
        <v>53.9601</v>
      </c>
      <c r="I800" s="86">
        <v>21.8642</v>
      </c>
      <c r="J800" s="86">
        <v>-51.6446</v>
      </c>
      <c r="K800" s="86">
        <v>0.0003</v>
      </c>
      <c r="L800" s="86">
        <v>0.0005</v>
      </c>
      <c r="M800" s="86">
        <v>-0.0005</v>
      </c>
      <c r="N800" s="86">
        <v>-0.0007</v>
      </c>
    </row>
    <row r="801" spans="1:14" ht="11.25" customHeight="1">
      <c r="A801" s="82"/>
      <c r="B801" s="83"/>
      <c r="C801" s="84" t="s">
        <v>51</v>
      </c>
      <c r="D801" s="85"/>
      <c r="E801" s="86">
        <v>0</v>
      </c>
      <c r="F801" s="86">
        <v>-0.01</v>
      </c>
      <c r="G801" s="86">
        <v>0.01</v>
      </c>
      <c r="H801" s="86">
        <v>53.6873</v>
      </c>
      <c r="I801" s="86">
        <v>21.7906</v>
      </c>
      <c r="J801" s="86">
        <v>-51.9054</v>
      </c>
      <c r="K801" s="86">
        <v>0.0017</v>
      </c>
      <c r="L801" s="86">
        <v>0.0027</v>
      </c>
      <c r="M801" s="86">
        <v>-0.0025</v>
      </c>
      <c r="N801" s="86">
        <v>-0.0041</v>
      </c>
    </row>
    <row r="802" spans="1:14" ht="11.25" customHeight="1">
      <c r="A802" s="82"/>
      <c r="B802" s="83"/>
      <c r="C802" s="84" t="s">
        <v>52</v>
      </c>
      <c r="D802" s="85"/>
      <c r="E802" s="86">
        <v>0</v>
      </c>
      <c r="F802" s="86">
        <v>-0.01</v>
      </c>
      <c r="G802" s="86">
        <v>0.01</v>
      </c>
      <c r="H802" s="86">
        <v>53.4151</v>
      </c>
      <c r="I802" s="86">
        <v>21.7176</v>
      </c>
      <c r="J802" s="86">
        <v>-52.1654</v>
      </c>
      <c r="K802" s="86">
        <v>0.004</v>
      </c>
      <c r="L802" s="86">
        <v>0.0064</v>
      </c>
      <c r="M802" s="86">
        <v>-0.006</v>
      </c>
      <c r="N802" s="86">
        <v>-0.0097</v>
      </c>
    </row>
    <row r="803" ht="12.75" customHeight="1">
      <c r="A803" s="87"/>
    </row>
    <row r="804" spans="1:14" ht="12.75" customHeight="1">
      <c r="A804" s="88"/>
      <c r="B804" s="89"/>
      <c r="C804" s="89"/>
      <c r="D804" s="88"/>
      <c r="E804" s="88"/>
      <c r="F804" s="88"/>
      <c r="G804" s="90"/>
      <c r="H804" s="90"/>
      <c r="I804" s="90"/>
      <c r="J804" s="90"/>
      <c r="K804" s="90"/>
      <c r="L804" s="90"/>
      <c r="M804" s="90"/>
      <c r="N804" s="90"/>
    </row>
    <row r="805" spans="1:13" ht="12.75" customHeight="1">
      <c r="A805" s="88"/>
      <c r="B805" s="89"/>
      <c r="C805" s="89"/>
      <c r="D805" s="88"/>
      <c r="E805" s="88"/>
      <c r="F805" s="88"/>
      <c r="G805" s="90"/>
      <c r="H805" s="90"/>
      <c r="I805" s="90"/>
      <c r="J805" s="90"/>
      <c r="K805" s="90"/>
      <c r="L805" s="90"/>
      <c r="M805" s="90"/>
    </row>
    <row r="806" spans="1:13" ht="12.75" customHeight="1">
      <c r="A806" s="88"/>
      <c r="B806" s="89"/>
      <c r="C806" s="89"/>
      <c r="D806" s="88"/>
      <c r="E806" s="88"/>
      <c r="F806" s="88"/>
      <c r="G806" s="90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89"/>
      <c r="C807" s="89"/>
      <c r="D807" s="88"/>
      <c r="E807" s="88"/>
      <c r="F807" s="88"/>
      <c r="G807" s="90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89"/>
      <c r="C808" s="89"/>
      <c r="D808" s="88"/>
      <c r="E808" s="88"/>
      <c r="F808" s="88"/>
      <c r="G808" s="90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89"/>
      <c r="C809" s="89"/>
      <c r="D809" s="88"/>
      <c r="E809" s="88"/>
      <c r="F809" s="88"/>
      <c r="G809" s="90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2"/>
      <c r="C811" s="2"/>
      <c r="D811" s="2"/>
      <c r="E811" s="2"/>
      <c r="F811" s="2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2"/>
      <c r="C812" s="2"/>
      <c r="D812" s="2"/>
      <c r="E812" s="2"/>
      <c r="F812" s="2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2"/>
      <c r="C813" s="2"/>
      <c r="D813" s="2"/>
      <c r="E813" s="2"/>
      <c r="F813" s="2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2"/>
      <c r="C814" s="2"/>
      <c r="D814" s="2"/>
      <c r="E814" s="2"/>
      <c r="F814" s="2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91" t="s">
        <v>53</v>
      </c>
      <c r="C815" s="92"/>
      <c r="D815" s="93"/>
      <c r="E815" s="94"/>
      <c r="F815" s="95">
        <v>12</v>
      </c>
      <c r="G815" s="96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97" t="s">
        <v>54</v>
      </c>
      <c r="C816" s="98"/>
      <c r="D816" s="99"/>
      <c r="E816" s="100"/>
      <c r="F816" s="101">
        <v>0</v>
      </c>
      <c r="G816" s="48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102" t="s">
        <v>55</v>
      </c>
      <c r="C817" s="103"/>
      <c r="D817" s="104"/>
      <c r="E817" s="105"/>
      <c r="F817" s="106">
        <v>1</v>
      </c>
      <c r="G817" s="107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89"/>
      <c r="C818" s="89"/>
      <c r="D818" s="88"/>
      <c r="E818" s="88"/>
      <c r="F818" s="108"/>
      <c r="G818" s="108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89"/>
      <c r="C819" s="109" t="s">
        <v>56</v>
      </c>
      <c r="D819" s="110"/>
      <c r="E819" s="111"/>
      <c r="F819" s="112">
        <v>-0.0028833333333333332</v>
      </c>
      <c r="G819" s="113"/>
      <c r="H819" s="90"/>
      <c r="I819" s="90"/>
      <c r="J819" s="90"/>
      <c r="K819" s="90"/>
      <c r="L819" s="90"/>
      <c r="M819" s="90"/>
    </row>
    <row r="820" spans="1:14" ht="12.75" customHeight="1">
      <c r="A820" s="88"/>
      <c r="B820" s="2"/>
      <c r="C820" s="109" t="s">
        <v>57</v>
      </c>
      <c r="D820" s="110"/>
      <c r="E820" s="114"/>
      <c r="F820" s="112">
        <v>0.004034585330350417</v>
      </c>
      <c r="G820" s="113"/>
      <c r="H820" s="2"/>
      <c r="I820" s="2"/>
      <c r="J820" s="2"/>
      <c r="K820" s="90"/>
      <c r="L820" s="2"/>
      <c r="M820" s="2"/>
      <c r="N820" s="2"/>
    </row>
    <row r="821" spans="1:14" ht="12.75" customHeight="1">
      <c r="A821" s="88"/>
      <c r="B821" s="2"/>
      <c r="C821" s="2"/>
      <c r="D821" s="2"/>
      <c r="E821" s="2"/>
      <c r="F821" s="115"/>
      <c r="G821" s="115"/>
      <c r="H821" s="2"/>
      <c r="I821" s="2"/>
      <c r="J821" s="2"/>
      <c r="K821" s="116"/>
      <c r="L821" s="2"/>
      <c r="M821" s="2"/>
      <c r="N821" s="2"/>
    </row>
    <row r="822" spans="1:14" ht="12.75" customHeight="1">
      <c r="A822" s="88"/>
      <c r="B822" s="2"/>
      <c r="C822" s="91" t="s">
        <v>58</v>
      </c>
      <c r="D822" s="110"/>
      <c r="E822" s="111"/>
      <c r="F822" s="112">
        <v>0.0017</v>
      </c>
      <c r="G822" s="113"/>
      <c r="H822" s="90"/>
      <c r="I822" s="116"/>
      <c r="J822" s="90"/>
      <c r="K822" s="117"/>
      <c r="L822" s="118"/>
      <c r="M822" s="90"/>
      <c r="N822" s="90"/>
    </row>
    <row r="823" spans="1:14" ht="12.75" customHeight="1">
      <c r="A823" s="88"/>
      <c r="B823" s="89"/>
      <c r="C823" s="91" t="s">
        <v>59</v>
      </c>
      <c r="D823" s="110"/>
      <c r="E823" s="111"/>
      <c r="F823" s="112">
        <v>-0.0097</v>
      </c>
      <c r="G823" s="113"/>
      <c r="H823" s="90"/>
      <c r="I823" s="90"/>
      <c r="J823" s="90"/>
      <c r="K823" s="90"/>
      <c r="L823" s="90"/>
      <c r="M823" s="90"/>
      <c r="N823" s="90"/>
    </row>
    <row r="824" spans="1:14" ht="9.75" customHeight="1" thickBot="1">
      <c r="A824" s="6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 customHeight="1" thickBot="1">
      <c r="A825" s="65"/>
      <c r="B825" s="66" t="s">
        <v>76</v>
      </c>
      <c r="C825" s="67"/>
      <c r="D825" s="67"/>
      <c r="E825" s="67"/>
      <c r="F825" s="67"/>
      <c r="G825" s="68"/>
      <c r="H825" s="68"/>
      <c r="I825" s="68"/>
      <c r="J825" s="68"/>
      <c r="K825" s="68"/>
      <c r="L825" s="68"/>
      <c r="M825" s="68"/>
      <c r="N825" s="69"/>
    </row>
    <row r="826" spans="1:14" ht="10.5" customHeight="1" thickBot="1">
      <c r="A826" s="2"/>
      <c r="B826" s="70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2"/>
    </row>
    <row r="827" spans="1:14" ht="16.5" customHeight="1" thickBot="1">
      <c r="A827" s="2"/>
      <c r="B827" s="73"/>
      <c r="C827" s="74" t="s">
        <v>34</v>
      </c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5"/>
    </row>
    <row r="828" spans="1:14" ht="13.5" customHeight="1" thickBot="1">
      <c r="A828" s="2"/>
      <c r="B828" s="76"/>
      <c r="C828" s="77" t="s">
        <v>35</v>
      </c>
      <c r="D828" s="78"/>
      <c r="E828" s="78" t="s">
        <v>36</v>
      </c>
      <c r="F828" s="79" t="s">
        <v>13</v>
      </c>
      <c r="G828" s="79" t="s">
        <v>14</v>
      </c>
      <c r="H828" s="80" t="s">
        <v>19</v>
      </c>
      <c r="I828" s="80" t="s">
        <v>21</v>
      </c>
      <c r="J828" s="80" t="s">
        <v>22</v>
      </c>
      <c r="K828" s="80" t="s">
        <v>37</v>
      </c>
      <c r="L828" s="80" t="s">
        <v>38</v>
      </c>
      <c r="M828" s="80" t="s">
        <v>39</v>
      </c>
      <c r="N828" s="81" t="s">
        <v>40</v>
      </c>
    </row>
    <row r="829" spans="1:14" ht="11.25" customHeight="1">
      <c r="A829" s="82"/>
      <c r="B829" s="83"/>
      <c r="C829" s="84" t="s">
        <v>41</v>
      </c>
      <c r="D829" s="85"/>
      <c r="E829" s="86">
        <v>0</v>
      </c>
      <c r="F829" s="86">
        <v>-0.01</v>
      </c>
      <c r="G829" s="86">
        <v>0.01</v>
      </c>
      <c r="H829" s="86">
        <v>53.69</v>
      </c>
      <c r="I829" s="86">
        <v>22.67</v>
      </c>
      <c r="J829" s="86">
        <v>-50.9481</v>
      </c>
      <c r="K829" s="86">
        <v>0.0003</v>
      </c>
      <c r="L829" s="86">
        <v>0.0004</v>
      </c>
      <c r="M829" s="86">
        <v>-0.0004</v>
      </c>
      <c r="N829" s="86">
        <v>-0.0007</v>
      </c>
    </row>
    <row r="830" spans="1:14" ht="11.25" customHeight="1">
      <c r="A830" s="82"/>
      <c r="B830" s="83"/>
      <c r="C830" s="84" t="s">
        <v>42</v>
      </c>
      <c r="D830" s="85"/>
      <c r="E830" s="86">
        <v>0</v>
      </c>
      <c r="F830" s="86">
        <v>-0.01</v>
      </c>
      <c r="G830" s="86">
        <v>0.01</v>
      </c>
      <c r="H830" s="86">
        <v>53.4269</v>
      </c>
      <c r="I830" s="86">
        <v>22.5843</v>
      </c>
      <c r="J830" s="86">
        <v>-51.2157</v>
      </c>
      <c r="K830" s="86">
        <v>0.0002</v>
      </c>
      <c r="L830" s="86">
        <v>0.0003</v>
      </c>
      <c r="M830" s="86">
        <v>-0.0003</v>
      </c>
      <c r="N830" s="86">
        <v>-0.0005</v>
      </c>
    </row>
    <row r="831" spans="1:14" ht="11.25" customHeight="1">
      <c r="A831" s="82"/>
      <c r="B831" s="83"/>
      <c r="C831" s="84" t="s">
        <v>43</v>
      </c>
      <c r="D831" s="85"/>
      <c r="E831" s="86">
        <v>0</v>
      </c>
      <c r="F831" s="86">
        <v>-0.01</v>
      </c>
      <c r="G831" s="86">
        <v>0.01</v>
      </c>
      <c r="H831" s="86">
        <v>53.1639</v>
      </c>
      <c r="I831" s="86">
        <v>22.4999</v>
      </c>
      <c r="J831" s="86">
        <v>-51.4818</v>
      </c>
      <c r="K831" s="86">
        <v>0.0008</v>
      </c>
      <c r="L831" s="86">
        <v>0.0013</v>
      </c>
      <c r="M831" s="86">
        <v>-0.0012</v>
      </c>
      <c r="N831" s="86">
        <v>-0.002</v>
      </c>
    </row>
    <row r="832" spans="1:14" ht="11.25" customHeight="1">
      <c r="A832" s="82"/>
      <c r="B832" s="83"/>
      <c r="C832" s="84" t="s">
        <v>44</v>
      </c>
      <c r="D832" s="85"/>
      <c r="E832" s="86">
        <v>0</v>
      </c>
      <c r="F832" s="86">
        <v>-0.01</v>
      </c>
      <c r="G832" s="86">
        <v>0.01</v>
      </c>
      <c r="H832" s="86">
        <v>52.8995</v>
      </c>
      <c r="I832" s="86">
        <v>22.4141</v>
      </c>
      <c r="J832" s="86">
        <v>-51.7503</v>
      </c>
      <c r="K832" s="86">
        <v>0.0039</v>
      </c>
      <c r="L832" s="86">
        <v>0.0066</v>
      </c>
      <c r="M832" s="86">
        <v>-0.0059</v>
      </c>
      <c r="N832" s="86">
        <v>-0.0097</v>
      </c>
    </row>
    <row r="833" spans="1:14" ht="11.25" customHeight="1">
      <c r="A833" s="82"/>
      <c r="B833" s="83"/>
      <c r="C833" s="84" t="s">
        <v>45</v>
      </c>
      <c r="D833" s="85"/>
      <c r="E833" s="86">
        <v>0</v>
      </c>
      <c r="F833" s="86">
        <v>-0.01</v>
      </c>
      <c r="G833" s="86">
        <v>0.01</v>
      </c>
      <c r="H833" s="86">
        <v>53.008</v>
      </c>
      <c r="I833" s="86">
        <v>23.4487</v>
      </c>
      <c r="J833" s="86">
        <v>-50.5206</v>
      </c>
      <c r="K833" s="86">
        <v>0.0005</v>
      </c>
      <c r="L833" s="86">
        <v>0.0009</v>
      </c>
      <c r="M833" s="86">
        <v>-0.0008</v>
      </c>
      <c r="N833" s="86">
        <v>-0.0013</v>
      </c>
    </row>
    <row r="834" spans="1:14" ht="11.25" customHeight="1">
      <c r="A834" s="82"/>
      <c r="B834" s="83"/>
      <c r="C834" s="84" t="s">
        <v>46</v>
      </c>
      <c r="D834" s="85"/>
      <c r="E834" s="86">
        <v>0</v>
      </c>
      <c r="F834" s="86">
        <v>-0.01</v>
      </c>
      <c r="G834" s="86">
        <v>0.01</v>
      </c>
      <c r="H834" s="86">
        <v>52.7575</v>
      </c>
      <c r="I834" s="86">
        <v>23.3497</v>
      </c>
      <c r="J834" s="86">
        <v>-50.7946</v>
      </c>
      <c r="K834" s="86">
        <v>0.0007</v>
      </c>
      <c r="L834" s="86">
        <v>0.0013</v>
      </c>
      <c r="M834" s="86">
        <v>-0.0011</v>
      </c>
      <c r="N834" s="86">
        <v>-0.0018</v>
      </c>
    </row>
    <row r="835" spans="1:14" ht="11.25" customHeight="1">
      <c r="A835" s="82"/>
      <c r="B835" s="83"/>
      <c r="C835" s="84" t="s">
        <v>47</v>
      </c>
      <c r="D835" s="85"/>
      <c r="E835" s="86">
        <v>0</v>
      </c>
      <c r="F835" s="86">
        <v>-0.01</v>
      </c>
      <c r="G835" s="86">
        <v>0.01</v>
      </c>
      <c r="H835" s="86">
        <v>52.5069</v>
      </c>
      <c r="I835" s="86">
        <v>23.2506</v>
      </c>
      <c r="J835" s="86">
        <v>-51.0688</v>
      </c>
      <c r="K835" s="86">
        <v>0.0014</v>
      </c>
      <c r="L835" s="86">
        <v>0.0025</v>
      </c>
      <c r="M835" s="86">
        <v>-0.0022</v>
      </c>
      <c r="N835" s="86">
        <v>-0.0036</v>
      </c>
    </row>
    <row r="836" spans="1:14" ht="11.25" customHeight="1">
      <c r="A836" s="82"/>
      <c r="B836" s="83"/>
      <c r="C836" s="84" t="s">
        <v>48</v>
      </c>
      <c r="D836" s="85"/>
      <c r="E836" s="86">
        <v>0</v>
      </c>
      <c r="F836" s="86">
        <v>-0.01</v>
      </c>
      <c r="G836" s="86">
        <v>0.01</v>
      </c>
      <c r="H836" s="86">
        <v>52.2567</v>
      </c>
      <c r="I836" s="86">
        <v>23.1528</v>
      </c>
      <c r="J836" s="86">
        <v>-51.3413</v>
      </c>
      <c r="K836" s="86">
        <v>0.0038</v>
      </c>
      <c r="L836" s="86">
        <v>0.0066</v>
      </c>
      <c r="M836" s="86">
        <v>-0.0058</v>
      </c>
      <c r="N836" s="86">
        <v>-0.0096</v>
      </c>
    </row>
    <row r="837" spans="1:14" ht="11.25" customHeight="1">
      <c r="A837" s="82"/>
      <c r="B837" s="83"/>
      <c r="C837" s="84" t="s">
        <v>49</v>
      </c>
      <c r="D837" s="85"/>
      <c r="E837" s="86">
        <v>0</v>
      </c>
      <c r="F837" s="86">
        <v>-0.01</v>
      </c>
      <c r="G837" s="86">
        <v>0.01</v>
      </c>
      <c r="H837" s="86">
        <v>52.3255</v>
      </c>
      <c r="I837" s="86">
        <v>24.1479</v>
      </c>
      <c r="J837" s="86">
        <v>-50.1521</v>
      </c>
      <c r="K837" s="86">
        <v>0.0008</v>
      </c>
      <c r="L837" s="86">
        <v>0.0014</v>
      </c>
      <c r="M837" s="86">
        <v>-0.0012</v>
      </c>
      <c r="N837" s="86">
        <v>-0.002</v>
      </c>
    </row>
    <row r="838" spans="1:14" ht="11.25" customHeight="1">
      <c r="A838" s="82"/>
      <c r="B838" s="83"/>
      <c r="C838" s="84" t="s">
        <v>50</v>
      </c>
      <c r="D838" s="85"/>
      <c r="E838" s="86">
        <v>0</v>
      </c>
      <c r="F838" s="86">
        <v>-0.01</v>
      </c>
      <c r="G838" s="86">
        <v>0.01</v>
      </c>
      <c r="H838" s="86">
        <v>52.0898</v>
      </c>
      <c r="I838" s="86">
        <v>24.0343</v>
      </c>
      <c r="J838" s="86">
        <v>-50.4332</v>
      </c>
      <c r="K838" s="86">
        <v>0.0005</v>
      </c>
      <c r="L838" s="86">
        <v>0.0009</v>
      </c>
      <c r="M838" s="86">
        <v>-0.0008</v>
      </c>
      <c r="N838" s="86">
        <v>-0.0014</v>
      </c>
    </row>
    <row r="839" spans="1:14" ht="11.25" customHeight="1">
      <c r="A839" s="82"/>
      <c r="B839" s="83"/>
      <c r="C839" s="84" t="s">
        <v>51</v>
      </c>
      <c r="D839" s="85"/>
      <c r="E839" s="86">
        <v>0</v>
      </c>
      <c r="F839" s="86">
        <v>-0.01</v>
      </c>
      <c r="G839" s="86">
        <v>0.01</v>
      </c>
      <c r="H839" s="86">
        <v>51.854</v>
      </c>
      <c r="I839" s="86">
        <v>23.9201</v>
      </c>
      <c r="J839" s="86">
        <v>-50.7151</v>
      </c>
      <c r="K839" s="86">
        <v>0.0015</v>
      </c>
      <c r="L839" s="86">
        <v>0.0028</v>
      </c>
      <c r="M839" s="86">
        <v>-0.0024</v>
      </c>
      <c r="N839" s="86">
        <v>-0.004</v>
      </c>
    </row>
    <row r="840" spans="1:14" ht="11.25" customHeight="1">
      <c r="A840" s="82"/>
      <c r="B840" s="83"/>
      <c r="C840" s="84" t="s">
        <v>52</v>
      </c>
      <c r="D840" s="85"/>
      <c r="E840" s="86">
        <v>0</v>
      </c>
      <c r="F840" s="86">
        <v>-0.01</v>
      </c>
      <c r="G840" s="86">
        <v>0.01</v>
      </c>
      <c r="H840" s="86">
        <v>51.6194</v>
      </c>
      <c r="I840" s="86">
        <v>23.8065</v>
      </c>
      <c r="J840" s="86">
        <v>-50.9955</v>
      </c>
      <c r="K840" s="86">
        <v>0.0037</v>
      </c>
      <c r="L840" s="86">
        <v>0.0069</v>
      </c>
      <c r="M840" s="86">
        <v>-0.0059</v>
      </c>
      <c r="N840" s="86">
        <v>-0.0099</v>
      </c>
    </row>
    <row r="841" ht="12.75" customHeight="1">
      <c r="A841" s="87"/>
    </row>
    <row r="842" spans="1:14" ht="12.75" customHeight="1">
      <c r="A842" s="88"/>
      <c r="B842" s="89"/>
      <c r="C842" s="89"/>
      <c r="D842" s="88"/>
      <c r="E842" s="88"/>
      <c r="F842" s="88"/>
      <c r="G842" s="90"/>
      <c r="H842" s="90"/>
      <c r="I842" s="90"/>
      <c r="J842" s="90"/>
      <c r="K842" s="90"/>
      <c r="L842" s="90"/>
      <c r="M842" s="90"/>
      <c r="N842" s="90"/>
    </row>
    <row r="843" spans="1:13" ht="12.75" customHeight="1">
      <c r="A843" s="88"/>
      <c r="B843" s="89"/>
      <c r="C843" s="89"/>
      <c r="D843" s="88"/>
      <c r="E843" s="88"/>
      <c r="F843" s="88"/>
      <c r="G843" s="90"/>
      <c r="H843" s="90"/>
      <c r="I843" s="90"/>
      <c r="J843" s="90"/>
      <c r="K843" s="90"/>
      <c r="L843" s="90"/>
      <c r="M843" s="90"/>
    </row>
    <row r="844" spans="1:13" ht="12.75" customHeight="1">
      <c r="A844" s="88"/>
      <c r="B844" s="89"/>
      <c r="C844" s="89"/>
      <c r="D844" s="88"/>
      <c r="E844" s="88"/>
      <c r="F844" s="88"/>
      <c r="G844" s="90"/>
      <c r="H844" s="90"/>
      <c r="I844" s="90"/>
      <c r="J844" s="90"/>
      <c r="K844" s="90"/>
      <c r="L844" s="90"/>
      <c r="M844" s="90"/>
    </row>
    <row r="845" spans="1:13" ht="12.75" customHeight="1">
      <c r="A845" s="88"/>
      <c r="B845" s="89"/>
      <c r="C845" s="89"/>
      <c r="D845" s="88"/>
      <c r="E845" s="88"/>
      <c r="F845" s="88"/>
      <c r="G845" s="90"/>
      <c r="H845" s="90"/>
      <c r="I845" s="90"/>
      <c r="J845" s="90"/>
      <c r="K845" s="90"/>
      <c r="L845" s="90"/>
      <c r="M845" s="90"/>
    </row>
    <row r="846" spans="1:13" ht="12.75" customHeight="1">
      <c r="A846" s="88"/>
      <c r="B846" s="89"/>
      <c r="C846" s="89"/>
      <c r="D846" s="88"/>
      <c r="E846" s="88"/>
      <c r="F846" s="88"/>
      <c r="G846" s="90"/>
      <c r="H846" s="90"/>
      <c r="I846" s="90"/>
      <c r="J846" s="90"/>
      <c r="K846" s="90"/>
      <c r="L846" s="90"/>
      <c r="M846" s="90"/>
    </row>
    <row r="847" spans="1:13" ht="12.75" customHeight="1">
      <c r="A847" s="88"/>
      <c r="B847" s="89"/>
      <c r="C847" s="89"/>
      <c r="D847" s="88"/>
      <c r="E847" s="88"/>
      <c r="F847" s="88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89"/>
      <c r="C848" s="89"/>
      <c r="D848" s="88"/>
      <c r="E848" s="88"/>
      <c r="F848" s="88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2"/>
      <c r="C849" s="2"/>
      <c r="D849" s="2"/>
      <c r="E849" s="2"/>
      <c r="F849" s="2"/>
      <c r="G849" s="90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2"/>
      <c r="C850" s="2"/>
      <c r="D850" s="2"/>
      <c r="E850" s="2"/>
      <c r="F850" s="2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2"/>
      <c r="C851" s="2"/>
      <c r="D851" s="2"/>
      <c r="E851" s="2"/>
      <c r="F851" s="2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2"/>
      <c r="C852" s="2"/>
      <c r="D852" s="2"/>
      <c r="E852" s="2"/>
      <c r="F852" s="2"/>
      <c r="G852" s="90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91" t="s">
        <v>53</v>
      </c>
      <c r="C853" s="92"/>
      <c r="D853" s="93"/>
      <c r="E853" s="94"/>
      <c r="F853" s="95">
        <v>12</v>
      </c>
      <c r="G853" s="96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97" t="s">
        <v>54</v>
      </c>
      <c r="C854" s="98"/>
      <c r="D854" s="99"/>
      <c r="E854" s="100"/>
      <c r="F854" s="101">
        <v>0</v>
      </c>
      <c r="G854" s="48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102" t="s">
        <v>55</v>
      </c>
      <c r="C855" s="103"/>
      <c r="D855" s="104"/>
      <c r="E855" s="105"/>
      <c r="F855" s="106">
        <v>1</v>
      </c>
      <c r="G855" s="107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89"/>
      <c r="C856" s="89"/>
      <c r="D856" s="88"/>
      <c r="E856" s="88"/>
      <c r="F856" s="108"/>
      <c r="G856" s="108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89"/>
      <c r="C857" s="109" t="s">
        <v>56</v>
      </c>
      <c r="D857" s="110"/>
      <c r="E857" s="111"/>
      <c r="F857" s="112">
        <v>-0.0038749999999999995</v>
      </c>
      <c r="G857" s="113"/>
      <c r="H857" s="90"/>
      <c r="I857" s="90"/>
      <c r="J857" s="90"/>
      <c r="K857" s="90"/>
      <c r="L857" s="90"/>
      <c r="M857" s="90"/>
    </row>
    <row r="858" spans="1:14" ht="12.75" customHeight="1">
      <c r="A858" s="88"/>
      <c r="B858" s="2"/>
      <c r="C858" s="109" t="s">
        <v>57</v>
      </c>
      <c r="D858" s="110"/>
      <c r="E858" s="114"/>
      <c r="F858" s="112">
        <v>0.0036762443780674775</v>
      </c>
      <c r="G858" s="113"/>
      <c r="H858" s="2"/>
      <c r="I858" s="2"/>
      <c r="J858" s="2"/>
      <c r="K858" s="90"/>
      <c r="L858" s="2"/>
      <c r="M858" s="2"/>
      <c r="N858" s="2"/>
    </row>
    <row r="859" spans="1:14" ht="12.75" customHeight="1">
      <c r="A859" s="88"/>
      <c r="B859" s="2"/>
      <c r="C859" s="2"/>
      <c r="D859" s="2"/>
      <c r="E859" s="2"/>
      <c r="F859" s="115"/>
      <c r="G859" s="115"/>
      <c r="H859" s="2"/>
      <c r="I859" s="2"/>
      <c r="J859" s="2"/>
      <c r="K859" s="116"/>
      <c r="L859" s="2"/>
      <c r="M859" s="2"/>
      <c r="N859" s="2"/>
    </row>
    <row r="860" spans="1:14" ht="12.75" customHeight="1">
      <c r="A860" s="88"/>
      <c r="B860" s="2"/>
      <c r="C860" s="91" t="s">
        <v>58</v>
      </c>
      <c r="D860" s="110"/>
      <c r="E860" s="111"/>
      <c r="F860" s="112">
        <v>-0.0005</v>
      </c>
      <c r="G860" s="113"/>
      <c r="H860" s="90"/>
      <c r="I860" s="116"/>
      <c r="J860" s="90"/>
      <c r="K860" s="117"/>
      <c r="L860" s="118"/>
      <c r="M860" s="90"/>
      <c r="N860" s="90"/>
    </row>
    <row r="861" spans="1:14" ht="12.75" customHeight="1">
      <c r="A861" s="88"/>
      <c r="B861" s="89"/>
      <c r="C861" s="91" t="s">
        <v>59</v>
      </c>
      <c r="D861" s="110"/>
      <c r="E861" s="111"/>
      <c r="F861" s="112">
        <v>-0.0099</v>
      </c>
      <c r="G861" s="113"/>
      <c r="H861" s="90"/>
      <c r="I861" s="90"/>
      <c r="J861" s="90"/>
      <c r="K861" s="90"/>
      <c r="L861" s="90"/>
      <c r="M861" s="90"/>
      <c r="N861" s="90"/>
    </row>
    <row r="862" spans="1:14" ht="9.75" customHeight="1" thickBot="1">
      <c r="A862" s="6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 customHeight="1" thickBot="1">
      <c r="A863" s="65"/>
      <c r="B863" s="66" t="s">
        <v>77</v>
      </c>
      <c r="C863" s="67"/>
      <c r="D863" s="67"/>
      <c r="E863" s="67"/>
      <c r="F863" s="67"/>
      <c r="G863" s="68"/>
      <c r="H863" s="68"/>
      <c r="I863" s="68"/>
      <c r="J863" s="68"/>
      <c r="K863" s="68"/>
      <c r="L863" s="68"/>
      <c r="M863" s="68"/>
      <c r="N863" s="69"/>
    </row>
    <row r="864" spans="1:14" ht="10.5" customHeight="1" thickBot="1">
      <c r="A864" s="2"/>
      <c r="B864" s="70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2"/>
    </row>
    <row r="865" spans="1:14" ht="16.5" customHeight="1" thickBot="1">
      <c r="A865" s="2"/>
      <c r="B865" s="73"/>
      <c r="C865" s="74" t="s">
        <v>34</v>
      </c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5"/>
    </row>
    <row r="866" spans="1:14" ht="13.5" customHeight="1" thickBot="1">
      <c r="A866" s="2"/>
      <c r="B866" s="76"/>
      <c r="C866" s="77" t="s">
        <v>35</v>
      </c>
      <c r="D866" s="78"/>
      <c r="E866" s="78" t="s">
        <v>36</v>
      </c>
      <c r="F866" s="79" t="s">
        <v>13</v>
      </c>
      <c r="G866" s="79" t="s">
        <v>14</v>
      </c>
      <c r="H866" s="80" t="s">
        <v>19</v>
      </c>
      <c r="I866" s="80" t="s">
        <v>21</v>
      </c>
      <c r="J866" s="80" t="s">
        <v>22</v>
      </c>
      <c r="K866" s="80" t="s">
        <v>37</v>
      </c>
      <c r="L866" s="80" t="s">
        <v>38</v>
      </c>
      <c r="M866" s="80" t="s">
        <v>39</v>
      </c>
      <c r="N866" s="81" t="s">
        <v>40</v>
      </c>
    </row>
    <row r="867" spans="1:14" ht="11.25" customHeight="1">
      <c r="A867" s="82"/>
      <c r="B867" s="83"/>
      <c r="C867" s="84" t="s">
        <v>41</v>
      </c>
      <c r="D867" s="85"/>
      <c r="E867" s="86">
        <v>0</v>
      </c>
      <c r="F867" s="86">
        <v>-0.01</v>
      </c>
      <c r="G867" s="86">
        <v>0.01</v>
      </c>
      <c r="H867" s="86">
        <v>51.314</v>
      </c>
      <c r="I867" s="86">
        <v>25.1173</v>
      </c>
      <c r="J867" s="86">
        <v>-49.6357</v>
      </c>
      <c r="K867" s="86">
        <v>0.0006</v>
      </c>
      <c r="L867" s="86">
        <v>0.0012</v>
      </c>
      <c r="M867" s="86">
        <v>-0.001</v>
      </c>
      <c r="N867" s="86">
        <v>-0.0017</v>
      </c>
    </row>
    <row r="868" spans="1:14" ht="11.25" customHeight="1">
      <c r="A868" s="82"/>
      <c r="B868" s="83"/>
      <c r="C868" s="84" t="s">
        <v>42</v>
      </c>
      <c r="D868" s="85"/>
      <c r="E868" s="86">
        <v>0</v>
      </c>
      <c r="F868" s="86">
        <v>-0.01</v>
      </c>
      <c r="G868" s="86">
        <v>0.01</v>
      </c>
      <c r="H868" s="86">
        <v>51.1044</v>
      </c>
      <c r="I868" s="86">
        <v>24.9804</v>
      </c>
      <c r="J868" s="86">
        <v>-49.9279</v>
      </c>
      <c r="K868" s="86">
        <v>0.0012</v>
      </c>
      <c r="L868" s="86">
        <v>0.0024</v>
      </c>
      <c r="M868" s="86">
        <v>-0.002</v>
      </c>
      <c r="N868" s="86">
        <v>-0.0034</v>
      </c>
    </row>
    <row r="869" spans="1:14" ht="11.25" customHeight="1">
      <c r="A869" s="82"/>
      <c r="B869" s="83"/>
      <c r="C869" s="84" t="s">
        <v>43</v>
      </c>
      <c r="D869" s="85"/>
      <c r="E869" s="86">
        <v>0</v>
      </c>
      <c r="F869" s="86">
        <v>-0.01</v>
      </c>
      <c r="G869" s="86">
        <v>0.01</v>
      </c>
      <c r="H869" s="86">
        <v>50.8943</v>
      </c>
      <c r="I869" s="86">
        <v>24.8433</v>
      </c>
      <c r="J869" s="86">
        <v>-50.2204</v>
      </c>
      <c r="K869" s="86">
        <v>0.0022</v>
      </c>
      <c r="L869" s="86">
        <v>0.0043</v>
      </c>
      <c r="M869" s="86">
        <v>-0.0036</v>
      </c>
      <c r="N869" s="86">
        <v>-0.0061</v>
      </c>
    </row>
    <row r="870" spans="1:14" ht="11.25" customHeight="1">
      <c r="A870" s="82"/>
      <c r="B870" s="83"/>
      <c r="C870" s="84" t="s">
        <v>44</v>
      </c>
      <c r="D870" s="85"/>
      <c r="E870" s="86">
        <v>0</v>
      </c>
      <c r="F870" s="86">
        <v>-0.01</v>
      </c>
      <c r="G870" s="86">
        <v>0.01</v>
      </c>
      <c r="H870" s="86">
        <v>50.6859</v>
      </c>
      <c r="I870" s="86">
        <v>24.7074</v>
      </c>
      <c r="J870" s="86">
        <v>-50.5107</v>
      </c>
      <c r="K870" s="86">
        <v>0.0047</v>
      </c>
      <c r="L870" s="86">
        <v>0.0092</v>
      </c>
      <c r="M870" s="86">
        <v>-0.0077</v>
      </c>
      <c r="N870" s="86">
        <v>-0.0129</v>
      </c>
    </row>
    <row r="871" spans="1:14" ht="11.25" customHeight="1">
      <c r="A871" s="82"/>
      <c r="B871" s="83"/>
      <c r="C871" s="84" t="s">
        <v>45</v>
      </c>
      <c r="D871" s="85"/>
      <c r="E871" s="86">
        <v>0</v>
      </c>
      <c r="F871" s="86">
        <v>-0.01</v>
      </c>
      <c r="G871" s="86">
        <v>0.01</v>
      </c>
      <c r="H871" s="86">
        <v>50.6896</v>
      </c>
      <c r="I871" s="86">
        <v>25.6304</v>
      </c>
      <c r="J871" s="86">
        <v>-49.3948</v>
      </c>
      <c r="K871" s="86">
        <v>0.0022</v>
      </c>
      <c r="L871" s="86">
        <v>0.0045</v>
      </c>
      <c r="M871" s="86">
        <v>-0.0037</v>
      </c>
      <c r="N871" s="86">
        <v>-0.0063</v>
      </c>
    </row>
    <row r="872" spans="1:14" ht="11.25" customHeight="1">
      <c r="A872" s="82"/>
      <c r="B872" s="83"/>
      <c r="C872" s="84" t="s">
        <v>46</v>
      </c>
      <c r="D872" s="85"/>
      <c r="E872" s="86">
        <v>0</v>
      </c>
      <c r="F872" s="86">
        <v>-0.01</v>
      </c>
      <c r="G872" s="86">
        <v>0.01</v>
      </c>
      <c r="H872" s="86">
        <v>50.4857</v>
      </c>
      <c r="I872" s="86">
        <v>25.4898</v>
      </c>
      <c r="J872" s="86">
        <v>-49.6877</v>
      </c>
      <c r="K872" s="86">
        <v>0.0019</v>
      </c>
      <c r="L872" s="86">
        <v>0.0039</v>
      </c>
      <c r="M872" s="86">
        <v>-0.0032</v>
      </c>
      <c r="N872" s="86">
        <v>-0.0054</v>
      </c>
    </row>
    <row r="873" spans="1:14" ht="11.25" customHeight="1">
      <c r="A873" s="82"/>
      <c r="B873" s="83"/>
      <c r="C873" s="84" t="s">
        <v>47</v>
      </c>
      <c r="D873" s="85"/>
      <c r="E873" s="86">
        <v>0</v>
      </c>
      <c r="F873" s="86">
        <v>-0.01</v>
      </c>
      <c r="G873" s="86">
        <v>0.01</v>
      </c>
      <c r="H873" s="86">
        <v>50.2829</v>
      </c>
      <c r="I873" s="86">
        <v>25.3481</v>
      </c>
      <c r="J873" s="86">
        <v>-49.9812</v>
      </c>
      <c r="K873" s="86">
        <v>0.002</v>
      </c>
      <c r="L873" s="86">
        <v>0.004</v>
      </c>
      <c r="M873" s="86">
        <v>-0.0033</v>
      </c>
      <c r="N873" s="86">
        <v>-0.0056</v>
      </c>
    </row>
    <row r="874" spans="1:14" ht="11.25" customHeight="1">
      <c r="A874" s="82"/>
      <c r="B874" s="83"/>
      <c r="C874" s="84" t="s">
        <v>48</v>
      </c>
      <c r="D874" s="85"/>
      <c r="E874" s="86">
        <v>0</v>
      </c>
      <c r="F874" s="86">
        <v>-0.01</v>
      </c>
      <c r="G874" s="86">
        <v>0.01</v>
      </c>
      <c r="H874" s="86">
        <v>50.0807</v>
      </c>
      <c r="I874" s="86">
        <v>25.2065</v>
      </c>
      <c r="J874" s="86">
        <v>-50.2743</v>
      </c>
      <c r="K874" s="86">
        <v>0.005</v>
      </c>
      <c r="L874" s="86">
        <v>0.0101</v>
      </c>
      <c r="M874" s="86">
        <v>-0.0083</v>
      </c>
      <c r="N874" s="86">
        <v>-0.0139</v>
      </c>
    </row>
    <row r="875" spans="1:14" ht="11.25" customHeight="1">
      <c r="A875" s="82"/>
      <c r="B875" s="83"/>
      <c r="C875" s="84" t="s">
        <v>49</v>
      </c>
      <c r="D875" s="85"/>
      <c r="E875" s="86">
        <v>0</v>
      </c>
      <c r="F875" s="86">
        <v>-0.01</v>
      </c>
      <c r="G875" s="86">
        <v>0.01</v>
      </c>
      <c r="H875" s="86">
        <v>50.015</v>
      </c>
      <c r="I875" s="86">
        <v>26.144</v>
      </c>
      <c r="J875" s="86">
        <v>-49.1674</v>
      </c>
      <c r="K875" s="86">
        <v>0.0016</v>
      </c>
      <c r="L875" s="86">
        <v>0.0033</v>
      </c>
      <c r="M875" s="86">
        <v>-0.0027</v>
      </c>
      <c r="N875" s="86">
        <v>-0.0045</v>
      </c>
    </row>
    <row r="876" spans="1:14" ht="11.25" customHeight="1">
      <c r="A876" s="82"/>
      <c r="B876" s="83"/>
      <c r="C876" s="84" t="s">
        <v>50</v>
      </c>
      <c r="D876" s="85"/>
      <c r="E876" s="86">
        <v>0</v>
      </c>
      <c r="F876" s="86">
        <v>-0.01</v>
      </c>
      <c r="G876" s="86">
        <v>0.01</v>
      </c>
      <c r="H876" s="86">
        <v>49.821</v>
      </c>
      <c r="I876" s="86">
        <v>25.9955</v>
      </c>
      <c r="J876" s="86">
        <v>-49.4636</v>
      </c>
      <c r="K876" s="86">
        <v>0.0017</v>
      </c>
      <c r="L876" s="86">
        <v>0.0037</v>
      </c>
      <c r="M876" s="86">
        <v>-0.003</v>
      </c>
      <c r="N876" s="86">
        <v>-0.005</v>
      </c>
    </row>
    <row r="877" spans="1:14" ht="11.25" customHeight="1">
      <c r="A877" s="82"/>
      <c r="B877" s="83"/>
      <c r="C877" s="84" t="s">
        <v>51</v>
      </c>
      <c r="D877" s="85"/>
      <c r="E877" s="86">
        <v>0</v>
      </c>
      <c r="F877" s="86">
        <v>-0.01</v>
      </c>
      <c r="G877" s="86">
        <v>0.01</v>
      </c>
      <c r="H877" s="86">
        <v>49.6277</v>
      </c>
      <c r="I877" s="86">
        <v>25.8466</v>
      </c>
      <c r="J877" s="86">
        <v>-49.7599</v>
      </c>
      <c r="K877" s="86">
        <v>0.0026</v>
      </c>
      <c r="L877" s="86">
        <v>0.0054</v>
      </c>
      <c r="M877" s="86">
        <v>-0.0044</v>
      </c>
      <c r="N877" s="86">
        <v>-0.0074</v>
      </c>
    </row>
    <row r="878" spans="1:14" ht="11.25" customHeight="1">
      <c r="A878" s="82"/>
      <c r="B878" s="83"/>
      <c r="C878" s="84" t="s">
        <v>52</v>
      </c>
      <c r="D878" s="85"/>
      <c r="E878" s="86">
        <v>0</v>
      </c>
      <c r="F878" s="86">
        <v>-0.01</v>
      </c>
      <c r="G878" s="86">
        <v>0.01</v>
      </c>
      <c r="H878" s="86">
        <v>49.4357</v>
      </c>
      <c r="I878" s="86">
        <v>25.6978</v>
      </c>
      <c r="J878" s="86">
        <v>-50.0554</v>
      </c>
      <c r="K878" s="86">
        <v>0.0051</v>
      </c>
      <c r="L878" s="86">
        <v>0.0108</v>
      </c>
      <c r="M878" s="86">
        <v>-0.0088</v>
      </c>
      <c r="N878" s="86">
        <v>-0.0148</v>
      </c>
    </row>
    <row r="879" ht="12.75" customHeight="1">
      <c r="A879" s="87"/>
    </row>
    <row r="880" spans="1:14" ht="12.75" customHeight="1">
      <c r="A880" s="88"/>
      <c r="B880" s="89"/>
      <c r="C880" s="89"/>
      <c r="D880" s="88"/>
      <c r="E880" s="88"/>
      <c r="F880" s="88"/>
      <c r="G880" s="90"/>
      <c r="H880" s="90"/>
      <c r="I880" s="90"/>
      <c r="J880" s="90"/>
      <c r="K880" s="90"/>
      <c r="L880" s="90"/>
      <c r="M880" s="90"/>
      <c r="N880" s="90"/>
    </row>
    <row r="881" spans="1:13" ht="12.75" customHeight="1">
      <c r="A881" s="88"/>
      <c r="B881" s="89"/>
      <c r="C881" s="89"/>
      <c r="D881" s="88"/>
      <c r="E881" s="88"/>
      <c r="F881" s="88"/>
      <c r="G881" s="90"/>
      <c r="H881" s="90"/>
      <c r="I881" s="90"/>
      <c r="J881" s="90"/>
      <c r="K881" s="90"/>
      <c r="L881" s="90"/>
      <c r="M881" s="90"/>
    </row>
    <row r="882" spans="1:13" ht="12.75" customHeight="1">
      <c r="A882" s="88"/>
      <c r="B882" s="89"/>
      <c r="C882" s="89"/>
      <c r="D882" s="88"/>
      <c r="E882" s="88"/>
      <c r="F882" s="88"/>
      <c r="G882" s="90"/>
      <c r="H882" s="90"/>
      <c r="I882" s="90"/>
      <c r="J882" s="90"/>
      <c r="K882" s="90"/>
      <c r="L882" s="90"/>
      <c r="M882" s="90"/>
    </row>
    <row r="883" spans="1:13" ht="12.75" customHeight="1">
      <c r="A883" s="88"/>
      <c r="B883" s="89"/>
      <c r="C883" s="89"/>
      <c r="D883" s="88"/>
      <c r="E883" s="88"/>
      <c r="F883" s="88"/>
      <c r="G883" s="90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89"/>
      <c r="C884" s="89"/>
      <c r="D884" s="88"/>
      <c r="E884" s="88"/>
      <c r="F884" s="88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89"/>
      <c r="C886" s="89"/>
      <c r="D886" s="88"/>
      <c r="E886" s="88"/>
      <c r="F886" s="88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2"/>
      <c r="C887" s="2"/>
      <c r="D887" s="2"/>
      <c r="E887" s="2"/>
      <c r="F887" s="2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2"/>
      <c r="C888" s="2"/>
      <c r="D888" s="2"/>
      <c r="E888" s="2"/>
      <c r="F888" s="2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2"/>
      <c r="C889" s="2"/>
      <c r="D889" s="2"/>
      <c r="E889" s="2"/>
      <c r="F889" s="2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2"/>
      <c r="C890" s="2"/>
      <c r="D890" s="2"/>
      <c r="E890" s="2"/>
      <c r="F890" s="2"/>
      <c r="G890" s="90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91" t="s">
        <v>53</v>
      </c>
      <c r="C891" s="92"/>
      <c r="D891" s="93"/>
      <c r="E891" s="94"/>
      <c r="F891" s="95">
        <v>12</v>
      </c>
      <c r="G891" s="96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97" t="s">
        <v>54</v>
      </c>
      <c r="C892" s="98"/>
      <c r="D892" s="99"/>
      <c r="E892" s="100"/>
      <c r="F892" s="101">
        <v>3</v>
      </c>
      <c r="G892" s="48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102" t="s">
        <v>55</v>
      </c>
      <c r="C893" s="103"/>
      <c r="D893" s="104"/>
      <c r="E893" s="105"/>
      <c r="F893" s="106">
        <v>0.75</v>
      </c>
      <c r="G893" s="107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89"/>
      <c r="C894" s="89"/>
      <c r="D894" s="88"/>
      <c r="E894" s="88"/>
      <c r="F894" s="108"/>
      <c r="G894" s="108"/>
      <c r="H894" s="90"/>
      <c r="I894" s="90"/>
      <c r="J894" s="90"/>
      <c r="K894" s="90"/>
      <c r="L894" s="90"/>
      <c r="M894" s="90"/>
    </row>
    <row r="895" spans="1:13" ht="12.75" customHeight="1">
      <c r="A895" s="88"/>
      <c r="B895" s="89"/>
      <c r="C895" s="109" t="s">
        <v>56</v>
      </c>
      <c r="D895" s="110"/>
      <c r="E895" s="111"/>
      <c r="F895" s="112">
        <v>-0.0072499999999999995</v>
      </c>
      <c r="G895" s="113"/>
      <c r="H895" s="90"/>
      <c r="I895" s="90"/>
      <c r="J895" s="90"/>
      <c r="K895" s="90"/>
      <c r="L895" s="90"/>
      <c r="M895" s="90"/>
    </row>
    <row r="896" spans="1:14" ht="12.75" customHeight="1">
      <c r="A896" s="88"/>
      <c r="B896" s="2"/>
      <c r="C896" s="109" t="s">
        <v>57</v>
      </c>
      <c r="D896" s="110"/>
      <c r="E896" s="114"/>
      <c r="F896" s="112">
        <v>0.00426177513164729</v>
      </c>
      <c r="G896" s="113"/>
      <c r="H896" s="2"/>
      <c r="I896" s="2"/>
      <c r="J896" s="2"/>
      <c r="K896" s="90"/>
      <c r="L896" s="2"/>
      <c r="M896" s="2"/>
      <c r="N896" s="2"/>
    </row>
    <row r="897" spans="1:14" ht="12.75" customHeight="1">
      <c r="A897" s="88"/>
      <c r="B897" s="2"/>
      <c r="C897" s="2"/>
      <c r="D897" s="2"/>
      <c r="E897" s="2"/>
      <c r="F897" s="115"/>
      <c r="G897" s="115"/>
      <c r="H897" s="2"/>
      <c r="I897" s="2"/>
      <c r="J897" s="2"/>
      <c r="K897" s="116"/>
      <c r="L897" s="2"/>
      <c r="M897" s="2"/>
      <c r="N897" s="2"/>
    </row>
    <row r="898" spans="1:14" ht="12.75" customHeight="1">
      <c r="A898" s="88"/>
      <c r="B898" s="2"/>
      <c r="C898" s="91" t="s">
        <v>58</v>
      </c>
      <c r="D898" s="110"/>
      <c r="E898" s="111"/>
      <c r="F898" s="112">
        <v>-0.0017</v>
      </c>
      <c r="G898" s="113"/>
      <c r="H898" s="90"/>
      <c r="I898" s="116"/>
      <c r="J898" s="90"/>
      <c r="K898" s="117"/>
      <c r="L898" s="118"/>
      <c r="M898" s="90"/>
      <c r="N898" s="90"/>
    </row>
    <row r="899" spans="1:14" ht="12.75" customHeight="1">
      <c r="A899" s="88"/>
      <c r="B899" s="89"/>
      <c r="C899" s="91" t="s">
        <v>59</v>
      </c>
      <c r="D899" s="110"/>
      <c r="E899" s="111"/>
      <c r="F899" s="112">
        <v>-0.0148</v>
      </c>
      <c r="G899" s="113"/>
      <c r="H899" s="90"/>
      <c r="I899" s="90"/>
      <c r="J899" s="90"/>
      <c r="K899" s="90"/>
      <c r="L899" s="90"/>
      <c r="M899" s="90"/>
      <c r="N899" s="90"/>
    </row>
    <row r="900" spans="1:14" ht="9.75" customHeight="1" thickBot="1">
      <c r="A900" s="6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.75" customHeight="1" thickBot="1">
      <c r="A901" s="65"/>
      <c r="B901" s="66" t="s">
        <v>78</v>
      </c>
      <c r="C901" s="67"/>
      <c r="D901" s="67"/>
      <c r="E901" s="67"/>
      <c r="F901" s="67"/>
      <c r="G901" s="68"/>
      <c r="H901" s="68"/>
      <c r="I901" s="68"/>
      <c r="J901" s="68"/>
      <c r="K901" s="68"/>
      <c r="L901" s="68"/>
      <c r="M901" s="68"/>
      <c r="N901" s="69"/>
    </row>
    <row r="902" spans="1:14" ht="10.5" customHeight="1" thickBot="1">
      <c r="A902" s="2"/>
      <c r="B902" s="70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2"/>
    </row>
    <row r="903" spans="1:14" ht="16.5" customHeight="1" thickBot="1">
      <c r="A903" s="2"/>
      <c r="B903" s="73"/>
      <c r="C903" s="74" t="s">
        <v>34</v>
      </c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5"/>
    </row>
    <row r="904" spans="1:14" ht="13.5" customHeight="1" thickBot="1">
      <c r="A904" s="2"/>
      <c r="B904" s="76"/>
      <c r="C904" s="77" t="s">
        <v>35</v>
      </c>
      <c r="D904" s="78"/>
      <c r="E904" s="78" t="s">
        <v>36</v>
      </c>
      <c r="F904" s="79" t="s">
        <v>13</v>
      </c>
      <c r="G904" s="79" t="s">
        <v>14</v>
      </c>
      <c r="H904" s="80" t="s">
        <v>19</v>
      </c>
      <c r="I904" s="80" t="s">
        <v>21</v>
      </c>
      <c r="J904" s="80" t="s">
        <v>22</v>
      </c>
      <c r="K904" s="80" t="s">
        <v>37</v>
      </c>
      <c r="L904" s="80" t="s">
        <v>38</v>
      </c>
      <c r="M904" s="80" t="s">
        <v>39</v>
      </c>
      <c r="N904" s="81" t="s">
        <v>40</v>
      </c>
    </row>
    <row r="905" spans="1:14" ht="11.25" customHeight="1">
      <c r="A905" s="82"/>
      <c r="B905" s="83"/>
      <c r="C905" s="84" t="s">
        <v>41</v>
      </c>
      <c r="D905" s="85"/>
      <c r="E905" s="86">
        <v>0</v>
      </c>
      <c r="F905" s="86">
        <v>-0.01</v>
      </c>
      <c r="G905" s="86">
        <v>0.01</v>
      </c>
      <c r="H905" s="86">
        <v>49.0735</v>
      </c>
      <c r="I905" s="86">
        <v>26.827</v>
      </c>
      <c r="J905" s="86">
        <v>-48.8661</v>
      </c>
      <c r="K905" s="86">
        <v>0.0022</v>
      </c>
      <c r="L905" s="86">
        <v>0.0048</v>
      </c>
      <c r="M905" s="86">
        <v>-0.0038</v>
      </c>
      <c r="N905" s="86">
        <v>-0.0065</v>
      </c>
    </row>
    <row r="906" spans="1:14" ht="11.25" customHeight="1">
      <c r="A906" s="82"/>
      <c r="B906" s="83"/>
      <c r="C906" s="84" t="s">
        <v>42</v>
      </c>
      <c r="D906" s="85"/>
      <c r="E906" s="86">
        <v>0</v>
      </c>
      <c r="F906" s="86">
        <v>-0.01</v>
      </c>
      <c r="G906" s="86">
        <v>0.01</v>
      </c>
      <c r="H906" s="86">
        <v>48.8923</v>
      </c>
      <c r="I906" s="86">
        <v>26.6694</v>
      </c>
      <c r="J906" s="86">
        <v>-49.1656</v>
      </c>
      <c r="K906" s="86">
        <v>0.0019</v>
      </c>
      <c r="L906" s="86">
        <v>0.0041</v>
      </c>
      <c r="M906" s="86">
        <v>-0.0033</v>
      </c>
      <c r="N906" s="86">
        <v>-0.0056</v>
      </c>
    </row>
    <row r="907" spans="1:14" ht="11.25" customHeight="1">
      <c r="A907" s="82"/>
      <c r="B907" s="83"/>
      <c r="C907" s="84" t="s">
        <v>43</v>
      </c>
      <c r="D907" s="85"/>
      <c r="E907" s="86">
        <v>0</v>
      </c>
      <c r="F907" s="86">
        <v>-0.01</v>
      </c>
      <c r="G907" s="86">
        <v>0.01</v>
      </c>
      <c r="H907" s="86">
        <v>48.7132</v>
      </c>
      <c r="I907" s="86">
        <v>26.5105</v>
      </c>
      <c r="J907" s="86">
        <v>-49.4654</v>
      </c>
      <c r="K907" s="86">
        <v>0.003</v>
      </c>
      <c r="L907" s="86">
        <v>0.0067</v>
      </c>
      <c r="M907" s="86">
        <v>-0.0053</v>
      </c>
      <c r="N907" s="86">
        <v>-0.0091</v>
      </c>
    </row>
    <row r="908" spans="1:14" ht="11.25" customHeight="1">
      <c r="A908" s="82"/>
      <c r="B908" s="83"/>
      <c r="C908" s="84" t="s">
        <v>44</v>
      </c>
      <c r="D908" s="85"/>
      <c r="E908" s="86">
        <v>0</v>
      </c>
      <c r="F908" s="86">
        <v>-0.01</v>
      </c>
      <c r="G908" s="86">
        <v>0.01</v>
      </c>
      <c r="H908" s="86">
        <v>48.534</v>
      </c>
      <c r="I908" s="86">
        <v>26.3514</v>
      </c>
      <c r="J908" s="86">
        <v>-49.7657</v>
      </c>
      <c r="K908" s="86">
        <v>0.0049</v>
      </c>
      <c r="L908" s="86">
        <v>0.0109</v>
      </c>
      <c r="M908" s="86">
        <v>-0.0087</v>
      </c>
      <c r="N908" s="86">
        <v>-0.0148</v>
      </c>
    </row>
    <row r="909" spans="1:14" ht="11.25" customHeight="1">
      <c r="A909" s="82"/>
      <c r="B909" s="83"/>
      <c r="C909" s="84" t="s">
        <v>45</v>
      </c>
      <c r="D909" s="85"/>
      <c r="E909" s="86">
        <v>0</v>
      </c>
      <c r="F909" s="86">
        <v>-0.01</v>
      </c>
      <c r="G909" s="86">
        <v>0.01</v>
      </c>
      <c r="H909" s="86">
        <v>48.3136</v>
      </c>
      <c r="I909" s="86">
        <v>27.3302</v>
      </c>
      <c r="J909" s="86">
        <v>-48.6638</v>
      </c>
      <c r="K909" s="86">
        <v>0.0014</v>
      </c>
      <c r="L909" s="86">
        <v>0.0032</v>
      </c>
      <c r="M909" s="86">
        <v>-0.0025</v>
      </c>
      <c r="N909" s="86">
        <v>-0.0043</v>
      </c>
    </row>
    <row r="910" spans="1:14" ht="11.25" customHeight="1">
      <c r="A910" s="82"/>
      <c r="B910" s="83"/>
      <c r="C910" s="84" t="s">
        <v>46</v>
      </c>
      <c r="D910" s="85"/>
      <c r="E910" s="86">
        <v>0</v>
      </c>
      <c r="F910" s="86">
        <v>-0.01</v>
      </c>
      <c r="G910" s="86">
        <v>0.01</v>
      </c>
      <c r="H910" s="86">
        <v>48.145</v>
      </c>
      <c r="I910" s="86">
        <v>27.1606</v>
      </c>
      <c r="J910" s="86">
        <v>-48.9706</v>
      </c>
      <c r="K910" s="86">
        <v>0.0021</v>
      </c>
      <c r="L910" s="86">
        <v>0.0048</v>
      </c>
      <c r="M910" s="86">
        <v>-0.0038</v>
      </c>
      <c r="N910" s="86">
        <v>-0.0065</v>
      </c>
    </row>
    <row r="911" spans="1:14" ht="11.25" customHeight="1">
      <c r="A911" s="82"/>
      <c r="B911" s="83"/>
      <c r="C911" s="84" t="s">
        <v>47</v>
      </c>
      <c r="D911" s="85"/>
      <c r="E911" s="86">
        <v>0</v>
      </c>
      <c r="F911" s="86">
        <v>-0.01</v>
      </c>
      <c r="G911" s="86">
        <v>0.01</v>
      </c>
      <c r="H911" s="86">
        <v>47.974</v>
      </c>
      <c r="I911" s="86">
        <v>26.9965</v>
      </c>
      <c r="J911" s="86">
        <v>-49.2719</v>
      </c>
      <c r="K911" s="86">
        <v>0.0032</v>
      </c>
      <c r="L911" s="86">
        <v>0.0073</v>
      </c>
      <c r="M911" s="86">
        <v>-0.0058</v>
      </c>
      <c r="N911" s="86">
        <v>-0.0099</v>
      </c>
    </row>
    <row r="912" spans="1:14" ht="11.25" customHeight="1">
      <c r="A912" s="82"/>
      <c r="B912" s="83"/>
      <c r="C912" s="84" t="s">
        <v>48</v>
      </c>
      <c r="D912" s="85"/>
      <c r="E912" s="86">
        <v>0</v>
      </c>
      <c r="F912" s="86">
        <v>-0.01</v>
      </c>
      <c r="G912" s="86">
        <v>0.01</v>
      </c>
      <c r="H912" s="86">
        <v>47.8035</v>
      </c>
      <c r="I912" s="86">
        <v>26.8321</v>
      </c>
      <c r="J912" s="86">
        <v>-49.5733</v>
      </c>
      <c r="K912" s="86">
        <v>0.0047</v>
      </c>
      <c r="L912" s="86">
        <v>0.0108</v>
      </c>
      <c r="M912" s="86">
        <v>-0.0086</v>
      </c>
      <c r="N912" s="86">
        <v>-0.0145</v>
      </c>
    </row>
    <row r="913" spans="1:14" ht="11.25" customHeight="1">
      <c r="A913" s="82"/>
      <c r="B913" s="83"/>
      <c r="C913" s="84" t="s">
        <v>49</v>
      </c>
      <c r="D913" s="85"/>
      <c r="E913" s="86">
        <v>0</v>
      </c>
      <c r="F913" s="86">
        <v>-0.01</v>
      </c>
      <c r="G913" s="86">
        <v>0.01</v>
      </c>
      <c r="H913" s="86">
        <v>47.5753</v>
      </c>
      <c r="I913" s="86">
        <v>27.779</v>
      </c>
      <c r="J913" s="86">
        <v>-48.5034</v>
      </c>
      <c r="K913" s="86">
        <v>0.002</v>
      </c>
      <c r="L913" s="86">
        <v>0.0047</v>
      </c>
      <c r="M913" s="86">
        <v>-0.0037</v>
      </c>
      <c r="N913" s="86">
        <v>-0.0063</v>
      </c>
    </row>
    <row r="914" spans="1:14" ht="11.25" customHeight="1">
      <c r="A914" s="82"/>
      <c r="B914" s="83"/>
      <c r="C914" s="84" t="s">
        <v>50</v>
      </c>
      <c r="D914" s="85"/>
      <c r="E914" s="86">
        <v>0</v>
      </c>
      <c r="F914" s="86">
        <v>-0.01</v>
      </c>
      <c r="G914" s="86">
        <v>0.01</v>
      </c>
      <c r="H914" s="86">
        <v>47.4231</v>
      </c>
      <c r="I914" s="86">
        <v>27.5991</v>
      </c>
      <c r="J914" s="86">
        <v>-48.8139</v>
      </c>
      <c r="K914" s="86">
        <v>0.0018</v>
      </c>
      <c r="L914" s="86">
        <v>0.0042</v>
      </c>
      <c r="M914" s="86">
        <v>-0.0033</v>
      </c>
      <c r="N914" s="86">
        <v>-0.0056</v>
      </c>
    </row>
    <row r="915" spans="1:14" ht="11.25" customHeight="1">
      <c r="A915" s="82"/>
      <c r="B915" s="83"/>
      <c r="C915" s="84" t="s">
        <v>51</v>
      </c>
      <c r="D915" s="85"/>
      <c r="E915" s="86">
        <v>0</v>
      </c>
      <c r="F915" s="86">
        <v>-0.01</v>
      </c>
      <c r="G915" s="86">
        <v>0.01</v>
      </c>
      <c r="H915" s="86">
        <v>47.2636</v>
      </c>
      <c r="I915" s="86">
        <v>27.4268</v>
      </c>
      <c r="J915" s="86">
        <v>-49.1186</v>
      </c>
      <c r="K915" s="86">
        <v>0.0034</v>
      </c>
      <c r="L915" s="86">
        <v>0.008</v>
      </c>
      <c r="M915" s="86">
        <v>-0.0063</v>
      </c>
      <c r="N915" s="86">
        <v>-0.0107</v>
      </c>
    </row>
    <row r="916" spans="1:14" ht="11.25" customHeight="1">
      <c r="A916" s="82"/>
      <c r="B916" s="83"/>
      <c r="C916" s="84" t="s">
        <v>52</v>
      </c>
      <c r="D916" s="85"/>
      <c r="E916" s="86">
        <v>0</v>
      </c>
      <c r="F916" s="86">
        <v>-0.01</v>
      </c>
      <c r="G916" s="86">
        <v>0.01</v>
      </c>
      <c r="H916" s="86">
        <v>47.1055</v>
      </c>
      <c r="I916" s="86">
        <v>27.2553</v>
      </c>
      <c r="J916" s="86">
        <v>-49.4217</v>
      </c>
      <c r="K916" s="86">
        <v>0.0055</v>
      </c>
      <c r="L916" s="86">
        <v>0.0129</v>
      </c>
      <c r="M916" s="86">
        <v>-0.0101</v>
      </c>
      <c r="N916" s="86">
        <v>-0.0173</v>
      </c>
    </row>
    <row r="917" ht="12.75" customHeight="1">
      <c r="A917" s="87"/>
    </row>
    <row r="918" spans="1:14" ht="12.75" customHeight="1">
      <c r="A918" s="88"/>
      <c r="B918" s="89"/>
      <c r="C918" s="89"/>
      <c r="D918" s="88"/>
      <c r="E918" s="88"/>
      <c r="F918" s="88"/>
      <c r="G918" s="90"/>
      <c r="H918" s="90"/>
      <c r="I918" s="90"/>
      <c r="J918" s="90"/>
      <c r="K918" s="90"/>
      <c r="L918" s="90"/>
      <c r="M918" s="90"/>
      <c r="N918" s="90"/>
    </row>
    <row r="919" spans="1:13" ht="12.75" customHeight="1">
      <c r="A919" s="88"/>
      <c r="B919" s="89"/>
      <c r="C919" s="89"/>
      <c r="D919" s="88"/>
      <c r="E919" s="88"/>
      <c r="F919" s="88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89"/>
      <c r="C920" s="89"/>
      <c r="D920" s="88"/>
      <c r="E920" s="88"/>
      <c r="F920" s="88"/>
      <c r="G920" s="90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89"/>
      <c r="C921" s="89"/>
      <c r="D921" s="88"/>
      <c r="E921" s="88"/>
      <c r="F921" s="88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2"/>
      <c r="C925" s="2"/>
      <c r="D925" s="2"/>
      <c r="E925" s="2"/>
      <c r="F925" s="2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2"/>
      <c r="C926" s="2"/>
      <c r="D926" s="2"/>
      <c r="E926" s="2"/>
      <c r="F926" s="2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2"/>
      <c r="C927" s="2"/>
      <c r="D927" s="2"/>
      <c r="E927" s="2"/>
      <c r="F927" s="2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2"/>
      <c r="C928" s="2"/>
      <c r="D928" s="2"/>
      <c r="E928" s="2"/>
      <c r="F928" s="2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91" t="s">
        <v>53</v>
      </c>
      <c r="C929" s="92"/>
      <c r="D929" s="93"/>
      <c r="E929" s="94"/>
      <c r="F929" s="95">
        <v>12</v>
      </c>
      <c r="G929" s="96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97" t="s">
        <v>54</v>
      </c>
      <c r="C930" s="98"/>
      <c r="D930" s="99"/>
      <c r="E930" s="100"/>
      <c r="F930" s="101">
        <v>4</v>
      </c>
      <c r="G930" s="48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102" t="s">
        <v>55</v>
      </c>
      <c r="C931" s="103"/>
      <c r="D931" s="104"/>
      <c r="E931" s="105"/>
      <c r="F931" s="106">
        <v>0.6666666666666667</v>
      </c>
      <c r="G931" s="107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89"/>
      <c r="C932" s="89"/>
      <c r="D932" s="88"/>
      <c r="E932" s="88"/>
      <c r="F932" s="108"/>
      <c r="G932" s="108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89"/>
      <c r="C933" s="109" t="s">
        <v>56</v>
      </c>
      <c r="D933" s="110"/>
      <c r="E933" s="111"/>
      <c r="F933" s="112">
        <v>-0.009258333333333332</v>
      </c>
      <c r="G933" s="113"/>
      <c r="H933" s="90"/>
      <c r="I933" s="90"/>
      <c r="J933" s="90"/>
      <c r="K933" s="90"/>
      <c r="L933" s="90"/>
      <c r="M933" s="90"/>
    </row>
    <row r="934" spans="1:14" ht="12.75" customHeight="1">
      <c r="A934" s="88"/>
      <c r="B934" s="2"/>
      <c r="C934" s="109" t="s">
        <v>57</v>
      </c>
      <c r="D934" s="110"/>
      <c r="E934" s="114"/>
      <c r="F934" s="112">
        <v>0.004271354550604492</v>
      </c>
      <c r="G934" s="113"/>
      <c r="H934" s="2"/>
      <c r="I934" s="2"/>
      <c r="J934" s="2"/>
      <c r="K934" s="90"/>
      <c r="L934" s="2"/>
      <c r="M934" s="2"/>
      <c r="N934" s="2"/>
    </row>
    <row r="935" spans="1:14" ht="12.75" customHeight="1">
      <c r="A935" s="88"/>
      <c r="B935" s="2"/>
      <c r="C935" s="2"/>
      <c r="D935" s="2"/>
      <c r="E935" s="2"/>
      <c r="F935" s="115"/>
      <c r="G935" s="115"/>
      <c r="H935" s="2"/>
      <c r="I935" s="2"/>
      <c r="J935" s="2"/>
      <c r="K935" s="116"/>
      <c r="L935" s="2"/>
      <c r="M935" s="2"/>
      <c r="N935" s="2"/>
    </row>
    <row r="936" spans="1:14" ht="12.75" customHeight="1">
      <c r="A936" s="88"/>
      <c r="B936" s="2"/>
      <c r="C936" s="91" t="s">
        <v>58</v>
      </c>
      <c r="D936" s="110"/>
      <c r="E936" s="111"/>
      <c r="F936" s="112">
        <v>-0.0043</v>
      </c>
      <c r="G936" s="113"/>
      <c r="H936" s="90"/>
      <c r="I936" s="116"/>
      <c r="J936" s="90"/>
      <c r="K936" s="117"/>
      <c r="L936" s="118"/>
      <c r="M936" s="90"/>
      <c r="N936" s="90"/>
    </row>
    <row r="937" spans="1:14" ht="12.75" customHeight="1">
      <c r="A937" s="88"/>
      <c r="B937" s="89"/>
      <c r="C937" s="91" t="s">
        <v>59</v>
      </c>
      <c r="D937" s="110"/>
      <c r="E937" s="111"/>
      <c r="F937" s="112">
        <v>-0.0173</v>
      </c>
      <c r="G937" s="113"/>
      <c r="H937" s="90"/>
      <c r="I937" s="90"/>
      <c r="J937" s="90"/>
      <c r="K937" s="90"/>
      <c r="L937" s="90"/>
      <c r="M937" s="90"/>
      <c r="N937" s="90"/>
    </row>
    <row r="938" spans="1:14" ht="9.75" customHeight="1" thickBot="1">
      <c r="A938" s="6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.75" customHeight="1" thickBot="1">
      <c r="A939" s="65"/>
      <c r="B939" s="66" t="s">
        <v>79</v>
      </c>
      <c r="C939" s="67"/>
      <c r="D939" s="67"/>
      <c r="E939" s="67"/>
      <c r="F939" s="67"/>
      <c r="G939" s="68"/>
      <c r="H939" s="68"/>
      <c r="I939" s="68"/>
      <c r="J939" s="68"/>
      <c r="K939" s="68"/>
      <c r="L939" s="68"/>
      <c r="M939" s="68"/>
      <c r="N939" s="69"/>
    </row>
    <row r="940" spans="1:14" ht="10.5" customHeight="1" thickBot="1">
      <c r="A940" s="2"/>
      <c r="B940" s="70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2"/>
    </row>
    <row r="941" spans="1:14" ht="16.5" customHeight="1" thickBot="1">
      <c r="A941" s="2"/>
      <c r="B941" s="73"/>
      <c r="C941" s="74" t="s">
        <v>34</v>
      </c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5"/>
    </row>
    <row r="942" spans="1:14" ht="13.5" customHeight="1" thickBot="1">
      <c r="A942" s="2"/>
      <c r="B942" s="76"/>
      <c r="C942" s="77" t="s">
        <v>35</v>
      </c>
      <c r="D942" s="78"/>
      <c r="E942" s="78" t="s">
        <v>36</v>
      </c>
      <c r="F942" s="79" t="s">
        <v>13</v>
      </c>
      <c r="G942" s="79" t="s">
        <v>14</v>
      </c>
      <c r="H942" s="80" t="s">
        <v>19</v>
      </c>
      <c r="I942" s="80" t="s">
        <v>21</v>
      </c>
      <c r="J942" s="80" t="s">
        <v>22</v>
      </c>
      <c r="K942" s="80" t="s">
        <v>37</v>
      </c>
      <c r="L942" s="80" t="s">
        <v>38</v>
      </c>
      <c r="M942" s="80" t="s">
        <v>39</v>
      </c>
      <c r="N942" s="81" t="s">
        <v>40</v>
      </c>
    </row>
    <row r="943" spans="1:14" ht="11.25" customHeight="1">
      <c r="A943" s="82"/>
      <c r="B943" s="83"/>
      <c r="C943" s="84" t="s">
        <v>41</v>
      </c>
      <c r="D943" s="85"/>
      <c r="E943" s="86">
        <v>0</v>
      </c>
      <c r="F943" s="86">
        <v>-0.01</v>
      </c>
      <c r="G943" s="86">
        <v>0.01</v>
      </c>
      <c r="H943" s="86">
        <v>46.9255</v>
      </c>
      <c r="I943" s="86">
        <v>28.1582</v>
      </c>
      <c r="J943" s="86">
        <v>-48.3719</v>
      </c>
      <c r="K943" s="86">
        <v>0.0024</v>
      </c>
      <c r="L943" s="86">
        <v>0.0058</v>
      </c>
      <c r="M943" s="86">
        <v>-0.0045</v>
      </c>
      <c r="N943" s="86">
        <v>-0.0077</v>
      </c>
    </row>
    <row r="944" spans="1:14" ht="11.25" customHeight="1">
      <c r="A944" s="82"/>
      <c r="B944" s="83"/>
      <c r="C944" s="84" t="s">
        <v>42</v>
      </c>
      <c r="D944" s="85"/>
      <c r="E944" s="86">
        <v>0</v>
      </c>
      <c r="F944" s="86">
        <v>-0.01</v>
      </c>
      <c r="G944" s="86">
        <v>0.01</v>
      </c>
      <c r="H944" s="86">
        <v>46.7728</v>
      </c>
      <c r="I944" s="86">
        <v>27.9817</v>
      </c>
      <c r="J944" s="86">
        <v>-48.6778</v>
      </c>
      <c r="K944" s="86">
        <v>0.0026</v>
      </c>
      <c r="L944" s="86">
        <v>0.0062</v>
      </c>
      <c r="M944" s="86">
        <v>-0.0049</v>
      </c>
      <c r="N944" s="86">
        <v>-0.0083</v>
      </c>
    </row>
    <row r="945" spans="1:14" ht="11.25" customHeight="1">
      <c r="A945" s="82"/>
      <c r="B945" s="83"/>
      <c r="C945" s="84" t="s">
        <v>43</v>
      </c>
      <c r="D945" s="85"/>
      <c r="E945" s="86">
        <v>0</v>
      </c>
      <c r="F945" s="86">
        <v>-0.01</v>
      </c>
      <c r="G945" s="86">
        <v>0.01</v>
      </c>
      <c r="H945" s="86">
        <v>46.6212</v>
      </c>
      <c r="I945" s="86">
        <v>27.805</v>
      </c>
      <c r="J945" s="86">
        <v>-48.9834</v>
      </c>
      <c r="K945" s="86">
        <v>0.0038</v>
      </c>
      <c r="L945" s="86">
        <v>0.0091</v>
      </c>
      <c r="M945" s="86">
        <v>-0.0072</v>
      </c>
      <c r="N945" s="86">
        <v>-0.0122</v>
      </c>
    </row>
    <row r="946" spans="1:14" ht="11.25" customHeight="1">
      <c r="A946" s="82"/>
      <c r="B946" s="83"/>
      <c r="C946" s="84" t="s">
        <v>44</v>
      </c>
      <c r="D946" s="85"/>
      <c r="E946" s="86">
        <v>0</v>
      </c>
      <c r="F946" s="86">
        <v>-0.01</v>
      </c>
      <c r="G946" s="86">
        <v>0.01</v>
      </c>
      <c r="H946" s="86">
        <v>46.4707</v>
      </c>
      <c r="I946" s="86">
        <v>27.6282</v>
      </c>
      <c r="J946" s="86">
        <v>-49.2887</v>
      </c>
      <c r="K946" s="86">
        <v>0.0056</v>
      </c>
      <c r="L946" s="86">
        <v>0.0135</v>
      </c>
      <c r="M946" s="86">
        <v>-0.0106</v>
      </c>
      <c r="N946" s="86">
        <v>-0.018</v>
      </c>
    </row>
    <row r="947" spans="1:14" ht="11.25" customHeight="1">
      <c r="A947" s="82"/>
      <c r="B947" s="83"/>
      <c r="C947" s="84" t="s">
        <v>45</v>
      </c>
      <c r="D947" s="85"/>
      <c r="E947" s="86">
        <v>0</v>
      </c>
      <c r="F947" s="86">
        <v>-0.01</v>
      </c>
      <c r="G947" s="86">
        <v>0.01</v>
      </c>
      <c r="H947" s="86">
        <v>46.0219</v>
      </c>
      <c r="I947" s="86">
        <v>28.6592</v>
      </c>
      <c r="J947" s="86">
        <v>-48.2069</v>
      </c>
      <c r="K947" s="86">
        <v>0.0022</v>
      </c>
      <c r="L947" s="86">
        <v>0.0054</v>
      </c>
      <c r="M947" s="86">
        <v>-0.0042</v>
      </c>
      <c r="N947" s="86">
        <v>-0.0072</v>
      </c>
    </row>
    <row r="948" spans="1:14" ht="11.25" customHeight="1">
      <c r="A948" s="82"/>
      <c r="B948" s="83"/>
      <c r="C948" s="84" t="s">
        <v>46</v>
      </c>
      <c r="D948" s="85"/>
      <c r="E948" s="86">
        <v>0</v>
      </c>
      <c r="F948" s="86">
        <v>-0.01</v>
      </c>
      <c r="G948" s="86">
        <v>0.01</v>
      </c>
      <c r="H948" s="86">
        <v>45.8763</v>
      </c>
      <c r="I948" s="86">
        <v>28.4786</v>
      </c>
      <c r="J948" s="86">
        <v>-48.5137</v>
      </c>
      <c r="K948" s="86">
        <v>0.0028</v>
      </c>
      <c r="L948" s="86">
        <v>0.0071</v>
      </c>
      <c r="M948" s="86">
        <v>-0.0055</v>
      </c>
      <c r="N948" s="86">
        <v>-0.0094</v>
      </c>
    </row>
    <row r="949" spans="1:14" ht="11.25" customHeight="1">
      <c r="A949" s="82"/>
      <c r="B949" s="83"/>
      <c r="C949" s="84" t="s">
        <v>47</v>
      </c>
      <c r="D949" s="85"/>
      <c r="E949" s="86">
        <v>0</v>
      </c>
      <c r="F949" s="86">
        <v>-0.01</v>
      </c>
      <c r="G949" s="86">
        <v>0.01</v>
      </c>
      <c r="H949" s="86">
        <v>45.7309</v>
      </c>
      <c r="I949" s="86">
        <v>28.2984</v>
      </c>
      <c r="J949" s="86">
        <v>-48.8199</v>
      </c>
      <c r="K949" s="86">
        <v>0.0038</v>
      </c>
      <c r="L949" s="86">
        <v>0.0095</v>
      </c>
      <c r="M949" s="86">
        <v>-0.0074</v>
      </c>
      <c r="N949" s="86">
        <v>-0.0127</v>
      </c>
    </row>
    <row r="950" spans="1:14" ht="11.25" customHeight="1">
      <c r="A950" s="82"/>
      <c r="B950" s="83"/>
      <c r="C950" s="84" t="s">
        <v>48</v>
      </c>
      <c r="D950" s="85"/>
      <c r="E950" s="86">
        <v>0</v>
      </c>
      <c r="F950" s="86">
        <v>-0.01</v>
      </c>
      <c r="G950" s="86">
        <v>0.01</v>
      </c>
      <c r="H950" s="86">
        <v>45.5854</v>
      </c>
      <c r="I950" s="86">
        <v>28.1185</v>
      </c>
      <c r="J950" s="86">
        <v>-49.1257</v>
      </c>
      <c r="K950" s="86">
        <v>0.0056</v>
      </c>
      <c r="L950" s="86">
        <v>0.0138</v>
      </c>
      <c r="M950" s="86">
        <v>-0.0108</v>
      </c>
      <c r="N950" s="86">
        <v>-0.0184</v>
      </c>
    </row>
    <row r="951" spans="1:14" ht="11.25" customHeight="1">
      <c r="A951" s="82"/>
      <c r="B951" s="83"/>
      <c r="C951" s="84" t="s">
        <v>49</v>
      </c>
      <c r="D951" s="85"/>
      <c r="E951" s="86">
        <v>0</v>
      </c>
      <c r="F951" s="86">
        <v>-0.01</v>
      </c>
      <c r="G951" s="86">
        <v>0.01</v>
      </c>
      <c r="H951" s="86">
        <v>44.9966</v>
      </c>
      <c r="I951" s="86">
        <v>29.1968</v>
      </c>
      <c r="J951" s="86">
        <v>-48.0378</v>
      </c>
      <c r="K951" s="86">
        <v>0.002</v>
      </c>
      <c r="L951" s="86">
        <v>0.0053</v>
      </c>
      <c r="M951" s="86">
        <v>-0.0041</v>
      </c>
      <c r="N951" s="86">
        <v>-0.007</v>
      </c>
    </row>
    <row r="952" spans="1:14" ht="11.25" customHeight="1">
      <c r="A952" s="82"/>
      <c r="B952" s="83"/>
      <c r="C952" s="84" t="s">
        <v>50</v>
      </c>
      <c r="D952" s="85"/>
      <c r="E952" s="86">
        <v>0</v>
      </c>
      <c r="F952" s="86">
        <v>-0.01</v>
      </c>
      <c r="G952" s="86">
        <v>0.01</v>
      </c>
      <c r="H952" s="86">
        <v>44.8934</v>
      </c>
      <c r="I952" s="86">
        <v>29.0063</v>
      </c>
      <c r="J952" s="86">
        <v>-48.3354</v>
      </c>
      <c r="K952" s="86">
        <v>0.0029</v>
      </c>
      <c r="L952" s="86">
        <v>0.0074</v>
      </c>
      <c r="M952" s="86">
        <v>-0.0057</v>
      </c>
      <c r="N952" s="86">
        <v>-0.0098</v>
      </c>
    </row>
    <row r="953" spans="1:14" ht="11.25" customHeight="1">
      <c r="A953" s="82"/>
      <c r="B953" s="83"/>
      <c r="C953" s="84" t="s">
        <v>51</v>
      </c>
      <c r="D953" s="85"/>
      <c r="E953" s="86">
        <v>0</v>
      </c>
      <c r="F953" s="86">
        <v>-0.01</v>
      </c>
      <c r="G953" s="86">
        <v>0.01</v>
      </c>
      <c r="H953" s="86">
        <v>44.7754</v>
      </c>
      <c r="I953" s="86">
        <v>28.7916</v>
      </c>
      <c r="J953" s="86">
        <v>-48.6714</v>
      </c>
      <c r="K953" s="86">
        <v>0.0036</v>
      </c>
      <c r="L953" s="86">
        <v>0.0094</v>
      </c>
      <c r="M953" s="86">
        <v>-0.0073</v>
      </c>
      <c r="N953" s="86">
        <v>-0.0124</v>
      </c>
    </row>
    <row r="954" spans="1:14" ht="11.25" customHeight="1">
      <c r="A954" s="82"/>
      <c r="B954" s="83"/>
      <c r="C954" s="84" t="s">
        <v>52</v>
      </c>
      <c r="D954" s="85"/>
      <c r="E954" s="86">
        <v>0</v>
      </c>
      <c r="F954" s="86">
        <v>-0.01</v>
      </c>
      <c r="G954" s="86">
        <v>0.01</v>
      </c>
      <c r="H954" s="86">
        <v>44.6364</v>
      </c>
      <c r="I954" s="86">
        <v>28.6033</v>
      </c>
      <c r="J954" s="86">
        <v>-48.984</v>
      </c>
      <c r="K954" s="86">
        <v>0.0054</v>
      </c>
      <c r="L954" s="86">
        <v>0.0138</v>
      </c>
      <c r="M954" s="86">
        <v>-0.0107</v>
      </c>
      <c r="N954" s="86">
        <v>-0.0183</v>
      </c>
    </row>
    <row r="955" ht="12.75" customHeight="1">
      <c r="A955" s="87"/>
    </row>
    <row r="956" spans="1:14" ht="12.75" customHeight="1">
      <c r="A956" s="88"/>
      <c r="B956" s="89"/>
      <c r="C956" s="89"/>
      <c r="D956" s="88"/>
      <c r="E956" s="88"/>
      <c r="F956" s="88"/>
      <c r="G956" s="90"/>
      <c r="H956" s="90"/>
      <c r="I956" s="90"/>
      <c r="J956" s="90"/>
      <c r="K956" s="90"/>
      <c r="L956" s="90"/>
      <c r="M956" s="90"/>
      <c r="N956" s="90"/>
    </row>
    <row r="957" spans="1:13" ht="12.75" customHeight="1">
      <c r="A957" s="88"/>
      <c r="B957" s="89"/>
      <c r="C957" s="89"/>
      <c r="D957" s="88"/>
      <c r="E957" s="88"/>
      <c r="F957" s="88"/>
      <c r="G957" s="90"/>
      <c r="H957" s="90"/>
      <c r="I957" s="90"/>
      <c r="J957" s="90"/>
      <c r="K957" s="90"/>
      <c r="L957" s="90"/>
      <c r="M957" s="90"/>
    </row>
    <row r="958" spans="1:13" ht="12.75" customHeight="1">
      <c r="A958" s="88"/>
      <c r="B958" s="89"/>
      <c r="C958" s="89"/>
      <c r="D958" s="88"/>
      <c r="E958" s="88"/>
      <c r="F958" s="88"/>
      <c r="G958" s="90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89"/>
      <c r="C959" s="89"/>
      <c r="D959" s="88"/>
      <c r="E959" s="88"/>
      <c r="F959" s="88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89"/>
      <c r="C960" s="89"/>
      <c r="D960" s="88"/>
      <c r="E960" s="88"/>
      <c r="F960" s="88"/>
      <c r="G960" s="90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89"/>
      <c r="C961" s="89"/>
      <c r="D961" s="88"/>
      <c r="E961" s="88"/>
      <c r="F961" s="88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2"/>
      <c r="C963" s="2"/>
      <c r="D963" s="2"/>
      <c r="E963" s="2"/>
      <c r="F963" s="2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2"/>
      <c r="C964" s="2"/>
      <c r="D964" s="2"/>
      <c r="E964" s="2"/>
      <c r="F964" s="2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2"/>
      <c r="C965" s="2"/>
      <c r="D965" s="2"/>
      <c r="E965" s="2"/>
      <c r="F965" s="2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2"/>
      <c r="C966" s="2"/>
      <c r="D966" s="2"/>
      <c r="E966" s="2"/>
      <c r="F966" s="2"/>
      <c r="G966" s="90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91" t="s">
        <v>53</v>
      </c>
      <c r="C967" s="92"/>
      <c r="D967" s="93"/>
      <c r="E967" s="94"/>
      <c r="F967" s="95">
        <v>12</v>
      </c>
      <c r="G967" s="96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97" t="s">
        <v>54</v>
      </c>
      <c r="C968" s="98"/>
      <c r="D968" s="99"/>
      <c r="E968" s="100"/>
      <c r="F968" s="101">
        <v>6</v>
      </c>
      <c r="G968" s="48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102" t="s">
        <v>55</v>
      </c>
      <c r="C969" s="103"/>
      <c r="D969" s="104"/>
      <c r="E969" s="105"/>
      <c r="F969" s="106">
        <v>0.5</v>
      </c>
      <c r="G969" s="107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89"/>
      <c r="C970" s="89"/>
      <c r="D970" s="88"/>
      <c r="E970" s="88"/>
      <c r="F970" s="108"/>
      <c r="G970" s="108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89"/>
      <c r="C971" s="109" t="s">
        <v>56</v>
      </c>
      <c r="D971" s="110"/>
      <c r="E971" s="111"/>
      <c r="F971" s="112">
        <v>-0.011783333333333335</v>
      </c>
      <c r="G971" s="113"/>
      <c r="H971" s="90"/>
      <c r="I971" s="90"/>
      <c r="J971" s="90"/>
      <c r="K971" s="90"/>
      <c r="L971" s="90"/>
      <c r="M971" s="90"/>
    </row>
    <row r="972" spans="1:14" ht="12.75" customHeight="1">
      <c r="A972" s="88"/>
      <c r="B972" s="2"/>
      <c r="C972" s="109" t="s">
        <v>57</v>
      </c>
      <c r="D972" s="110"/>
      <c r="E972" s="114"/>
      <c r="F972" s="112">
        <v>0.004354690957270476</v>
      </c>
      <c r="G972" s="113"/>
      <c r="H972" s="2"/>
      <c r="I972" s="2"/>
      <c r="J972" s="2"/>
      <c r="K972" s="90"/>
      <c r="L972" s="2"/>
      <c r="M972" s="2"/>
      <c r="N972" s="2"/>
    </row>
    <row r="973" spans="1:14" ht="12.75" customHeight="1">
      <c r="A973" s="88"/>
      <c r="B973" s="2"/>
      <c r="C973" s="2"/>
      <c r="D973" s="2"/>
      <c r="E973" s="2"/>
      <c r="F973" s="115"/>
      <c r="G973" s="115"/>
      <c r="H973" s="2"/>
      <c r="I973" s="2"/>
      <c r="J973" s="2"/>
      <c r="K973" s="116"/>
      <c r="L973" s="2"/>
      <c r="M973" s="2"/>
      <c r="N973" s="2"/>
    </row>
    <row r="974" spans="1:14" ht="12.75" customHeight="1">
      <c r="A974" s="88"/>
      <c r="B974" s="2"/>
      <c r="C974" s="91" t="s">
        <v>58</v>
      </c>
      <c r="D974" s="110"/>
      <c r="E974" s="111"/>
      <c r="F974" s="112">
        <v>-0.007</v>
      </c>
      <c r="G974" s="113"/>
      <c r="H974" s="90"/>
      <c r="I974" s="116"/>
      <c r="J974" s="90"/>
      <c r="K974" s="117"/>
      <c r="L974" s="118"/>
      <c r="M974" s="90"/>
      <c r="N974" s="90"/>
    </row>
    <row r="975" spans="1:14" ht="12.75" customHeight="1">
      <c r="A975" s="88"/>
      <c r="B975" s="89"/>
      <c r="C975" s="91" t="s">
        <v>59</v>
      </c>
      <c r="D975" s="110"/>
      <c r="E975" s="111"/>
      <c r="F975" s="112">
        <v>-0.0184</v>
      </c>
      <c r="G975" s="113"/>
      <c r="H975" s="90"/>
      <c r="I975" s="90"/>
      <c r="J975" s="90"/>
      <c r="K975" s="90"/>
      <c r="L975" s="90"/>
      <c r="M975" s="90"/>
      <c r="N975" s="90"/>
    </row>
    <row r="976" spans="1:14" ht="9.75" customHeight="1" thickBot="1">
      <c r="A976" s="6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ht="15.75" customHeight="1" thickBot="1">
      <c r="A977" s="65"/>
      <c r="B977" s="66" t="s">
        <v>80</v>
      </c>
      <c r="C977" s="67"/>
      <c r="D977" s="67"/>
      <c r="E977" s="67"/>
      <c r="F977" s="67"/>
      <c r="G977" s="68"/>
      <c r="H977" s="68"/>
      <c r="I977" s="68"/>
      <c r="J977" s="68"/>
      <c r="K977" s="68"/>
      <c r="L977" s="68"/>
      <c r="M977" s="68"/>
      <c r="N977" s="69"/>
    </row>
    <row r="978" spans="1:14" ht="10.5" customHeight="1" thickBot="1">
      <c r="A978" s="2"/>
      <c r="B978" s="70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2"/>
    </row>
    <row r="979" spans="1:14" ht="16.5" customHeight="1" thickBot="1">
      <c r="A979" s="2"/>
      <c r="B979" s="73"/>
      <c r="C979" s="74" t="s">
        <v>34</v>
      </c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5"/>
    </row>
    <row r="980" spans="1:14" ht="13.5" customHeight="1" thickBot="1">
      <c r="A980" s="2"/>
      <c r="B980" s="76"/>
      <c r="C980" s="77" t="s">
        <v>35</v>
      </c>
      <c r="D980" s="78"/>
      <c r="E980" s="78" t="s">
        <v>36</v>
      </c>
      <c r="F980" s="79" t="s">
        <v>13</v>
      </c>
      <c r="G980" s="79" t="s">
        <v>14</v>
      </c>
      <c r="H980" s="80" t="s">
        <v>19</v>
      </c>
      <c r="I980" s="80" t="s">
        <v>21</v>
      </c>
      <c r="J980" s="80" t="s">
        <v>22</v>
      </c>
      <c r="K980" s="80" t="s">
        <v>37</v>
      </c>
      <c r="L980" s="80" t="s">
        <v>38</v>
      </c>
      <c r="M980" s="80" t="s">
        <v>39</v>
      </c>
      <c r="N980" s="81" t="s">
        <v>40</v>
      </c>
    </row>
    <row r="981" spans="1:14" ht="11.25" customHeight="1">
      <c r="A981" s="82"/>
      <c r="B981" s="83"/>
      <c r="C981" s="84" t="s">
        <v>41</v>
      </c>
      <c r="D981" s="85"/>
      <c r="E981" s="86">
        <v>0</v>
      </c>
      <c r="F981" s="86">
        <v>-0.01</v>
      </c>
      <c r="G981" s="86">
        <v>0.01</v>
      </c>
      <c r="H981" s="86">
        <v>44.084</v>
      </c>
      <c r="I981" s="86">
        <v>29.6569</v>
      </c>
      <c r="J981" s="86">
        <v>-47.8915</v>
      </c>
      <c r="K981" s="86">
        <v>0.0003</v>
      </c>
      <c r="L981" s="86">
        <v>0.0008</v>
      </c>
      <c r="M981" s="86">
        <v>-0.0006</v>
      </c>
      <c r="N981" s="86">
        <v>-0.0011</v>
      </c>
    </row>
    <row r="982" spans="1:14" ht="11.25" customHeight="1">
      <c r="A982" s="82"/>
      <c r="B982" s="83"/>
      <c r="C982" s="84" t="s">
        <v>42</v>
      </c>
      <c r="D982" s="85"/>
      <c r="E982" s="86">
        <v>0</v>
      </c>
      <c r="F982" s="86">
        <v>-0.01</v>
      </c>
      <c r="G982" s="86">
        <v>0.01</v>
      </c>
      <c r="H982" s="86">
        <v>43.9473</v>
      </c>
      <c r="I982" s="86">
        <v>29.4711</v>
      </c>
      <c r="J982" s="86">
        <v>-48.1989</v>
      </c>
      <c r="K982" s="86">
        <v>0.0015</v>
      </c>
      <c r="L982" s="86">
        <v>0.0041</v>
      </c>
      <c r="M982" s="86">
        <v>-0.0031</v>
      </c>
      <c r="N982" s="86">
        <v>-0.0054</v>
      </c>
    </row>
    <row r="983" spans="1:14" ht="11.25" customHeight="1">
      <c r="A983" s="82"/>
      <c r="B983" s="83"/>
      <c r="C983" s="84" t="s">
        <v>43</v>
      </c>
      <c r="D983" s="85"/>
      <c r="E983" s="86">
        <v>0</v>
      </c>
      <c r="F983" s="86">
        <v>-0.01</v>
      </c>
      <c r="G983" s="86">
        <v>0.01</v>
      </c>
      <c r="H983" s="86">
        <v>43.8114</v>
      </c>
      <c r="I983" s="86">
        <v>29.2848</v>
      </c>
      <c r="J983" s="86">
        <v>-48.5065</v>
      </c>
      <c r="K983" s="86">
        <v>0.0034</v>
      </c>
      <c r="L983" s="86">
        <v>0.0091</v>
      </c>
      <c r="M983" s="86">
        <v>-0.007</v>
      </c>
      <c r="N983" s="86">
        <v>-0.012</v>
      </c>
    </row>
    <row r="984" spans="1:14" ht="11.25" customHeight="1">
      <c r="A984" s="82"/>
      <c r="B984" s="83"/>
      <c r="C984" s="84" t="s">
        <v>44</v>
      </c>
      <c r="D984" s="85"/>
      <c r="E984" s="86">
        <v>0</v>
      </c>
      <c r="F984" s="86">
        <v>-0.01</v>
      </c>
      <c r="G984" s="86">
        <v>0.01</v>
      </c>
      <c r="H984" s="86">
        <v>43.6741</v>
      </c>
      <c r="I984" s="86">
        <v>29.0995</v>
      </c>
      <c r="J984" s="86">
        <v>-48.8136</v>
      </c>
      <c r="K984" s="86">
        <v>0.0054</v>
      </c>
      <c r="L984" s="86">
        <v>0.0147</v>
      </c>
      <c r="M984" s="86">
        <v>-0.0113</v>
      </c>
      <c r="N984" s="86">
        <v>-0.0193</v>
      </c>
    </row>
    <row r="985" spans="1:14" ht="11.25" customHeight="1">
      <c r="A985" s="82"/>
      <c r="B985" s="83"/>
      <c r="C985" s="84" t="s">
        <v>45</v>
      </c>
      <c r="D985" s="85"/>
      <c r="E985" s="86">
        <v>0</v>
      </c>
      <c r="F985" s="86">
        <v>-0.01</v>
      </c>
      <c r="G985" s="86">
        <v>0.01</v>
      </c>
      <c r="H985" s="86">
        <v>43.4306</v>
      </c>
      <c r="I985" s="86">
        <v>29.9714</v>
      </c>
      <c r="J985" s="86">
        <v>-47.7937</v>
      </c>
      <c r="K985" s="86">
        <v>0.0008</v>
      </c>
      <c r="L985" s="86">
        <v>0.0023</v>
      </c>
      <c r="M985" s="86">
        <v>-0.0018</v>
      </c>
      <c r="N985" s="86">
        <v>-0.003</v>
      </c>
    </row>
    <row r="986" spans="1:14" ht="11.25" customHeight="1">
      <c r="A986" s="82"/>
      <c r="B986" s="83"/>
      <c r="C986" s="84" t="s">
        <v>46</v>
      </c>
      <c r="D986" s="85"/>
      <c r="E986" s="86">
        <v>0</v>
      </c>
      <c r="F986" s="86">
        <v>-0.01</v>
      </c>
      <c r="G986" s="86">
        <v>0.01</v>
      </c>
      <c r="H986" s="86">
        <v>43.2944</v>
      </c>
      <c r="I986" s="86">
        <v>29.7852</v>
      </c>
      <c r="J986" s="86">
        <v>-48.1009</v>
      </c>
      <c r="K986" s="86">
        <v>0.0013</v>
      </c>
      <c r="L986" s="86">
        <v>0.0035</v>
      </c>
      <c r="M986" s="86">
        <v>-0.0027</v>
      </c>
      <c r="N986" s="86">
        <v>-0.0046</v>
      </c>
    </row>
    <row r="987" spans="1:14" ht="11.25" customHeight="1">
      <c r="A987" s="82"/>
      <c r="B987" s="83"/>
      <c r="C987" s="84" t="s">
        <v>47</v>
      </c>
      <c r="D987" s="85"/>
      <c r="E987" s="86">
        <v>0</v>
      </c>
      <c r="F987" s="86">
        <v>-0.01</v>
      </c>
      <c r="G987" s="86">
        <v>0.01</v>
      </c>
      <c r="H987" s="86">
        <v>43.1595</v>
      </c>
      <c r="I987" s="86">
        <v>29.5987</v>
      </c>
      <c r="J987" s="86">
        <v>-48.4077</v>
      </c>
      <c r="K987" s="86">
        <v>0.0032</v>
      </c>
      <c r="L987" s="86">
        <v>0.0088</v>
      </c>
      <c r="M987" s="86">
        <v>-0.0067</v>
      </c>
      <c r="N987" s="86">
        <v>-0.0115</v>
      </c>
    </row>
    <row r="988" spans="1:14" ht="11.25" customHeight="1">
      <c r="A988" s="82"/>
      <c r="B988" s="83"/>
      <c r="C988" s="84" t="s">
        <v>48</v>
      </c>
      <c r="D988" s="85"/>
      <c r="E988" s="86">
        <v>0</v>
      </c>
      <c r="F988" s="86">
        <v>-0.01</v>
      </c>
      <c r="G988" s="86">
        <v>0.01</v>
      </c>
      <c r="H988" s="86">
        <v>43.0252</v>
      </c>
      <c r="I988" s="86">
        <v>29.412</v>
      </c>
      <c r="J988" s="86">
        <v>-48.7147</v>
      </c>
      <c r="K988" s="86">
        <v>0.0053</v>
      </c>
      <c r="L988" s="86">
        <v>0.0147</v>
      </c>
      <c r="M988" s="86">
        <v>-0.0112</v>
      </c>
      <c r="N988" s="86">
        <v>-0.0192</v>
      </c>
    </row>
    <row r="989" spans="1:14" ht="11.25" customHeight="1">
      <c r="A989" s="82"/>
      <c r="B989" s="83"/>
      <c r="C989" s="84" t="s">
        <v>49</v>
      </c>
      <c r="D989" s="85"/>
      <c r="E989" s="86">
        <v>0</v>
      </c>
      <c r="F989" s="86">
        <v>-0.01</v>
      </c>
      <c r="G989" s="86">
        <v>0.01</v>
      </c>
      <c r="H989" s="86">
        <v>42.6261</v>
      </c>
      <c r="I989" s="86">
        <v>30.3523</v>
      </c>
      <c r="J989" s="86">
        <v>-47.6657</v>
      </c>
      <c r="K989" s="86">
        <v>0.0015</v>
      </c>
      <c r="L989" s="86">
        <v>0.0044</v>
      </c>
      <c r="M989" s="86">
        <v>-0.0033</v>
      </c>
      <c r="N989" s="86">
        <v>-0.0057</v>
      </c>
    </row>
    <row r="990" spans="1:14" ht="11.25" customHeight="1">
      <c r="A990" s="82"/>
      <c r="B990" s="83"/>
      <c r="C990" s="84" t="s">
        <v>50</v>
      </c>
      <c r="D990" s="85"/>
      <c r="E990" s="86">
        <v>0</v>
      </c>
      <c r="F990" s="86">
        <v>-0.01</v>
      </c>
      <c r="G990" s="86">
        <v>0.01</v>
      </c>
      <c r="H990" s="86">
        <v>42.4878</v>
      </c>
      <c r="I990" s="86">
        <v>30.1667</v>
      </c>
      <c r="J990" s="86">
        <v>-47.9724</v>
      </c>
      <c r="K990" s="86">
        <v>0.0015</v>
      </c>
      <c r="L990" s="86">
        <v>0.0044</v>
      </c>
      <c r="M990" s="86">
        <v>-0.0033</v>
      </c>
      <c r="N990" s="86">
        <v>-0.0057</v>
      </c>
    </row>
    <row r="991" spans="1:14" ht="11.25" customHeight="1">
      <c r="A991" s="82"/>
      <c r="B991" s="83"/>
      <c r="C991" s="84" t="s">
        <v>51</v>
      </c>
      <c r="D991" s="85"/>
      <c r="E991" s="86">
        <v>0</v>
      </c>
      <c r="F991" s="86">
        <v>-0.01</v>
      </c>
      <c r="G991" s="86">
        <v>0.01</v>
      </c>
      <c r="H991" s="86">
        <v>42.3516</v>
      </c>
      <c r="I991" s="86">
        <v>29.9789</v>
      </c>
      <c r="J991" s="86">
        <v>-48.281</v>
      </c>
      <c r="K991" s="86">
        <v>0.0037</v>
      </c>
      <c r="L991" s="86">
        <v>0.0108</v>
      </c>
      <c r="M991" s="86">
        <v>-0.0082</v>
      </c>
      <c r="N991" s="86">
        <v>-0.014</v>
      </c>
    </row>
    <row r="992" spans="1:14" ht="11.25" customHeight="1">
      <c r="A992" s="82"/>
      <c r="B992" s="83"/>
      <c r="C992" s="84" t="s">
        <v>52</v>
      </c>
      <c r="D992" s="85"/>
      <c r="E992" s="86">
        <v>0</v>
      </c>
      <c r="F992" s="86">
        <v>-0.01</v>
      </c>
      <c r="G992" s="86">
        <v>0.01</v>
      </c>
      <c r="H992" s="86">
        <v>42.2158</v>
      </c>
      <c r="I992" s="86">
        <v>29.7939</v>
      </c>
      <c r="J992" s="86">
        <v>-48.5857</v>
      </c>
      <c r="K992" s="86">
        <v>0.0053</v>
      </c>
      <c r="L992" s="86">
        <v>0.0156</v>
      </c>
      <c r="M992" s="86">
        <v>-0.0119</v>
      </c>
      <c r="N992" s="86">
        <v>-0.0203</v>
      </c>
    </row>
    <row r="993" ht="12.75" customHeight="1">
      <c r="A993" s="87"/>
    </row>
    <row r="994" spans="1:14" ht="12.75" customHeight="1">
      <c r="A994" s="88"/>
      <c r="B994" s="89"/>
      <c r="C994" s="89"/>
      <c r="D994" s="88"/>
      <c r="E994" s="88"/>
      <c r="F994" s="88"/>
      <c r="G994" s="90"/>
      <c r="H994" s="90"/>
      <c r="I994" s="90"/>
      <c r="J994" s="90"/>
      <c r="K994" s="90"/>
      <c r="L994" s="90"/>
      <c r="M994" s="90"/>
      <c r="N994" s="90"/>
    </row>
    <row r="995" spans="1:13" ht="12.75" customHeight="1">
      <c r="A995" s="88"/>
      <c r="B995" s="89"/>
      <c r="C995" s="89"/>
      <c r="D995" s="88"/>
      <c r="E995" s="88"/>
      <c r="F995" s="88"/>
      <c r="G995" s="90"/>
      <c r="H995" s="90"/>
      <c r="I995" s="90"/>
      <c r="J995" s="90"/>
      <c r="K995" s="90"/>
      <c r="L995" s="90"/>
      <c r="M995" s="90"/>
    </row>
    <row r="996" spans="1:13" ht="12.75" customHeight="1">
      <c r="A996" s="88"/>
      <c r="B996" s="89"/>
      <c r="C996" s="89"/>
      <c r="D996" s="88"/>
      <c r="E996" s="88"/>
      <c r="F996" s="88"/>
      <c r="G996" s="90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89"/>
      <c r="C997" s="89"/>
      <c r="D997" s="88"/>
      <c r="E997" s="88"/>
      <c r="F997" s="88"/>
      <c r="G997" s="90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89"/>
      <c r="C998" s="89"/>
      <c r="D998" s="88"/>
      <c r="E998" s="88"/>
      <c r="F998" s="88"/>
      <c r="G998" s="90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89"/>
      <c r="C999" s="89"/>
      <c r="D999" s="88"/>
      <c r="E999" s="88"/>
      <c r="F999" s="88"/>
      <c r="G999" s="90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89"/>
      <c r="C1000" s="89"/>
      <c r="D1000" s="88"/>
      <c r="E1000" s="88"/>
      <c r="F1000" s="88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2"/>
      <c r="C1001" s="2"/>
      <c r="D1001" s="2"/>
      <c r="E1001" s="2"/>
      <c r="F1001" s="2"/>
      <c r="G1001" s="90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2"/>
      <c r="C1002" s="2"/>
      <c r="D1002" s="2"/>
      <c r="E1002" s="2"/>
      <c r="F1002" s="2"/>
      <c r="G1002" s="90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2"/>
      <c r="C1003" s="2"/>
      <c r="D1003" s="2"/>
      <c r="E1003" s="2"/>
      <c r="F1003" s="2"/>
      <c r="G1003" s="90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2"/>
      <c r="C1004" s="2"/>
      <c r="D1004" s="2"/>
      <c r="E1004" s="2"/>
      <c r="F1004" s="2"/>
      <c r="G1004" s="90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91" t="s">
        <v>53</v>
      </c>
      <c r="C1005" s="92"/>
      <c r="D1005" s="93"/>
      <c r="E1005" s="94"/>
      <c r="F1005" s="95">
        <v>12</v>
      </c>
      <c r="G1005" s="96"/>
      <c r="H1005" s="90"/>
      <c r="I1005" s="90"/>
      <c r="J1005" s="90"/>
      <c r="K1005" s="90"/>
      <c r="L1005" s="90"/>
      <c r="M1005" s="90"/>
    </row>
    <row r="1006" spans="1:13" ht="12.75" customHeight="1">
      <c r="A1006" s="88"/>
      <c r="B1006" s="97" t="s">
        <v>54</v>
      </c>
      <c r="C1006" s="98"/>
      <c r="D1006" s="99"/>
      <c r="E1006" s="100"/>
      <c r="F1006" s="101">
        <v>6</v>
      </c>
      <c r="G1006" s="48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102" t="s">
        <v>55</v>
      </c>
      <c r="C1007" s="103"/>
      <c r="D1007" s="104"/>
      <c r="E1007" s="105"/>
      <c r="F1007" s="106">
        <v>0.5</v>
      </c>
      <c r="G1007" s="107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89"/>
      <c r="C1008" s="89"/>
      <c r="D1008" s="88"/>
      <c r="E1008" s="88"/>
      <c r="F1008" s="108"/>
      <c r="G1008" s="108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89"/>
      <c r="C1009" s="109" t="s">
        <v>56</v>
      </c>
      <c r="D1009" s="110"/>
      <c r="E1009" s="111"/>
      <c r="F1009" s="112">
        <v>-0.01015</v>
      </c>
      <c r="G1009" s="113"/>
      <c r="H1009" s="90"/>
      <c r="I1009" s="90"/>
      <c r="J1009" s="90"/>
      <c r="K1009" s="90"/>
      <c r="L1009" s="90"/>
      <c r="M1009" s="90"/>
    </row>
    <row r="1010" spans="1:14" ht="12.75" customHeight="1">
      <c r="A1010" s="88"/>
      <c r="B1010" s="2"/>
      <c r="C1010" s="109" t="s">
        <v>57</v>
      </c>
      <c r="D1010" s="110"/>
      <c r="E1010" s="114"/>
      <c r="F1010" s="112">
        <v>0.006840454530352366</v>
      </c>
      <c r="G1010" s="113"/>
      <c r="H1010" s="2"/>
      <c r="I1010" s="2"/>
      <c r="J1010" s="2"/>
      <c r="K1010" s="90"/>
      <c r="L1010" s="2"/>
      <c r="M1010" s="2"/>
      <c r="N1010" s="2"/>
    </row>
    <row r="1011" spans="1:14" ht="12.75" customHeight="1">
      <c r="A1011" s="88"/>
      <c r="B1011" s="2"/>
      <c r="C1011" s="2"/>
      <c r="D1011" s="2"/>
      <c r="E1011" s="2"/>
      <c r="F1011" s="115"/>
      <c r="G1011" s="115"/>
      <c r="H1011" s="2"/>
      <c r="I1011" s="2"/>
      <c r="J1011" s="2"/>
      <c r="K1011" s="116"/>
      <c r="L1011" s="2"/>
      <c r="M1011" s="2"/>
      <c r="N1011" s="2"/>
    </row>
    <row r="1012" spans="1:14" ht="12.75" customHeight="1">
      <c r="A1012" s="88"/>
      <c r="B1012" s="2"/>
      <c r="C1012" s="91" t="s">
        <v>58</v>
      </c>
      <c r="D1012" s="110"/>
      <c r="E1012" s="111"/>
      <c r="F1012" s="112">
        <v>-0.0011</v>
      </c>
      <c r="G1012" s="113"/>
      <c r="H1012" s="90"/>
      <c r="I1012" s="116"/>
      <c r="J1012" s="90"/>
      <c r="K1012" s="117"/>
      <c r="L1012" s="118"/>
      <c r="M1012" s="90"/>
      <c r="N1012" s="90"/>
    </row>
    <row r="1013" spans="1:14" ht="12.75" customHeight="1">
      <c r="A1013" s="88"/>
      <c r="B1013" s="89"/>
      <c r="C1013" s="91" t="s">
        <v>59</v>
      </c>
      <c r="D1013" s="110"/>
      <c r="E1013" s="111"/>
      <c r="F1013" s="112">
        <v>-0.0203</v>
      </c>
      <c r="G1013" s="113"/>
      <c r="H1013" s="90"/>
      <c r="I1013" s="90"/>
      <c r="J1013" s="90"/>
      <c r="K1013" s="90"/>
      <c r="L1013" s="90"/>
      <c r="M1013" s="90"/>
      <c r="N1013" s="90"/>
    </row>
    <row r="1014" spans="1:14" ht="9.75" customHeight="1" thickBot="1">
      <c r="A1014" s="6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ht="15.75" customHeight="1" thickBot="1">
      <c r="A1015" s="65"/>
      <c r="B1015" s="66" t="s">
        <v>81</v>
      </c>
      <c r="C1015" s="67"/>
      <c r="D1015" s="67"/>
      <c r="E1015" s="67"/>
      <c r="F1015" s="67"/>
      <c r="G1015" s="68"/>
      <c r="H1015" s="68"/>
      <c r="I1015" s="68"/>
      <c r="J1015" s="68"/>
      <c r="K1015" s="68"/>
      <c r="L1015" s="68"/>
      <c r="M1015" s="68"/>
      <c r="N1015" s="69"/>
    </row>
    <row r="1016" spans="1:14" ht="10.5" customHeight="1" thickBot="1">
      <c r="A1016" s="2"/>
      <c r="B1016" s="70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2"/>
    </row>
    <row r="1017" spans="1:14" ht="16.5" customHeight="1" thickBot="1">
      <c r="A1017" s="2"/>
      <c r="B1017" s="73"/>
      <c r="C1017" s="74" t="s">
        <v>34</v>
      </c>
      <c r="D1017" s="74"/>
      <c r="E1017" s="74"/>
      <c r="F1017" s="74"/>
      <c r="G1017" s="74"/>
      <c r="H1017" s="74"/>
      <c r="I1017" s="74"/>
      <c r="J1017" s="74"/>
      <c r="K1017" s="74"/>
      <c r="L1017" s="74"/>
      <c r="M1017" s="74"/>
      <c r="N1017" s="75"/>
    </row>
    <row r="1018" spans="1:14" ht="13.5" customHeight="1" thickBot="1">
      <c r="A1018" s="2"/>
      <c r="B1018" s="76"/>
      <c r="C1018" s="77" t="s">
        <v>35</v>
      </c>
      <c r="D1018" s="78"/>
      <c r="E1018" s="78" t="s">
        <v>36</v>
      </c>
      <c r="F1018" s="79" t="s">
        <v>13</v>
      </c>
      <c r="G1018" s="79" t="s">
        <v>14</v>
      </c>
      <c r="H1018" s="80" t="s">
        <v>19</v>
      </c>
      <c r="I1018" s="80" t="s">
        <v>21</v>
      </c>
      <c r="J1018" s="80" t="s">
        <v>22</v>
      </c>
      <c r="K1018" s="80" t="s">
        <v>37</v>
      </c>
      <c r="L1018" s="80" t="s">
        <v>38</v>
      </c>
      <c r="M1018" s="80" t="s">
        <v>39</v>
      </c>
      <c r="N1018" s="81" t="s">
        <v>40</v>
      </c>
    </row>
    <row r="1019" spans="1:14" ht="11.25" customHeight="1">
      <c r="A1019" s="82"/>
      <c r="B1019" s="83"/>
      <c r="C1019" s="84" t="s">
        <v>41</v>
      </c>
      <c r="D1019" s="85"/>
      <c r="E1019" s="86">
        <v>0</v>
      </c>
      <c r="F1019" s="86">
        <v>-0.01</v>
      </c>
      <c r="G1019" s="86">
        <v>0.01</v>
      </c>
      <c r="H1019" s="86">
        <v>41.5357</v>
      </c>
      <c r="I1019" s="86">
        <v>30.8615</v>
      </c>
      <c r="J1019" s="86">
        <v>-47.4698</v>
      </c>
      <c r="K1019" s="86">
        <v>0.001</v>
      </c>
      <c r="L1019" s="86">
        <v>0.003</v>
      </c>
      <c r="M1019" s="86">
        <v>-0.0023</v>
      </c>
      <c r="N1019" s="86">
        <v>-0.0039</v>
      </c>
    </row>
    <row r="1020" spans="1:14" ht="11.25" customHeight="1">
      <c r="A1020" s="82"/>
      <c r="B1020" s="83"/>
      <c r="C1020" s="84" t="s">
        <v>42</v>
      </c>
      <c r="D1020" s="85"/>
      <c r="E1020" s="86">
        <v>0</v>
      </c>
      <c r="F1020" s="86">
        <v>-0.01</v>
      </c>
      <c r="G1020" s="86">
        <v>0.01</v>
      </c>
      <c r="H1020" s="86">
        <v>41.4031</v>
      </c>
      <c r="I1020" s="86">
        <v>30.6715</v>
      </c>
      <c r="J1020" s="86">
        <v>-47.7788</v>
      </c>
      <c r="K1020" s="86">
        <v>0.001</v>
      </c>
      <c r="L1020" s="86">
        <v>0.003</v>
      </c>
      <c r="M1020" s="86">
        <v>-0.0023</v>
      </c>
      <c r="N1020" s="86">
        <v>-0.0039</v>
      </c>
    </row>
    <row r="1021" spans="1:14" ht="11.25" customHeight="1">
      <c r="A1021" s="82"/>
      <c r="B1021" s="83"/>
      <c r="C1021" s="84" t="s">
        <v>43</v>
      </c>
      <c r="D1021" s="85"/>
      <c r="E1021" s="86">
        <v>0</v>
      </c>
      <c r="F1021" s="86">
        <v>-0.01</v>
      </c>
      <c r="G1021" s="86">
        <v>0.01</v>
      </c>
      <c r="H1021" s="86">
        <v>41.272</v>
      </c>
      <c r="I1021" s="86">
        <v>30.4818</v>
      </c>
      <c r="J1021" s="86">
        <v>-48.0869</v>
      </c>
      <c r="K1021" s="86">
        <v>0.0029</v>
      </c>
      <c r="L1021" s="86">
        <v>0.0092</v>
      </c>
      <c r="M1021" s="86">
        <v>-0.0069</v>
      </c>
      <c r="N1021" s="86">
        <v>-0.0119</v>
      </c>
    </row>
    <row r="1022" spans="1:14" ht="11.25" customHeight="1">
      <c r="A1022" s="82"/>
      <c r="B1022" s="83"/>
      <c r="C1022" s="84" t="s">
        <v>44</v>
      </c>
      <c r="D1022" s="85"/>
      <c r="E1022" s="86">
        <v>0</v>
      </c>
      <c r="F1022" s="86">
        <v>-0.01</v>
      </c>
      <c r="G1022" s="86">
        <v>0.01</v>
      </c>
      <c r="H1022" s="86">
        <v>41.1406</v>
      </c>
      <c r="I1022" s="86">
        <v>30.2927</v>
      </c>
      <c r="J1022" s="86">
        <v>-48.3943</v>
      </c>
      <c r="K1022" s="86">
        <v>0.0045</v>
      </c>
      <c r="L1022" s="86">
        <v>0.0141</v>
      </c>
      <c r="M1022" s="86">
        <v>-0.0106</v>
      </c>
      <c r="N1022" s="86">
        <v>-0.0182</v>
      </c>
    </row>
    <row r="1023" spans="1:14" ht="11.25" customHeight="1">
      <c r="A1023" s="82"/>
      <c r="B1023" s="83"/>
      <c r="C1023" s="84" t="s">
        <v>45</v>
      </c>
      <c r="D1023" s="85"/>
      <c r="E1023" s="86">
        <v>0</v>
      </c>
      <c r="F1023" s="86">
        <v>-0.01</v>
      </c>
      <c r="G1023" s="86">
        <v>0.01</v>
      </c>
      <c r="H1023" s="86">
        <v>40.6477</v>
      </c>
      <c r="I1023" s="86">
        <v>31.2549</v>
      </c>
      <c r="J1023" s="86">
        <v>-47.3062</v>
      </c>
      <c r="K1023" s="86">
        <v>0.0007</v>
      </c>
      <c r="L1023" s="86">
        <v>0.0025</v>
      </c>
      <c r="M1023" s="86">
        <v>-0.0018</v>
      </c>
      <c r="N1023" s="86">
        <v>-0.0032</v>
      </c>
    </row>
    <row r="1024" spans="1:14" ht="11.25" customHeight="1">
      <c r="A1024" s="82"/>
      <c r="B1024" s="83"/>
      <c r="C1024" s="84" t="s">
        <v>46</v>
      </c>
      <c r="D1024" s="85"/>
      <c r="E1024" s="86">
        <v>0</v>
      </c>
      <c r="F1024" s="86">
        <v>-0.01</v>
      </c>
      <c r="G1024" s="86">
        <v>0.01</v>
      </c>
      <c r="H1024" s="86">
        <v>40.5126</v>
      </c>
      <c r="I1024" s="86">
        <v>31.0673</v>
      </c>
      <c r="J1024" s="86">
        <v>-47.6126</v>
      </c>
      <c r="K1024" s="86">
        <v>0.0011</v>
      </c>
      <c r="L1024" s="86">
        <v>0.0036</v>
      </c>
      <c r="M1024" s="86">
        <v>-0.0027</v>
      </c>
      <c r="N1024" s="86">
        <v>-0.0046</v>
      </c>
    </row>
    <row r="1025" spans="1:14" ht="11.25" customHeight="1">
      <c r="A1025" s="82"/>
      <c r="B1025" s="83"/>
      <c r="C1025" s="84" t="s">
        <v>47</v>
      </c>
      <c r="D1025" s="85"/>
      <c r="E1025" s="86">
        <v>0</v>
      </c>
      <c r="F1025" s="86">
        <v>-0.01</v>
      </c>
      <c r="G1025" s="86">
        <v>0.01</v>
      </c>
      <c r="H1025" s="86">
        <v>40.3786</v>
      </c>
      <c r="I1025" s="86">
        <v>30.8783</v>
      </c>
      <c r="J1025" s="86">
        <v>-47.9203</v>
      </c>
      <c r="K1025" s="86">
        <v>0.0027</v>
      </c>
      <c r="L1025" s="86">
        <v>0.0092</v>
      </c>
      <c r="M1025" s="86">
        <v>-0.0068</v>
      </c>
      <c r="N1025" s="86">
        <v>-0.0118</v>
      </c>
    </row>
    <row r="1026" spans="1:14" ht="11.25" customHeight="1">
      <c r="A1026" s="82"/>
      <c r="B1026" s="83"/>
      <c r="C1026" s="84" t="s">
        <v>48</v>
      </c>
      <c r="D1026" s="85"/>
      <c r="E1026" s="86">
        <v>0</v>
      </c>
      <c r="F1026" s="86">
        <v>-0.01</v>
      </c>
      <c r="G1026" s="86">
        <v>0.01</v>
      </c>
      <c r="H1026" s="86">
        <v>40.244</v>
      </c>
      <c r="I1026" s="86">
        <v>30.6895</v>
      </c>
      <c r="J1026" s="86">
        <v>-48.228</v>
      </c>
      <c r="K1026" s="86">
        <v>0.0045</v>
      </c>
      <c r="L1026" s="86">
        <v>0.0156</v>
      </c>
      <c r="M1026" s="86">
        <v>-0.0116</v>
      </c>
      <c r="N1026" s="86">
        <v>-0.0199</v>
      </c>
    </row>
    <row r="1027" spans="1:14" ht="11.25" customHeight="1">
      <c r="A1027" s="82"/>
      <c r="B1027" s="83"/>
      <c r="C1027" s="84" t="s">
        <v>49</v>
      </c>
      <c r="D1027" s="85"/>
      <c r="E1027" s="86">
        <v>0</v>
      </c>
      <c r="F1027" s="86">
        <v>-0.01</v>
      </c>
      <c r="G1027" s="86">
        <v>0.01</v>
      </c>
      <c r="H1027" s="86">
        <v>39.705</v>
      </c>
      <c r="I1027" s="86">
        <v>31.6433</v>
      </c>
      <c r="J1027" s="86">
        <v>-47.1343</v>
      </c>
      <c r="K1027" s="86">
        <v>0.0012</v>
      </c>
      <c r="L1027" s="86">
        <v>0.0045</v>
      </c>
      <c r="M1027" s="86">
        <v>-0.0033</v>
      </c>
      <c r="N1027" s="86">
        <v>-0.0057</v>
      </c>
    </row>
    <row r="1028" spans="1:14" ht="11.25" customHeight="1">
      <c r="A1028" s="82"/>
      <c r="B1028" s="83"/>
      <c r="C1028" s="84" t="s">
        <v>50</v>
      </c>
      <c r="D1028" s="85"/>
      <c r="E1028" s="86">
        <v>0</v>
      </c>
      <c r="F1028" s="86">
        <v>-0.01</v>
      </c>
      <c r="G1028" s="86">
        <v>0.01</v>
      </c>
      <c r="H1028" s="86">
        <v>39.5663</v>
      </c>
      <c r="I1028" s="86">
        <v>31.4558</v>
      </c>
      <c r="J1028" s="86">
        <v>-47.4413</v>
      </c>
      <c r="K1028" s="86">
        <v>0.0015</v>
      </c>
      <c r="L1028" s="86">
        <v>0.0057</v>
      </c>
      <c r="M1028" s="86">
        <v>-0.0041</v>
      </c>
      <c r="N1028" s="86">
        <v>-0.0072</v>
      </c>
    </row>
    <row r="1029" spans="1:14" ht="11.25" customHeight="1">
      <c r="A1029" s="82"/>
      <c r="B1029" s="83"/>
      <c r="C1029" s="84" t="s">
        <v>51</v>
      </c>
      <c r="D1029" s="85"/>
      <c r="E1029" s="86">
        <v>0</v>
      </c>
      <c r="F1029" s="86">
        <v>-0.01</v>
      </c>
      <c r="G1029" s="86">
        <v>0.01</v>
      </c>
      <c r="H1029" s="86">
        <v>39.4314</v>
      </c>
      <c r="I1029" s="86">
        <v>31.2685</v>
      </c>
      <c r="J1029" s="86">
        <v>-47.7469</v>
      </c>
      <c r="K1029" s="86">
        <v>0.0028</v>
      </c>
      <c r="L1029" s="86">
        <v>0.0106</v>
      </c>
      <c r="M1029" s="86">
        <v>-0.0077</v>
      </c>
      <c r="N1029" s="86">
        <v>-0.0134</v>
      </c>
    </row>
    <row r="1030" spans="1:14" ht="11.25" customHeight="1">
      <c r="A1030" s="82"/>
      <c r="B1030" s="83"/>
      <c r="C1030" s="84" t="s">
        <v>52</v>
      </c>
      <c r="D1030" s="85"/>
      <c r="E1030" s="86">
        <v>0</v>
      </c>
      <c r="F1030" s="86">
        <v>-0.01</v>
      </c>
      <c r="G1030" s="86">
        <v>0.01</v>
      </c>
      <c r="H1030" s="86">
        <v>39.2955</v>
      </c>
      <c r="I1030" s="86">
        <v>31.0809</v>
      </c>
      <c r="J1030" s="86">
        <v>-48.0531</v>
      </c>
      <c r="K1030" s="86">
        <v>0.0045</v>
      </c>
      <c r="L1030" s="86">
        <v>0.0172</v>
      </c>
      <c r="M1030" s="86">
        <v>-0.0126</v>
      </c>
      <c r="N1030" s="86">
        <v>-0.0218</v>
      </c>
    </row>
    <row r="1031" ht="12.75" customHeight="1">
      <c r="A1031" s="87"/>
    </row>
    <row r="1032" spans="1:14" ht="12.75" customHeight="1">
      <c r="A1032" s="88"/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  <c r="N1032" s="90"/>
    </row>
    <row r="1033" spans="1:13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2"/>
      <c r="C1039" s="2"/>
      <c r="D1039" s="2"/>
      <c r="E1039" s="2"/>
      <c r="F1039" s="2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2"/>
      <c r="C1040" s="2"/>
      <c r="D1040" s="2"/>
      <c r="E1040" s="2"/>
      <c r="F1040" s="2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91" t="s">
        <v>53</v>
      </c>
      <c r="C1043" s="92"/>
      <c r="D1043" s="93"/>
      <c r="E1043" s="94"/>
      <c r="F1043" s="95">
        <v>12</v>
      </c>
      <c r="G1043" s="96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97" t="s">
        <v>54</v>
      </c>
      <c r="C1044" s="98"/>
      <c r="D1044" s="99"/>
      <c r="E1044" s="100"/>
      <c r="F1044" s="101">
        <v>6</v>
      </c>
      <c r="G1044" s="48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102" t="s">
        <v>55</v>
      </c>
      <c r="C1045" s="103"/>
      <c r="D1045" s="104"/>
      <c r="E1045" s="105"/>
      <c r="F1045" s="106">
        <v>0.5</v>
      </c>
      <c r="G1045" s="107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89"/>
      <c r="C1046" s="89"/>
      <c r="D1046" s="88"/>
      <c r="E1046" s="88"/>
      <c r="F1046" s="108"/>
      <c r="G1046" s="108"/>
      <c r="H1046" s="90"/>
      <c r="I1046" s="90"/>
      <c r="J1046" s="90"/>
      <c r="K1046" s="90"/>
      <c r="L1046" s="90"/>
      <c r="M1046" s="90"/>
    </row>
    <row r="1047" spans="1:13" ht="12.75" customHeight="1">
      <c r="A1047" s="88"/>
      <c r="B1047" s="89"/>
      <c r="C1047" s="109" t="s">
        <v>56</v>
      </c>
      <c r="D1047" s="110"/>
      <c r="E1047" s="111"/>
      <c r="F1047" s="112">
        <v>-0.010458333333333333</v>
      </c>
      <c r="G1047" s="113"/>
      <c r="H1047" s="90"/>
      <c r="I1047" s="90"/>
      <c r="J1047" s="90"/>
      <c r="K1047" s="90"/>
      <c r="L1047" s="90"/>
      <c r="M1047" s="90"/>
    </row>
    <row r="1048" spans="1:14" ht="12.75" customHeight="1">
      <c r="A1048" s="88"/>
      <c r="B1048" s="2"/>
      <c r="C1048" s="109" t="s">
        <v>57</v>
      </c>
      <c r="D1048" s="110"/>
      <c r="E1048" s="114"/>
      <c r="F1048" s="112">
        <v>0.006718557520146357</v>
      </c>
      <c r="G1048" s="113"/>
      <c r="H1048" s="2"/>
      <c r="I1048" s="2"/>
      <c r="J1048" s="2"/>
      <c r="K1048" s="90"/>
      <c r="L1048" s="2"/>
      <c r="M1048" s="2"/>
      <c r="N1048" s="2"/>
    </row>
    <row r="1049" spans="1:14" ht="12.75" customHeight="1">
      <c r="A1049" s="88"/>
      <c r="B1049" s="2"/>
      <c r="C1049" s="2"/>
      <c r="D1049" s="2"/>
      <c r="E1049" s="2"/>
      <c r="F1049" s="115"/>
      <c r="G1049" s="115"/>
      <c r="H1049" s="2"/>
      <c r="I1049" s="2"/>
      <c r="J1049" s="2"/>
      <c r="K1049" s="116"/>
      <c r="L1049" s="2"/>
      <c r="M1049" s="2"/>
      <c r="N1049" s="2"/>
    </row>
    <row r="1050" spans="1:14" ht="12.75" customHeight="1">
      <c r="A1050" s="88"/>
      <c r="B1050" s="2"/>
      <c r="C1050" s="91" t="s">
        <v>58</v>
      </c>
      <c r="D1050" s="110"/>
      <c r="E1050" s="111"/>
      <c r="F1050" s="112">
        <v>-0.0032</v>
      </c>
      <c r="G1050" s="113"/>
      <c r="H1050" s="90"/>
      <c r="I1050" s="116"/>
      <c r="J1050" s="90"/>
      <c r="K1050" s="117"/>
      <c r="L1050" s="118"/>
      <c r="M1050" s="90"/>
      <c r="N1050" s="90"/>
    </row>
    <row r="1051" spans="1:14" ht="12.75" customHeight="1">
      <c r="A1051" s="88"/>
      <c r="B1051" s="89"/>
      <c r="C1051" s="91" t="s">
        <v>59</v>
      </c>
      <c r="D1051" s="110"/>
      <c r="E1051" s="111"/>
      <c r="F1051" s="112">
        <v>-0.0218</v>
      </c>
      <c r="G1051" s="113"/>
      <c r="H1051" s="90"/>
      <c r="I1051" s="90"/>
      <c r="J1051" s="90"/>
      <c r="K1051" s="90"/>
      <c r="L1051" s="90"/>
      <c r="M1051" s="90"/>
      <c r="N1051" s="90"/>
    </row>
    <row r="1052" spans="1:14" ht="9.75" customHeight="1" thickBot="1">
      <c r="A1052" s="64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 ht="15.75" customHeight="1" thickBot="1">
      <c r="A1053" s="65"/>
      <c r="B1053" s="66" t="s">
        <v>82</v>
      </c>
      <c r="C1053" s="67"/>
      <c r="D1053" s="67"/>
      <c r="E1053" s="67"/>
      <c r="F1053" s="67"/>
      <c r="G1053" s="68"/>
      <c r="H1053" s="68"/>
      <c r="I1053" s="68"/>
      <c r="J1053" s="68"/>
      <c r="K1053" s="68"/>
      <c r="L1053" s="68"/>
      <c r="M1053" s="68"/>
      <c r="N1053" s="69"/>
    </row>
    <row r="1054" spans="1:14" ht="10.5" customHeight="1" thickBot="1">
      <c r="A1054" s="2"/>
      <c r="B1054" s="70"/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71"/>
      <c r="N1054" s="72"/>
    </row>
    <row r="1055" spans="1:14" ht="16.5" customHeight="1" thickBot="1">
      <c r="A1055" s="2"/>
      <c r="B1055" s="73"/>
      <c r="C1055" s="74" t="s">
        <v>34</v>
      </c>
      <c r="D1055" s="74"/>
      <c r="E1055" s="74"/>
      <c r="F1055" s="74"/>
      <c r="G1055" s="74"/>
      <c r="H1055" s="74"/>
      <c r="I1055" s="74"/>
      <c r="J1055" s="74"/>
      <c r="K1055" s="74"/>
      <c r="L1055" s="74"/>
      <c r="M1055" s="74"/>
      <c r="N1055" s="75"/>
    </row>
    <row r="1056" spans="1:14" ht="13.5" customHeight="1" thickBot="1">
      <c r="A1056" s="2"/>
      <c r="B1056" s="76"/>
      <c r="C1056" s="77" t="s">
        <v>35</v>
      </c>
      <c r="D1056" s="78"/>
      <c r="E1056" s="78" t="s">
        <v>36</v>
      </c>
      <c r="F1056" s="79" t="s">
        <v>13</v>
      </c>
      <c r="G1056" s="79" t="s">
        <v>14</v>
      </c>
      <c r="H1056" s="80" t="s">
        <v>19</v>
      </c>
      <c r="I1056" s="80" t="s">
        <v>21</v>
      </c>
      <c r="J1056" s="80" t="s">
        <v>22</v>
      </c>
      <c r="K1056" s="80" t="s">
        <v>37</v>
      </c>
      <c r="L1056" s="80" t="s">
        <v>38</v>
      </c>
      <c r="M1056" s="80" t="s">
        <v>39</v>
      </c>
      <c r="N1056" s="81" t="s">
        <v>40</v>
      </c>
    </row>
    <row r="1057" spans="1:14" ht="11.25" customHeight="1">
      <c r="A1057" s="82"/>
      <c r="B1057" s="83"/>
      <c r="C1057" s="84" t="s">
        <v>41</v>
      </c>
      <c r="D1057" s="85"/>
      <c r="E1057" s="86">
        <v>0</v>
      </c>
      <c r="F1057" s="86">
        <v>-0.01</v>
      </c>
      <c r="G1057" s="86">
        <v>0.01</v>
      </c>
      <c r="H1057" s="86">
        <v>39.0782</v>
      </c>
      <c r="I1057" s="86">
        <v>31.9026</v>
      </c>
      <c r="J1057" s="86">
        <v>-46.9938</v>
      </c>
      <c r="K1057" s="86">
        <v>0.0009</v>
      </c>
      <c r="L1057" s="86">
        <v>0.0035</v>
      </c>
      <c r="M1057" s="86">
        <v>-0.0026</v>
      </c>
      <c r="N1057" s="86">
        <v>-0.0045</v>
      </c>
    </row>
    <row r="1058" spans="1:14" ht="11.25" customHeight="1">
      <c r="A1058" s="82"/>
      <c r="B1058" s="83"/>
      <c r="C1058" s="84" t="s">
        <v>42</v>
      </c>
      <c r="D1058" s="85"/>
      <c r="E1058" s="86">
        <v>0</v>
      </c>
      <c r="F1058" s="86">
        <v>-0.01</v>
      </c>
      <c r="G1058" s="86">
        <v>0.01</v>
      </c>
      <c r="H1058" s="86">
        <v>38.9387</v>
      </c>
      <c r="I1058" s="86">
        <v>31.7159</v>
      </c>
      <c r="J1058" s="86">
        <v>-47.2999</v>
      </c>
      <c r="K1058" s="86">
        <v>0.001</v>
      </c>
      <c r="L1058" s="86">
        <v>0.0042</v>
      </c>
      <c r="M1058" s="86">
        <v>-0.003</v>
      </c>
      <c r="N1058" s="86">
        <v>-0.0053</v>
      </c>
    </row>
    <row r="1059" spans="1:14" ht="11.25" customHeight="1">
      <c r="A1059" s="82"/>
      <c r="B1059" s="83"/>
      <c r="C1059" s="84" t="s">
        <v>43</v>
      </c>
      <c r="D1059" s="85"/>
      <c r="E1059" s="86">
        <v>0</v>
      </c>
      <c r="F1059" s="86">
        <v>-0.01</v>
      </c>
      <c r="G1059" s="86">
        <v>0.01</v>
      </c>
      <c r="H1059" s="86">
        <v>38.8002</v>
      </c>
      <c r="I1059" s="86">
        <v>31.5295</v>
      </c>
      <c r="J1059" s="86">
        <v>-47.6052</v>
      </c>
      <c r="K1059" s="86">
        <v>0.0025</v>
      </c>
      <c r="L1059" s="86">
        <v>0.0106</v>
      </c>
      <c r="M1059" s="86">
        <v>-0.0076</v>
      </c>
      <c r="N1059" s="86">
        <v>-0.0133</v>
      </c>
    </row>
    <row r="1060" spans="1:14" ht="11.25" customHeight="1">
      <c r="A1060" s="82"/>
      <c r="B1060" s="83"/>
      <c r="C1060" s="84" t="s">
        <v>44</v>
      </c>
      <c r="D1060" s="85"/>
      <c r="E1060" s="86">
        <v>0</v>
      </c>
      <c r="F1060" s="86">
        <v>-0.01</v>
      </c>
      <c r="G1060" s="86">
        <v>0.01</v>
      </c>
      <c r="H1060" s="86">
        <v>38.6615</v>
      </c>
      <c r="I1060" s="86">
        <v>31.343</v>
      </c>
      <c r="J1060" s="86">
        <v>-47.9109</v>
      </c>
      <c r="K1060" s="86">
        <v>0.004</v>
      </c>
      <c r="L1060" s="86">
        <v>0.0167</v>
      </c>
      <c r="M1060" s="86">
        <v>-0.012</v>
      </c>
      <c r="N1060" s="86">
        <v>-0.021</v>
      </c>
    </row>
    <row r="1061" spans="1:14" ht="11.25" customHeight="1">
      <c r="A1061" s="82"/>
      <c r="B1061" s="83"/>
      <c r="C1061" s="84" t="s">
        <v>45</v>
      </c>
      <c r="D1061" s="85"/>
      <c r="E1061" s="86">
        <v>0</v>
      </c>
      <c r="F1061" s="86">
        <v>-0.01</v>
      </c>
      <c r="G1061" s="86">
        <v>0.01</v>
      </c>
      <c r="H1061" s="86">
        <v>38.3425</v>
      </c>
      <c r="I1061" s="86">
        <v>32.1999</v>
      </c>
      <c r="J1061" s="86">
        <v>-46.8097</v>
      </c>
      <c r="K1061" s="86">
        <v>0.001</v>
      </c>
      <c r="L1061" s="86">
        <v>0.0047</v>
      </c>
      <c r="M1061" s="86">
        <v>-0.0033</v>
      </c>
      <c r="N1061" s="86">
        <v>-0.0059</v>
      </c>
    </row>
    <row r="1062" spans="1:14" ht="11.25" customHeight="1">
      <c r="A1062" s="82"/>
      <c r="B1062" s="83"/>
      <c r="C1062" s="84" t="s">
        <v>46</v>
      </c>
      <c r="D1062" s="85"/>
      <c r="E1062" s="86">
        <v>0</v>
      </c>
      <c r="F1062" s="86">
        <v>-0.01</v>
      </c>
      <c r="G1062" s="86">
        <v>0.01</v>
      </c>
      <c r="H1062" s="86">
        <v>38.197</v>
      </c>
      <c r="I1062" s="86">
        <v>32.0152</v>
      </c>
      <c r="J1062" s="86">
        <v>-47.1147</v>
      </c>
      <c r="K1062" s="86">
        <v>0.0013</v>
      </c>
      <c r="L1062" s="86">
        <v>0.006</v>
      </c>
      <c r="M1062" s="86">
        <v>-0.0042</v>
      </c>
      <c r="N1062" s="86">
        <v>-0.0075</v>
      </c>
    </row>
    <row r="1063" spans="1:14" ht="11.25" customHeight="1">
      <c r="A1063" s="82"/>
      <c r="B1063" s="83"/>
      <c r="C1063" s="84" t="s">
        <v>47</v>
      </c>
      <c r="D1063" s="85"/>
      <c r="E1063" s="86">
        <v>0</v>
      </c>
      <c r="F1063" s="86">
        <v>-0.01</v>
      </c>
      <c r="G1063" s="86">
        <v>0.01</v>
      </c>
      <c r="H1063" s="86">
        <v>38.0531</v>
      </c>
      <c r="I1063" s="86">
        <v>31.831</v>
      </c>
      <c r="J1063" s="86">
        <v>-47.4187</v>
      </c>
      <c r="K1063" s="86">
        <v>0.0025</v>
      </c>
      <c r="L1063" s="86">
        <v>0.0118</v>
      </c>
      <c r="M1063" s="86">
        <v>-0.0084</v>
      </c>
      <c r="N1063" s="86">
        <v>-0.0147</v>
      </c>
    </row>
    <row r="1064" spans="1:14" ht="11.25" customHeight="1">
      <c r="A1064" s="82"/>
      <c r="B1064" s="83"/>
      <c r="C1064" s="84" t="s">
        <v>48</v>
      </c>
      <c r="D1064" s="85"/>
      <c r="E1064" s="86">
        <v>0</v>
      </c>
      <c r="F1064" s="86">
        <v>-0.01</v>
      </c>
      <c r="G1064" s="86">
        <v>0.01</v>
      </c>
      <c r="H1064" s="86">
        <v>37.9086</v>
      </c>
      <c r="I1064" s="86">
        <v>31.6471</v>
      </c>
      <c r="J1064" s="86">
        <v>-47.7225</v>
      </c>
      <c r="K1064" s="86">
        <v>0.0037</v>
      </c>
      <c r="L1064" s="86">
        <v>0.0173</v>
      </c>
      <c r="M1064" s="86">
        <v>-0.0122</v>
      </c>
      <c r="N1064" s="86">
        <v>-0.0215</v>
      </c>
    </row>
    <row r="1065" spans="1:14" ht="11.25" customHeight="1">
      <c r="A1065" s="82"/>
      <c r="B1065" s="83"/>
      <c r="C1065" s="84" t="s">
        <v>49</v>
      </c>
      <c r="D1065" s="85"/>
      <c r="E1065" s="86">
        <v>0</v>
      </c>
      <c r="F1065" s="86">
        <v>-0.01</v>
      </c>
      <c r="G1065" s="86">
        <v>0.01</v>
      </c>
      <c r="H1065" s="86">
        <v>37.5944</v>
      </c>
      <c r="I1065" s="86">
        <v>32.4915</v>
      </c>
      <c r="J1065" s="86">
        <v>-46.6013</v>
      </c>
      <c r="K1065" s="86">
        <v>0.0009</v>
      </c>
      <c r="L1065" s="86">
        <v>0.005</v>
      </c>
      <c r="M1065" s="86">
        <v>-0.0035</v>
      </c>
      <c r="N1065" s="86">
        <v>-0.0062</v>
      </c>
    </row>
    <row r="1066" spans="1:14" ht="11.25" customHeight="1">
      <c r="A1066" s="82"/>
      <c r="B1066" s="83"/>
      <c r="C1066" s="84" t="s">
        <v>50</v>
      </c>
      <c r="D1066" s="85"/>
      <c r="E1066" s="86">
        <v>0</v>
      </c>
      <c r="F1066" s="86">
        <v>-0.01</v>
      </c>
      <c r="G1066" s="86">
        <v>0.01</v>
      </c>
      <c r="H1066" s="86">
        <v>37.4432</v>
      </c>
      <c r="I1066" s="86">
        <v>32.3091</v>
      </c>
      <c r="J1066" s="86">
        <v>-46.9048</v>
      </c>
      <c r="K1066" s="86">
        <v>0.0013</v>
      </c>
      <c r="L1066" s="86">
        <v>0.0073</v>
      </c>
      <c r="M1066" s="86">
        <v>-0.005</v>
      </c>
      <c r="N1066" s="86">
        <v>-0.0089</v>
      </c>
    </row>
    <row r="1067" spans="1:14" ht="11.25" customHeight="1">
      <c r="A1067" s="82"/>
      <c r="B1067" s="83"/>
      <c r="C1067" s="84" t="s">
        <v>51</v>
      </c>
      <c r="D1067" s="85"/>
      <c r="E1067" s="86">
        <v>0</v>
      </c>
      <c r="F1067" s="86">
        <v>-0.01</v>
      </c>
      <c r="G1067" s="86">
        <v>0.01</v>
      </c>
      <c r="H1067" s="86">
        <v>37.2946</v>
      </c>
      <c r="I1067" s="86">
        <v>32.1263</v>
      </c>
      <c r="J1067" s="86">
        <v>-47.2082</v>
      </c>
      <c r="K1067" s="86">
        <v>0.0024</v>
      </c>
      <c r="L1067" s="86">
        <v>0.0135</v>
      </c>
      <c r="M1067" s="86">
        <v>-0.0093</v>
      </c>
      <c r="N1067" s="86">
        <v>-0.0166</v>
      </c>
    </row>
    <row r="1068" spans="1:14" ht="11.25" customHeight="1">
      <c r="A1068" s="82"/>
      <c r="B1068" s="83"/>
      <c r="C1068" s="84" t="s">
        <v>52</v>
      </c>
      <c r="D1068" s="85"/>
      <c r="E1068" s="86">
        <v>0</v>
      </c>
      <c r="F1068" s="86">
        <v>-0.01</v>
      </c>
      <c r="G1068" s="86">
        <v>0.01</v>
      </c>
      <c r="H1068" s="86">
        <v>37.146</v>
      </c>
      <c r="I1068" s="86">
        <v>31.9439</v>
      </c>
      <c r="J1068" s="86">
        <v>-47.5109</v>
      </c>
      <c r="K1068" s="86">
        <v>0.0032</v>
      </c>
      <c r="L1068" s="86">
        <v>0.0179</v>
      </c>
      <c r="M1068" s="86">
        <v>-0.0124</v>
      </c>
      <c r="N1068" s="86">
        <v>-0.022</v>
      </c>
    </row>
    <row r="1069" ht="12.75" customHeight="1">
      <c r="A1069" s="87"/>
    </row>
    <row r="1070" spans="1:14" ht="12.75" customHeight="1">
      <c r="A1070" s="88"/>
      <c r="B1070" s="89"/>
      <c r="C1070" s="89"/>
      <c r="D1070" s="88"/>
      <c r="E1070" s="88"/>
      <c r="F1070" s="88"/>
      <c r="G1070" s="90"/>
      <c r="H1070" s="90"/>
      <c r="I1070" s="90"/>
      <c r="J1070" s="90"/>
      <c r="K1070" s="90"/>
      <c r="L1070" s="90"/>
      <c r="M1070" s="90"/>
      <c r="N1070" s="90"/>
    </row>
    <row r="1071" spans="1:13" ht="12.75" customHeight="1">
      <c r="A1071" s="88"/>
      <c r="B1071" s="89"/>
      <c r="C1071" s="89"/>
      <c r="D1071" s="88"/>
      <c r="E1071" s="88"/>
      <c r="F1071" s="88"/>
      <c r="G1071" s="90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89"/>
      <c r="C1072" s="89"/>
      <c r="D1072" s="88"/>
      <c r="E1072" s="88"/>
      <c r="F1072" s="88"/>
      <c r="G1072" s="90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89"/>
      <c r="C1073" s="89"/>
      <c r="D1073" s="88"/>
      <c r="E1073" s="88"/>
      <c r="F1073" s="88"/>
      <c r="G1073" s="90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89"/>
      <c r="C1074" s="89"/>
      <c r="D1074" s="88"/>
      <c r="E1074" s="88"/>
      <c r="F1074" s="88"/>
      <c r="G1074" s="90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89"/>
      <c r="C1075" s="89"/>
      <c r="D1075" s="88"/>
      <c r="E1075" s="88"/>
      <c r="F1075" s="88"/>
      <c r="G1075" s="90"/>
      <c r="H1075" s="90"/>
      <c r="I1075" s="90"/>
      <c r="J1075" s="90"/>
      <c r="K1075" s="90"/>
      <c r="L1075" s="90"/>
      <c r="M1075" s="90"/>
    </row>
    <row r="1076" spans="1:13" ht="12.75" customHeight="1">
      <c r="A1076" s="88"/>
      <c r="B1076" s="89"/>
      <c r="C1076" s="89"/>
      <c r="D1076" s="88"/>
      <c r="E1076" s="88"/>
      <c r="F1076" s="88"/>
      <c r="G1076" s="90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2"/>
      <c r="C1077" s="2"/>
      <c r="D1077" s="2"/>
      <c r="E1077" s="2"/>
      <c r="F1077" s="2"/>
      <c r="G1077" s="90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2"/>
      <c r="C1078" s="2"/>
      <c r="D1078" s="2"/>
      <c r="E1078" s="2"/>
      <c r="F1078" s="2"/>
      <c r="G1078" s="90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2"/>
      <c r="C1079" s="2"/>
      <c r="D1079" s="2"/>
      <c r="E1079" s="2"/>
      <c r="F1079" s="2"/>
      <c r="G1079" s="90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2"/>
      <c r="C1080" s="2"/>
      <c r="D1080" s="2"/>
      <c r="E1080" s="2"/>
      <c r="F1080" s="2"/>
      <c r="G1080" s="90"/>
      <c r="H1080" s="90"/>
      <c r="I1080" s="90"/>
      <c r="J1080" s="90"/>
      <c r="K1080" s="90"/>
      <c r="L1080" s="90"/>
      <c r="M1080" s="90"/>
    </row>
    <row r="1081" spans="1:13" ht="12.75" customHeight="1">
      <c r="A1081" s="88"/>
      <c r="B1081" s="91" t="s">
        <v>53</v>
      </c>
      <c r="C1081" s="92"/>
      <c r="D1081" s="93"/>
      <c r="E1081" s="94"/>
      <c r="F1081" s="95">
        <v>12</v>
      </c>
      <c r="G1081" s="96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97" t="s">
        <v>54</v>
      </c>
      <c r="C1082" s="98"/>
      <c r="D1082" s="99"/>
      <c r="E1082" s="100"/>
      <c r="F1082" s="101">
        <v>6</v>
      </c>
      <c r="G1082" s="48"/>
      <c r="H1082" s="90"/>
      <c r="I1082" s="90"/>
      <c r="J1082" s="90"/>
      <c r="K1082" s="90"/>
      <c r="L1082" s="90"/>
      <c r="M1082" s="90"/>
    </row>
    <row r="1083" spans="1:13" ht="12.75" customHeight="1">
      <c r="A1083" s="88"/>
      <c r="B1083" s="102" t="s">
        <v>55</v>
      </c>
      <c r="C1083" s="103"/>
      <c r="D1083" s="104"/>
      <c r="E1083" s="105"/>
      <c r="F1083" s="106">
        <v>0.5</v>
      </c>
      <c r="G1083" s="107"/>
      <c r="H1083" s="90"/>
      <c r="I1083" s="90"/>
      <c r="J1083" s="90"/>
      <c r="K1083" s="90"/>
      <c r="L1083" s="90"/>
      <c r="M1083" s="90"/>
    </row>
    <row r="1084" spans="1:13" ht="12.75" customHeight="1">
      <c r="A1084" s="88"/>
      <c r="B1084" s="89"/>
      <c r="C1084" s="89"/>
      <c r="D1084" s="88"/>
      <c r="E1084" s="88"/>
      <c r="F1084" s="108"/>
      <c r="G1084" s="108"/>
      <c r="H1084" s="90"/>
      <c r="I1084" s="90"/>
      <c r="J1084" s="90"/>
      <c r="K1084" s="90"/>
      <c r="L1084" s="90"/>
      <c r="M1084" s="90"/>
    </row>
    <row r="1085" spans="1:13" ht="12.75" customHeight="1">
      <c r="A1085" s="88"/>
      <c r="B1085" s="89"/>
      <c r="C1085" s="109" t="s">
        <v>56</v>
      </c>
      <c r="D1085" s="110"/>
      <c r="E1085" s="111"/>
      <c r="F1085" s="112">
        <v>-0.012283333333333334</v>
      </c>
      <c r="G1085" s="113"/>
      <c r="H1085" s="90"/>
      <c r="I1085" s="90"/>
      <c r="J1085" s="90"/>
      <c r="K1085" s="90"/>
      <c r="L1085" s="90"/>
      <c r="M1085" s="90"/>
    </row>
    <row r="1086" spans="1:14" ht="12.75" customHeight="1">
      <c r="A1086" s="88"/>
      <c r="B1086" s="2"/>
      <c r="C1086" s="109" t="s">
        <v>57</v>
      </c>
      <c r="D1086" s="110"/>
      <c r="E1086" s="114"/>
      <c r="F1086" s="112">
        <v>0.006757330475233185</v>
      </c>
      <c r="G1086" s="113"/>
      <c r="H1086" s="2"/>
      <c r="I1086" s="2"/>
      <c r="J1086" s="2"/>
      <c r="K1086" s="90"/>
      <c r="L1086" s="2"/>
      <c r="M1086" s="2"/>
      <c r="N1086" s="2"/>
    </row>
    <row r="1087" spans="1:14" ht="12.75" customHeight="1">
      <c r="A1087" s="88"/>
      <c r="B1087" s="2"/>
      <c r="C1087" s="2"/>
      <c r="D1087" s="2"/>
      <c r="E1087" s="2"/>
      <c r="F1087" s="115"/>
      <c r="G1087" s="115"/>
      <c r="H1087" s="2"/>
      <c r="I1087" s="2"/>
      <c r="J1087" s="2"/>
      <c r="K1087" s="116"/>
      <c r="L1087" s="2"/>
      <c r="M1087" s="2"/>
      <c r="N1087" s="2"/>
    </row>
    <row r="1088" spans="1:14" ht="12.75" customHeight="1">
      <c r="A1088" s="88"/>
      <c r="B1088" s="2"/>
      <c r="C1088" s="91" t="s">
        <v>58</v>
      </c>
      <c r="D1088" s="110"/>
      <c r="E1088" s="111"/>
      <c r="F1088" s="112">
        <v>-0.0045</v>
      </c>
      <c r="G1088" s="113"/>
      <c r="H1088" s="90"/>
      <c r="I1088" s="116"/>
      <c r="J1088" s="90"/>
      <c r="K1088" s="117"/>
      <c r="L1088" s="118"/>
      <c r="M1088" s="90"/>
      <c r="N1088" s="90"/>
    </row>
    <row r="1089" spans="1:14" ht="12.75" customHeight="1">
      <c r="A1089" s="88"/>
      <c r="B1089" s="89"/>
      <c r="C1089" s="91" t="s">
        <v>59</v>
      </c>
      <c r="D1089" s="110"/>
      <c r="E1089" s="111"/>
      <c r="F1089" s="112">
        <v>-0.022</v>
      </c>
      <c r="G1089" s="113"/>
      <c r="H1089" s="90"/>
      <c r="I1089" s="90"/>
      <c r="J1089" s="90"/>
      <c r="K1089" s="90"/>
      <c r="L1089" s="90"/>
      <c r="M1089" s="90"/>
      <c r="N1089" s="90"/>
    </row>
    <row r="1090" spans="1:14" ht="9.75" customHeight="1" thickBot="1">
      <c r="A1090" s="64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 ht="15.75" customHeight="1" thickBot="1">
      <c r="A1091" s="65"/>
      <c r="B1091" s="66" t="s">
        <v>83</v>
      </c>
      <c r="C1091" s="67"/>
      <c r="D1091" s="67"/>
      <c r="E1091" s="67"/>
      <c r="F1091" s="67"/>
      <c r="G1091" s="68"/>
      <c r="H1091" s="68"/>
      <c r="I1091" s="68"/>
      <c r="J1091" s="68"/>
      <c r="K1091" s="68"/>
      <c r="L1091" s="68"/>
      <c r="M1091" s="68"/>
      <c r="N1091" s="69"/>
    </row>
    <row r="1092" spans="1:14" ht="10.5" customHeight="1" thickBot="1">
      <c r="A1092" s="2"/>
      <c r="B1092" s="70"/>
      <c r="C1092" s="71"/>
      <c r="D1092" s="71"/>
      <c r="E1092" s="71"/>
      <c r="F1092" s="71"/>
      <c r="G1092" s="71"/>
      <c r="H1092" s="71"/>
      <c r="I1092" s="71"/>
      <c r="J1092" s="71"/>
      <c r="K1092" s="71"/>
      <c r="L1092" s="71"/>
      <c r="M1092" s="71"/>
      <c r="N1092" s="72"/>
    </row>
    <row r="1093" spans="1:14" ht="16.5" customHeight="1" thickBot="1">
      <c r="A1093" s="2"/>
      <c r="B1093" s="73"/>
      <c r="C1093" s="74" t="s">
        <v>34</v>
      </c>
      <c r="D1093" s="74"/>
      <c r="E1093" s="74"/>
      <c r="F1093" s="74"/>
      <c r="G1093" s="74"/>
      <c r="H1093" s="74"/>
      <c r="I1093" s="74"/>
      <c r="J1093" s="74"/>
      <c r="K1093" s="74"/>
      <c r="L1093" s="74"/>
      <c r="M1093" s="74"/>
      <c r="N1093" s="75"/>
    </row>
    <row r="1094" spans="1:14" ht="13.5" customHeight="1" thickBot="1">
      <c r="A1094" s="2"/>
      <c r="B1094" s="76"/>
      <c r="C1094" s="77" t="s">
        <v>35</v>
      </c>
      <c r="D1094" s="78"/>
      <c r="E1094" s="78" t="s">
        <v>36</v>
      </c>
      <c r="F1094" s="79" t="s">
        <v>13</v>
      </c>
      <c r="G1094" s="79" t="s">
        <v>14</v>
      </c>
      <c r="H1094" s="80" t="s">
        <v>19</v>
      </c>
      <c r="I1094" s="80" t="s">
        <v>21</v>
      </c>
      <c r="J1094" s="80" t="s">
        <v>22</v>
      </c>
      <c r="K1094" s="80" t="s">
        <v>37</v>
      </c>
      <c r="L1094" s="80" t="s">
        <v>38</v>
      </c>
      <c r="M1094" s="80" t="s">
        <v>39</v>
      </c>
      <c r="N1094" s="81" t="s">
        <v>40</v>
      </c>
    </row>
    <row r="1095" spans="1:14" ht="11.25" customHeight="1">
      <c r="A1095" s="82"/>
      <c r="B1095" s="83"/>
      <c r="C1095" s="84" t="s">
        <v>41</v>
      </c>
      <c r="D1095" s="85"/>
      <c r="E1095" s="86">
        <v>0</v>
      </c>
      <c r="F1095" s="86">
        <v>-0.01</v>
      </c>
      <c r="G1095" s="86">
        <v>0.01</v>
      </c>
      <c r="H1095" s="86">
        <v>36.9834</v>
      </c>
      <c r="I1095" s="86">
        <v>32.7267</v>
      </c>
      <c r="J1095" s="86">
        <v>-46.405</v>
      </c>
      <c r="K1095" s="86">
        <v>0.0009</v>
      </c>
      <c r="L1095" s="86">
        <v>0.0058</v>
      </c>
      <c r="M1095" s="86">
        <v>-0.0039</v>
      </c>
      <c r="N1095" s="86">
        <v>-0.007</v>
      </c>
    </row>
    <row r="1096" spans="1:14" ht="11.25" customHeight="1">
      <c r="A1096" s="82"/>
      <c r="B1096" s="83"/>
      <c r="C1096" s="84" t="s">
        <v>42</v>
      </c>
      <c r="D1096" s="85"/>
      <c r="E1096" s="86">
        <v>0</v>
      </c>
      <c r="F1096" s="86">
        <v>-0.01</v>
      </c>
      <c r="G1096" s="86">
        <v>0.01</v>
      </c>
      <c r="H1096" s="86">
        <v>36.828</v>
      </c>
      <c r="I1096" s="86">
        <v>32.5469</v>
      </c>
      <c r="J1096" s="86">
        <v>-46.7059</v>
      </c>
      <c r="K1096" s="86">
        <v>0.0013</v>
      </c>
      <c r="L1096" s="86">
        <v>0.0083</v>
      </c>
      <c r="M1096" s="86">
        <v>-0.0056</v>
      </c>
      <c r="N1096" s="86">
        <v>-0.0101</v>
      </c>
    </row>
    <row r="1097" spans="1:14" ht="11.25" customHeight="1">
      <c r="A1097" s="82"/>
      <c r="B1097" s="83"/>
      <c r="C1097" s="84" t="s">
        <v>43</v>
      </c>
      <c r="D1097" s="85"/>
      <c r="E1097" s="86">
        <v>0</v>
      </c>
      <c r="F1097" s="86">
        <v>-0.01</v>
      </c>
      <c r="G1097" s="86">
        <v>0.01</v>
      </c>
      <c r="H1097" s="86">
        <v>36.6741</v>
      </c>
      <c r="I1097" s="86">
        <v>32.3663</v>
      </c>
      <c r="J1097" s="86">
        <v>-47.0074</v>
      </c>
      <c r="K1097" s="86">
        <v>0.0022</v>
      </c>
      <c r="L1097" s="86">
        <v>0.0147</v>
      </c>
      <c r="M1097" s="86">
        <v>-0.0099</v>
      </c>
      <c r="N1097" s="86">
        <v>-0.0179</v>
      </c>
    </row>
    <row r="1098" spans="1:14" ht="11.25" customHeight="1">
      <c r="A1098" s="82"/>
      <c r="B1098" s="83"/>
      <c r="C1098" s="84" t="s">
        <v>44</v>
      </c>
      <c r="D1098" s="85"/>
      <c r="E1098" s="86">
        <v>0</v>
      </c>
      <c r="F1098" s="86">
        <v>-0.01</v>
      </c>
      <c r="G1098" s="86">
        <v>0.01</v>
      </c>
      <c r="H1098" s="86">
        <v>36.5206</v>
      </c>
      <c r="I1098" s="86">
        <v>32.1848</v>
      </c>
      <c r="J1098" s="86">
        <v>-47.3105</v>
      </c>
      <c r="K1098" s="86">
        <v>0.0026</v>
      </c>
      <c r="L1098" s="86">
        <v>0.017</v>
      </c>
      <c r="M1098" s="86">
        <v>-0.0115</v>
      </c>
      <c r="N1098" s="86">
        <v>-0.0207</v>
      </c>
    </row>
    <row r="1099" spans="1:14" ht="11.25" customHeight="1">
      <c r="A1099" s="82"/>
      <c r="B1099" s="83"/>
      <c r="C1099" s="84" t="s">
        <v>45</v>
      </c>
      <c r="D1099" s="85"/>
      <c r="E1099" s="86">
        <v>0</v>
      </c>
      <c r="F1099" s="86">
        <v>-0.01</v>
      </c>
      <c r="G1099" s="86">
        <v>0.01</v>
      </c>
      <c r="H1099" s="86">
        <v>36.2284</v>
      </c>
      <c r="I1099" s="86">
        <v>33.0042</v>
      </c>
      <c r="J1099" s="86">
        <v>-46.1398</v>
      </c>
      <c r="K1099" s="86">
        <v>0.0005</v>
      </c>
      <c r="L1099" s="86">
        <v>0.0045</v>
      </c>
      <c r="M1099" s="86">
        <v>-0.003</v>
      </c>
      <c r="N1099" s="86">
        <v>-0.0054</v>
      </c>
    </row>
    <row r="1100" spans="1:14" ht="11.25" customHeight="1">
      <c r="A1100" s="82"/>
      <c r="B1100" s="83"/>
      <c r="C1100" s="84" t="s">
        <v>46</v>
      </c>
      <c r="D1100" s="85"/>
      <c r="E1100" s="86">
        <v>0</v>
      </c>
      <c r="F1100" s="86">
        <v>-0.01</v>
      </c>
      <c r="G1100" s="86">
        <v>0.01</v>
      </c>
      <c r="H1100" s="86">
        <v>36.0655</v>
      </c>
      <c r="I1100" s="86">
        <v>32.8272</v>
      </c>
      <c r="J1100" s="86">
        <v>-46.4384</v>
      </c>
      <c r="K1100" s="86">
        <v>0.0008</v>
      </c>
      <c r="L1100" s="86">
        <v>0.0067</v>
      </c>
      <c r="M1100" s="86">
        <v>-0.0044</v>
      </c>
      <c r="N1100" s="86">
        <v>-0.008</v>
      </c>
    </row>
    <row r="1101" spans="1:14" ht="11.25" customHeight="1">
      <c r="A1101" s="82"/>
      <c r="B1101" s="83"/>
      <c r="C1101" s="84" t="s">
        <v>47</v>
      </c>
      <c r="D1101" s="85"/>
      <c r="E1101" s="86">
        <v>0</v>
      </c>
      <c r="F1101" s="86">
        <v>-0.01</v>
      </c>
      <c r="G1101" s="86">
        <v>0.01</v>
      </c>
      <c r="H1101" s="86">
        <v>35.9032</v>
      </c>
      <c r="I1101" s="86">
        <v>32.6504</v>
      </c>
      <c r="J1101" s="86">
        <v>-46.7365</v>
      </c>
      <c r="K1101" s="86">
        <v>0.0015</v>
      </c>
      <c r="L1101" s="86">
        <v>0.0132</v>
      </c>
      <c r="M1101" s="86">
        <v>-0.0087</v>
      </c>
      <c r="N1101" s="86">
        <v>-0.0159</v>
      </c>
    </row>
    <row r="1102" spans="1:14" ht="11.25" customHeight="1">
      <c r="A1102" s="82"/>
      <c r="B1102" s="83"/>
      <c r="C1102" s="84" t="s">
        <v>48</v>
      </c>
      <c r="D1102" s="85"/>
      <c r="E1102" s="86">
        <v>0</v>
      </c>
      <c r="F1102" s="86">
        <v>-0.01</v>
      </c>
      <c r="G1102" s="86">
        <v>0.01</v>
      </c>
      <c r="H1102" s="86">
        <v>35.7398</v>
      </c>
      <c r="I1102" s="86">
        <v>32.4733</v>
      </c>
      <c r="J1102" s="86">
        <v>-47.0352</v>
      </c>
      <c r="K1102" s="86">
        <v>0.0018</v>
      </c>
      <c r="L1102" s="86">
        <v>0.0154</v>
      </c>
      <c r="M1102" s="86">
        <v>-0.0101</v>
      </c>
      <c r="N1102" s="86">
        <v>-0.0185</v>
      </c>
    </row>
    <row r="1103" spans="1:14" ht="11.25" customHeight="1">
      <c r="A1103" s="82"/>
      <c r="B1103" s="83"/>
      <c r="C1103" s="84" t="s">
        <v>49</v>
      </c>
      <c r="D1103" s="85"/>
      <c r="E1103" s="86">
        <v>0</v>
      </c>
      <c r="F1103" s="86">
        <v>-0.01</v>
      </c>
      <c r="G1103" s="86">
        <v>0.01</v>
      </c>
      <c r="H1103" s="86">
        <v>35.3015</v>
      </c>
      <c r="I1103" s="86">
        <v>33.3314</v>
      </c>
      <c r="J1103" s="86">
        <v>-45.7636</v>
      </c>
      <c r="K1103" s="86">
        <v>0.0002</v>
      </c>
      <c r="L1103" s="86">
        <v>0.0035</v>
      </c>
      <c r="M1103" s="86">
        <v>-0.0022</v>
      </c>
      <c r="N1103" s="86">
        <v>-0.0041</v>
      </c>
    </row>
    <row r="1104" spans="1:14" ht="11.25" customHeight="1">
      <c r="A1104" s="82"/>
      <c r="B1104" s="83"/>
      <c r="C1104" s="84" t="s">
        <v>50</v>
      </c>
      <c r="D1104" s="85"/>
      <c r="E1104" s="86">
        <v>0</v>
      </c>
      <c r="F1104" s="86">
        <v>-0.01</v>
      </c>
      <c r="G1104" s="86">
        <v>0.01</v>
      </c>
      <c r="H1104" s="86">
        <v>35.1295</v>
      </c>
      <c r="I1104" s="86">
        <v>33.1572</v>
      </c>
      <c r="J1104" s="86">
        <v>-46.06</v>
      </c>
      <c r="K1104" s="86">
        <v>0.0005</v>
      </c>
      <c r="L1104" s="86">
        <v>0.0066</v>
      </c>
      <c r="M1104" s="86">
        <v>-0.0041</v>
      </c>
      <c r="N1104" s="86">
        <v>-0.0078</v>
      </c>
    </row>
    <row r="1105" spans="1:14" ht="11.25" customHeight="1">
      <c r="A1105" s="82"/>
      <c r="B1105" s="83"/>
      <c r="C1105" s="84" t="s">
        <v>51</v>
      </c>
      <c r="D1105" s="85"/>
      <c r="E1105" s="86">
        <v>0</v>
      </c>
      <c r="F1105" s="86">
        <v>-0.01</v>
      </c>
      <c r="G1105" s="86">
        <v>0.01</v>
      </c>
      <c r="H1105" s="86">
        <v>34.9584</v>
      </c>
      <c r="I1105" s="86">
        <v>32.9839</v>
      </c>
      <c r="J1105" s="86">
        <v>-46.3548</v>
      </c>
      <c r="K1105" s="86">
        <v>0.0009</v>
      </c>
      <c r="L1105" s="86">
        <v>0.0126</v>
      </c>
      <c r="M1105" s="86">
        <v>-0.0079</v>
      </c>
      <c r="N1105" s="86">
        <v>-0.0149</v>
      </c>
    </row>
    <row r="1106" spans="1:14" ht="11.25" customHeight="1">
      <c r="A1106" s="82"/>
      <c r="B1106" s="83"/>
      <c r="C1106" s="84" t="s">
        <v>52</v>
      </c>
      <c r="D1106" s="85"/>
      <c r="E1106" s="86">
        <v>0</v>
      </c>
      <c r="F1106" s="86">
        <v>-0.01</v>
      </c>
      <c r="G1106" s="86">
        <v>0.01</v>
      </c>
      <c r="H1106" s="86">
        <v>34.7866</v>
      </c>
      <c r="I1106" s="86">
        <v>32.8104</v>
      </c>
      <c r="J1106" s="86">
        <v>-46.6501</v>
      </c>
      <c r="K1106" s="86">
        <v>0.0011</v>
      </c>
      <c r="L1106" s="86">
        <v>0.0154</v>
      </c>
      <c r="M1106" s="86">
        <v>-0.0097</v>
      </c>
      <c r="N1106" s="86">
        <v>-0.0182</v>
      </c>
    </row>
    <row r="1107" ht="12.75" customHeight="1">
      <c r="A1107" s="87"/>
    </row>
    <row r="1108" spans="1:14" ht="12.75" customHeight="1">
      <c r="A1108" s="88"/>
      <c r="B1108" s="89"/>
      <c r="C1108" s="89"/>
      <c r="D1108" s="88"/>
      <c r="E1108" s="88"/>
      <c r="F1108" s="88"/>
      <c r="G1108" s="90"/>
      <c r="H1108" s="90"/>
      <c r="I1108" s="90"/>
      <c r="J1108" s="90"/>
      <c r="K1108" s="90"/>
      <c r="L1108" s="90"/>
      <c r="M1108" s="90"/>
      <c r="N1108" s="90"/>
    </row>
    <row r="1109" spans="1:13" ht="12.75" customHeight="1">
      <c r="A1109" s="88"/>
      <c r="B1109" s="89"/>
      <c r="C1109" s="89"/>
      <c r="D1109" s="88"/>
      <c r="E1109" s="88"/>
      <c r="F1109" s="88"/>
      <c r="G1109" s="90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89"/>
      <c r="C1110" s="89"/>
      <c r="D1110" s="88"/>
      <c r="E1110" s="88"/>
      <c r="F1110" s="88"/>
      <c r="G1110" s="90"/>
      <c r="H1110" s="90"/>
      <c r="I1110" s="90"/>
      <c r="J1110" s="90"/>
      <c r="K1110" s="90"/>
      <c r="L1110" s="90"/>
      <c r="M1110" s="90"/>
    </row>
    <row r="1111" spans="1:13" ht="12.75" customHeight="1">
      <c r="A1111" s="88"/>
      <c r="B1111" s="89"/>
      <c r="C1111" s="89"/>
      <c r="D1111" s="88"/>
      <c r="E1111" s="88"/>
      <c r="F1111" s="88"/>
      <c r="G1111" s="90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89"/>
      <c r="C1112" s="89"/>
      <c r="D1112" s="88"/>
      <c r="E1112" s="88"/>
      <c r="F1112" s="88"/>
      <c r="G1112" s="90"/>
      <c r="H1112" s="90"/>
      <c r="I1112" s="90"/>
      <c r="J1112" s="90"/>
      <c r="K1112" s="90"/>
      <c r="L1112" s="90"/>
      <c r="M1112" s="90"/>
    </row>
    <row r="1113" spans="1:13" ht="12.75" customHeight="1">
      <c r="A1113" s="88"/>
      <c r="B1113" s="89"/>
      <c r="C1113" s="89"/>
      <c r="D1113" s="88"/>
      <c r="E1113" s="88"/>
      <c r="F1113" s="88"/>
      <c r="G1113" s="90"/>
      <c r="H1113" s="90"/>
      <c r="I1113" s="90"/>
      <c r="J1113" s="90"/>
      <c r="K1113" s="90"/>
      <c r="L1113" s="90"/>
      <c r="M1113" s="90"/>
    </row>
    <row r="1114" spans="1:13" ht="12.75" customHeight="1">
      <c r="A1114" s="88"/>
      <c r="B1114" s="89"/>
      <c r="C1114" s="89"/>
      <c r="D1114" s="88"/>
      <c r="E1114" s="88"/>
      <c r="F1114" s="88"/>
      <c r="G1114" s="90"/>
      <c r="H1114" s="90"/>
      <c r="I1114" s="90"/>
      <c r="J1114" s="90"/>
      <c r="K1114" s="90"/>
      <c r="L1114" s="90"/>
      <c r="M1114" s="90"/>
    </row>
    <row r="1115" spans="1:13" ht="12.75" customHeight="1">
      <c r="A1115" s="88"/>
      <c r="B1115" s="2"/>
      <c r="C1115" s="2"/>
      <c r="D1115" s="2"/>
      <c r="E1115" s="2"/>
      <c r="F1115" s="2"/>
      <c r="G1115" s="90"/>
      <c r="H1115" s="90"/>
      <c r="I1115" s="90"/>
      <c r="J1115" s="90"/>
      <c r="K1115" s="90"/>
      <c r="L1115" s="90"/>
      <c r="M1115" s="90"/>
    </row>
    <row r="1116" spans="1:13" ht="12.75" customHeight="1">
      <c r="A1116" s="88"/>
      <c r="B1116" s="2"/>
      <c r="C1116" s="2"/>
      <c r="D1116" s="2"/>
      <c r="E1116" s="2"/>
      <c r="F1116" s="2"/>
      <c r="G1116" s="90"/>
      <c r="H1116" s="90"/>
      <c r="I1116" s="90"/>
      <c r="J1116" s="90"/>
      <c r="K1116" s="90"/>
      <c r="L1116" s="90"/>
      <c r="M1116" s="90"/>
    </row>
    <row r="1117" spans="1:13" ht="12.75" customHeight="1">
      <c r="A1117" s="88"/>
      <c r="B1117" s="2"/>
      <c r="C1117" s="2"/>
      <c r="D1117" s="2"/>
      <c r="E1117" s="2"/>
      <c r="F1117" s="2"/>
      <c r="G1117" s="90"/>
      <c r="H1117" s="90"/>
      <c r="I1117" s="90"/>
      <c r="J1117" s="90"/>
      <c r="K1117" s="90"/>
      <c r="L1117" s="90"/>
      <c r="M1117" s="90"/>
    </row>
    <row r="1118" spans="1:13" ht="12.75" customHeight="1">
      <c r="A1118" s="88"/>
      <c r="B1118" s="2"/>
      <c r="C1118" s="2"/>
      <c r="D1118" s="2"/>
      <c r="E1118" s="2"/>
      <c r="F1118" s="2"/>
      <c r="G1118" s="90"/>
      <c r="H1118" s="90"/>
      <c r="I1118" s="90"/>
      <c r="J1118" s="90"/>
      <c r="K1118" s="90"/>
      <c r="L1118" s="90"/>
      <c r="M1118" s="90"/>
    </row>
    <row r="1119" spans="1:13" ht="12.75" customHeight="1">
      <c r="A1119" s="88"/>
      <c r="B1119" s="91" t="s">
        <v>53</v>
      </c>
      <c r="C1119" s="92"/>
      <c r="D1119" s="93"/>
      <c r="E1119" s="94"/>
      <c r="F1119" s="95">
        <v>12</v>
      </c>
      <c r="G1119" s="96"/>
      <c r="H1119" s="90"/>
      <c r="I1119" s="90"/>
      <c r="J1119" s="90"/>
      <c r="K1119" s="90"/>
      <c r="L1119" s="90"/>
      <c r="M1119" s="90"/>
    </row>
    <row r="1120" spans="1:13" ht="12.75" customHeight="1">
      <c r="A1120" s="88"/>
      <c r="B1120" s="97" t="s">
        <v>54</v>
      </c>
      <c r="C1120" s="98"/>
      <c r="D1120" s="99"/>
      <c r="E1120" s="100"/>
      <c r="F1120" s="101">
        <v>7</v>
      </c>
      <c r="G1120" s="48"/>
      <c r="H1120" s="90"/>
      <c r="I1120" s="90"/>
      <c r="J1120" s="90"/>
      <c r="K1120" s="90"/>
      <c r="L1120" s="90"/>
      <c r="M1120" s="90"/>
    </row>
    <row r="1121" spans="1:13" ht="12.75" customHeight="1">
      <c r="A1121" s="88"/>
      <c r="B1121" s="102" t="s">
        <v>55</v>
      </c>
      <c r="C1121" s="103"/>
      <c r="D1121" s="104"/>
      <c r="E1121" s="105"/>
      <c r="F1121" s="106">
        <v>0.41666666666666663</v>
      </c>
      <c r="G1121" s="107"/>
      <c r="H1121" s="90"/>
      <c r="I1121" s="90"/>
      <c r="J1121" s="90"/>
      <c r="K1121" s="90"/>
      <c r="L1121" s="90"/>
      <c r="M1121" s="90"/>
    </row>
    <row r="1122" spans="1:13" ht="12.75" customHeight="1">
      <c r="A1122" s="88"/>
      <c r="B1122" s="89"/>
      <c r="C1122" s="89"/>
      <c r="D1122" s="88"/>
      <c r="E1122" s="88"/>
      <c r="F1122" s="108"/>
      <c r="G1122" s="108"/>
      <c r="H1122" s="90"/>
      <c r="I1122" s="90"/>
      <c r="J1122" s="90"/>
      <c r="K1122" s="90"/>
      <c r="L1122" s="90"/>
      <c r="M1122" s="90"/>
    </row>
    <row r="1123" spans="1:13" ht="12.75" customHeight="1">
      <c r="A1123" s="88"/>
      <c r="B1123" s="89"/>
      <c r="C1123" s="109" t="s">
        <v>56</v>
      </c>
      <c r="D1123" s="110"/>
      <c r="E1123" s="111"/>
      <c r="F1123" s="112">
        <v>-0.012374999999999999</v>
      </c>
      <c r="G1123" s="113"/>
      <c r="H1123" s="90"/>
      <c r="I1123" s="90"/>
      <c r="J1123" s="90"/>
      <c r="K1123" s="90"/>
      <c r="L1123" s="90"/>
      <c r="M1123" s="90"/>
    </row>
    <row r="1124" spans="1:14" ht="12.75" customHeight="1">
      <c r="A1124" s="88"/>
      <c r="B1124" s="2"/>
      <c r="C1124" s="109" t="s">
        <v>57</v>
      </c>
      <c r="D1124" s="110"/>
      <c r="E1124" s="114"/>
      <c r="F1124" s="112">
        <v>0.005887911344441249</v>
      </c>
      <c r="G1124" s="113"/>
      <c r="H1124" s="2"/>
      <c r="I1124" s="2"/>
      <c r="J1124" s="2"/>
      <c r="K1124" s="90"/>
      <c r="L1124" s="2"/>
      <c r="M1124" s="2"/>
      <c r="N1124" s="2"/>
    </row>
    <row r="1125" spans="1:14" ht="12.75" customHeight="1">
      <c r="A1125" s="88"/>
      <c r="B1125" s="2"/>
      <c r="C1125" s="2"/>
      <c r="D1125" s="2"/>
      <c r="E1125" s="2"/>
      <c r="F1125" s="115"/>
      <c r="G1125" s="115"/>
      <c r="H1125" s="2"/>
      <c r="I1125" s="2"/>
      <c r="J1125" s="2"/>
      <c r="K1125" s="116"/>
      <c r="L1125" s="2"/>
      <c r="M1125" s="2"/>
      <c r="N1125" s="2"/>
    </row>
    <row r="1126" spans="1:14" ht="12.75" customHeight="1">
      <c r="A1126" s="88"/>
      <c r="B1126" s="2"/>
      <c r="C1126" s="91" t="s">
        <v>58</v>
      </c>
      <c r="D1126" s="110"/>
      <c r="E1126" s="111"/>
      <c r="F1126" s="112">
        <v>-0.0041</v>
      </c>
      <c r="G1126" s="113"/>
      <c r="H1126" s="90"/>
      <c r="I1126" s="116"/>
      <c r="J1126" s="90"/>
      <c r="K1126" s="117"/>
      <c r="L1126" s="118"/>
      <c r="M1126" s="90"/>
      <c r="N1126" s="90"/>
    </row>
    <row r="1127" spans="1:14" ht="12.75" customHeight="1">
      <c r="A1127" s="88"/>
      <c r="B1127" s="89"/>
      <c r="C1127" s="91" t="s">
        <v>59</v>
      </c>
      <c r="D1127" s="110"/>
      <c r="E1127" s="111"/>
      <c r="F1127" s="112">
        <v>-0.0207</v>
      </c>
      <c r="G1127" s="113"/>
      <c r="H1127" s="90"/>
      <c r="I1127" s="90"/>
      <c r="J1127" s="90"/>
      <c r="K1127" s="90"/>
      <c r="L1127" s="90"/>
      <c r="M1127" s="90"/>
      <c r="N1127" s="90"/>
    </row>
    <row r="1128" spans="1:14" ht="9.75" customHeight="1" thickBot="1">
      <c r="A1128" s="64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 ht="15.75" customHeight="1" thickBot="1">
      <c r="A1129" s="65"/>
      <c r="B1129" s="66" t="s">
        <v>84</v>
      </c>
      <c r="C1129" s="67"/>
      <c r="D1129" s="67"/>
      <c r="E1129" s="67"/>
      <c r="F1129" s="67"/>
      <c r="G1129" s="68"/>
      <c r="H1129" s="68"/>
      <c r="I1129" s="68"/>
      <c r="J1129" s="68"/>
      <c r="K1129" s="68"/>
      <c r="L1129" s="68"/>
      <c r="M1129" s="68"/>
      <c r="N1129" s="69"/>
    </row>
    <row r="1130" spans="1:14" ht="10.5" customHeight="1" thickBot="1">
      <c r="A1130" s="2"/>
      <c r="B1130" s="70"/>
      <c r="C1130" s="71"/>
      <c r="D1130" s="71"/>
      <c r="E1130" s="71"/>
      <c r="F1130" s="71"/>
      <c r="G1130" s="71"/>
      <c r="H1130" s="71"/>
      <c r="I1130" s="71"/>
      <c r="J1130" s="71"/>
      <c r="K1130" s="71"/>
      <c r="L1130" s="71"/>
      <c r="M1130" s="71"/>
      <c r="N1130" s="72"/>
    </row>
    <row r="1131" spans="1:14" ht="16.5" customHeight="1" thickBot="1">
      <c r="A1131" s="2"/>
      <c r="B1131" s="73"/>
      <c r="C1131" s="74" t="s">
        <v>34</v>
      </c>
      <c r="D1131" s="74"/>
      <c r="E1131" s="74"/>
      <c r="F1131" s="74"/>
      <c r="G1131" s="74"/>
      <c r="H1131" s="74"/>
      <c r="I1131" s="74"/>
      <c r="J1131" s="74"/>
      <c r="K1131" s="74"/>
      <c r="L1131" s="74"/>
      <c r="M1131" s="74"/>
      <c r="N1131" s="75"/>
    </row>
    <row r="1132" spans="1:14" ht="13.5" customHeight="1" thickBot="1">
      <c r="A1132" s="2"/>
      <c r="B1132" s="76"/>
      <c r="C1132" s="77" t="s">
        <v>35</v>
      </c>
      <c r="D1132" s="78"/>
      <c r="E1132" s="78" t="s">
        <v>36</v>
      </c>
      <c r="F1132" s="79" t="s">
        <v>13</v>
      </c>
      <c r="G1132" s="79" t="s">
        <v>14</v>
      </c>
      <c r="H1132" s="80" t="s">
        <v>19</v>
      </c>
      <c r="I1132" s="80" t="s">
        <v>21</v>
      </c>
      <c r="J1132" s="80" t="s">
        <v>22</v>
      </c>
      <c r="K1132" s="80" t="s">
        <v>37</v>
      </c>
      <c r="L1132" s="80" t="s">
        <v>38</v>
      </c>
      <c r="M1132" s="80" t="s">
        <v>39</v>
      </c>
      <c r="N1132" s="81" t="s">
        <v>40</v>
      </c>
    </row>
    <row r="1133" spans="1:14" ht="11.25" customHeight="1">
      <c r="A1133" s="82"/>
      <c r="B1133" s="83"/>
      <c r="C1133" s="84" t="s">
        <v>41</v>
      </c>
      <c r="D1133" s="85"/>
      <c r="E1133" s="86">
        <v>0</v>
      </c>
      <c r="F1133" s="86">
        <v>-0.01</v>
      </c>
      <c r="G1133" s="86">
        <v>0.01</v>
      </c>
      <c r="H1133" s="86">
        <v>34.8183</v>
      </c>
      <c r="I1133" s="86">
        <v>33.5025</v>
      </c>
      <c r="J1133" s="86">
        <v>-45.5316</v>
      </c>
      <c r="K1133" s="86">
        <v>0.0003</v>
      </c>
      <c r="L1133" s="86">
        <v>0.0071</v>
      </c>
      <c r="M1133" s="86">
        <v>-0.0043</v>
      </c>
      <c r="N1133" s="86">
        <v>-0.0083</v>
      </c>
    </row>
    <row r="1134" spans="1:14" ht="11.25" customHeight="1">
      <c r="A1134" s="82"/>
      <c r="B1134" s="83"/>
      <c r="C1134" s="84" t="s">
        <v>42</v>
      </c>
      <c r="D1134" s="85"/>
      <c r="E1134" s="86">
        <v>0</v>
      </c>
      <c r="F1134" s="86">
        <v>-0.01</v>
      </c>
      <c r="G1134" s="86">
        <v>0.01</v>
      </c>
      <c r="H1134" s="86">
        <v>34.6407</v>
      </c>
      <c r="I1134" s="86">
        <v>33.3316</v>
      </c>
      <c r="J1134" s="86">
        <v>-45.8238</v>
      </c>
      <c r="K1134" s="86">
        <v>0.0004</v>
      </c>
      <c r="L1134" s="86">
        <v>0.009</v>
      </c>
      <c r="M1134" s="86">
        <v>-0.0055</v>
      </c>
      <c r="N1134" s="86">
        <v>-0.0106</v>
      </c>
    </row>
    <row r="1135" spans="1:14" ht="11.25" customHeight="1">
      <c r="A1135" s="82"/>
      <c r="B1135" s="83"/>
      <c r="C1135" s="84" t="s">
        <v>43</v>
      </c>
      <c r="D1135" s="85"/>
      <c r="E1135" s="86">
        <v>0</v>
      </c>
      <c r="F1135" s="86">
        <v>-0.01</v>
      </c>
      <c r="G1135" s="86">
        <v>0.01</v>
      </c>
      <c r="H1135" s="86">
        <v>34.4492</v>
      </c>
      <c r="I1135" s="86">
        <v>33.1582</v>
      </c>
      <c r="J1135" s="86">
        <v>-46.1211</v>
      </c>
      <c r="K1135" s="86">
        <v>0.0008</v>
      </c>
      <c r="L1135" s="86">
        <v>0.0175</v>
      </c>
      <c r="M1135" s="86">
        <v>-0.0107</v>
      </c>
      <c r="N1135" s="86">
        <v>-0.0205</v>
      </c>
    </row>
    <row r="1136" spans="1:14" ht="11.25" customHeight="1">
      <c r="A1136" s="82"/>
      <c r="B1136" s="83"/>
      <c r="C1136" s="84" t="s">
        <v>44</v>
      </c>
      <c r="D1136" s="85"/>
      <c r="E1136" s="86">
        <v>0</v>
      </c>
      <c r="F1136" s="86">
        <v>-0.01</v>
      </c>
      <c r="G1136" s="86">
        <v>0.01</v>
      </c>
      <c r="H1136" s="86">
        <v>34.2818</v>
      </c>
      <c r="I1136" s="86">
        <v>32.9895</v>
      </c>
      <c r="J1136" s="86">
        <v>-46.409</v>
      </c>
      <c r="K1136" s="86">
        <v>0.0008</v>
      </c>
      <c r="L1136" s="86">
        <v>0.0175</v>
      </c>
      <c r="M1136" s="86">
        <v>-0.0107</v>
      </c>
      <c r="N1136" s="86">
        <v>-0.0205</v>
      </c>
    </row>
    <row r="1137" spans="1:14" ht="11.25" customHeight="1">
      <c r="A1137" s="82"/>
      <c r="B1137" s="83"/>
      <c r="C1137" s="84" t="s">
        <v>45</v>
      </c>
      <c r="D1137" s="85"/>
      <c r="E1137" s="86">
        <v>0</v>
      </c>
      <c r="F1137" s="86">
        <v>-0.01</v>
      </c>
      <c r="G1137" s="86">
        <v>0.01</v>
      </c>
      <c r="H1137" s="86">
        <v>34.1176</v>
      </c>
      <c r="I1137" s="86">
        <v>33.7161</v>
      </c>
      <c r="J1137" s="86">
        <v>-45.2054</v>
      </c>
      <c r="K1137" s="86">
        <v>0.0001</v>
      </c>
      <c r="L1137" s="86">
        <v>0.0077</v>
      </c>
      <c r="M1137" s="86">
        <v>-0.0045</v>
      </c>
      <c r="N1137" s="86">
        <v>-0.009</v>
      </c>
    </row>
    <row r="1138" spans="1:14" ht="11.25" customHeight="1">
      <c r="A1138" s="82"/>
      <c r="B1138" s="83"/>
      <c r="C1138" s="84" t="s">
        <v>46</v>
      </c>
      <c r="D1138" s="85"/>
      <c r="E1138" s="86">
        <v>0</v>
      </c>
      <c r="F1138" s="86">
        <v>-0.01</v>
      </c>
      <c r="G1138" s="86">
        <v>0.01</v>
      </c>
      <c r="H1138" s="86">
        <v>33.9527</v>
      </c>
      <c r="I1138" s="86">
        <v>33.5521</v>
      </c>
      <c r="J1138" s="86">
        <v>-45.4872</v>
      </c>
      <c r="K1138" s="86">
        <v>0.0001</v>
      </c>
      <c r="L1138" s="86">
        <v>0.0095</v>
      </c>
      <c r="M1138" s="86">
        <v>-0.0056</v>
      </c>
      <c r="N1138" s="86">
        <v>-0.0111</v>
      </c>
    </row>
    <row r="1139" spans="1:14" ht="11.25" customHeight="1">
      <c r="A1139" s="82"/>
      <c r="B1139" s="83"/>
      <c r="C1139" s="84" t="s">
        <v>47</v>
      </c>
      <c r="D1139" s="85"/>
      <c r="E1139" s="86">
        <v>0</v>
      </c>
      <c r="F1139" s="86">
        <v>-0.01</v>
      </c>
      <c r="G1139" s="86">
        <v>0.01</v>
      </c>
      <c r="H1139" s="86">
        <v>33.763</v>
      </c>
      <c r="I1139" s="86">
        <v>33.3843</v>
      </c>
      <c r="J1139" s="86">
        <v>-45.7757</v>
      </c>
      <c r="K1139" s="86">
        <v>0.0002</v>
      </c>
      <c r="L1139" s="86">
        <v>0.0165</v>
      </c>
      <c r="M1139" s="86">
        <v>-0.0097</v>
      </c>
      <c r="N1139" s="86">
        <v>-0.0191</v>
      </c>
    </row>
    <row r="1140" spans="1:14" ht="11.25" customHeight="1">
      <c r="A1140" s="82"/>
      <c r="B1140" s="83"/>
      <c r="C1140" s="84" t="s">
        <v>48</v>
      </c>
      <c r="D1140" s="85"/>
      <c r="E1140" s="86">
        <v>0</v>
      </c>
      <c r="F1140" s="86">
        <v>-0.01</v>
      </c>
      <c r="G1140" s="86">
        <v>0.01</v>
      </c>
      <c r="H1140" s="86">
        <v>33.5736</v>
      </c>
      <c r="I1140" s="86">
        <v>33.2167</v>
      </c>
      <c r="J1140" s="86">
        <v>-46.0638</v>
      </c>
      <c r="K1140" s="86">
        <v>0.0002</v>
      </c>
      <c r="L1140" s="86">
        <v>0.0188</v>
      </c>
      <c r="M1140" s="86">
        <v>-0.0111</v>
      </c>
      <c r="N1140" s="86">
        <v>-0.0218</v>
      </c>
    </row>
    <row r="1141" spans="1:14" ht="11.25" customHeight="1">
      <c r="A1141" s="82"/>
      <c r="B1141" s="83"/>
      <c r="C1141" s="84" t="s">
        <v>49</v>
      </c>
      <c r="D1141" s="85"/>
      <c r="E1141" s="86">
        <v>0</v>
      </c>
      <c r="F1141" s="86">
        <v>-0.01</v>
      </c>
      <c r="G1141" s="86">
        <v>0.01</v>
      </c>
      <c r="H1141" s="86">
        <v>33.491</v>
      </c>
      <c r="I1141" s="86">
        <v>33.921</v>
      </c>
      <c r="J1141" s="86">
        <v>-44.8408</v>
      </c>
      <c r="K1141" s="86">
        <v>-0.0001</v>
      </c>
      <c r="L1141" s="86">
        <v>0.0056</v>
      </c>
      <c r="M1141" s="86">
        <v>-0.0032</v>
      </c>
      <c r="N1141" s="86">
        <v>-0.0064</v>
      </c>
    </row>
    <row r="1142" spans="1:14" ht="11.25" customHeight="1">
      <c r="A1142" s="82"/>
      <c r="B1142" s="83"/>
      <c r="C1142" s="84" t="s">
        <v>50</v>
      </c>
      <c r="D1142" s="85"/>
      <c r="E1142" s="86">
        <v>0</v>
      </c>
      <c r="F1142" s="86">
        <v>-0.01</v>
      </c>
      <c r="G1142" s="86">
        <v>0.01</v>
      </c>
      <c r="H1142" s="86">
        <v>33.293</v>
      </c>
      <c r="I1142" s="86">
        <v>33.7553</v>
      </c>
      <c r="J1142" s="86">
        <v>-45.1264</v>
      </c>
      <c r="K1142" s="86">
        <v>-0.0002</v>
      </c>
      <c r="L1142" s="86">
        <v>0.0068</v>
      </c>
      <c r="M1142" s="86">
        <v>-0.0039</v>
      </c>
      <c r="N1142" s="86">
        <v>-0.0079</v>
      </c>
    </row>
    <row r="1143" spans="1:14" ht="11.25" customHeight="1">
      <c r="A1143" s="82"/>
      <c r="B1143" s="83"/>
      <c r="C1143" s="84" t="s">
        <v>51</v>
      </c>
      <c r="D1143" s="85"/>
      <c r="E1143" s="86">
        <v>0</v>
      </c>
      <c r="F1143" s="86">
        <v>-0.01</v>
      </c>
      <c r="G1143" s="86">
        <v>0.01</v>
      </c>
      <c r="H1143" s="86">
        <v>33.0954</v>
      </c>
      <c r="I1143" s="86">
        <v>33.5903</v>
      </c>
      <c r="J1143" s="86">
        <v>-45.4109</v>
      </c>
      <c r="K1143" s="86">
        <v>-0.0003</v>
      </c>
      <c r="L1143" s="86">
        <v>0.0132</v>
      </c>
      <c r="M1143" s="86">
        <v>-0.0074</v>
      </c>
      <c r="N1143" s="86">
        <v>-0.0151</v>
      </c>
    </row>
    <row r="1144" spans="1:14" ht="11.25" customHeight="1">
      <c r="A1144" s="82"/>
      <c r="B1144" s="83"/>
      <c r="C1144" s="84" t="s">
        <v>52</v>
      </c>
      <c r="D1144" s="85"/>
      <c r="E1144" s="86">
        <v>0</v>
      </c>
      <c r="F1144" s="86">
        <v>-0.01</v>
      </c>
      <c r="G1144" s="86">
        <v>0.01</v>
      </c>
      <c r="H1144" s="86">
        <v>32.9012</v>
      </c>
      <c r="I1144" s="86">
        <v>33.425</v>
      </c>
      <c r="J1144" s="86">
        <v>-45.6959</v>
      </c>
      <c r="K1144" s="86">
        <v>-0.0004</v>
      </c>
      <c r="L1144" s="86">
        <v>0.0158</v>
      </c>
      <c r="M1144" s="86">
        <v>-0.0089</v>
      </c>
      <c r="N1144" s="86">
        <v>-0.0181</v>
      </c>
    </row>
    <row r="1145" ht="12.75" customHeight="1">
      <c r="A1145" s="87"/>
    </row>
    <row r="1146" spans="1:14" ht="12.75" customHeight="1">
      <c r="A1146" s="88"/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  <c r="N1146" s="90"/>
    </row>
    <row r="1147" spans="1:13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2"/>
      <c r="C1153" s="2"/>
      <c r="D1153" s="2"/>
      <c r="E1153" s="2"/>
      <c r="F1153" s="2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2"/>
      <c r="C1154" s="2"/>
      <c r="D1154" s="2"/>
      <c r="E1154" s="2"/>
      <c r="F1154" s="2"/>
      <c r="G1154" s="90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2"/>
      <c r="C1155" s="2"/>
      <c r="D1155" s="2"/>
      <c r="E1155" s="2"/>
      <c r="F1155" s="2"/>
      <c r="G1155" s="90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91" t="s">
        <v>53</v>
      </c>
      <c r="C1157" s="92"/>
      <c r="D1157" s="93"/>
      <c r="E1157" s="94"/>
      <c r="F1157" s="95">
        <v>12</v>
      </c>
      <c r="G1157" s="96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97" t="s">
        <v>54</v>
      </c>
      <c r="C1158" s="98"/>
      <c r="D1158" s="99"/>
      <c r="E1158" s="100"/>
      <c r="F1158" s="101">
        <v>8</v>
      </c>
      <c r="G1158" s="48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102" t="s">
        <v>55</v>
      </c>
      <c r="C1159" s="103"/>
      <c r="D1159" s="104"/>
      <c r="E1159" s="105"/>
      <c r="F1159" s="106">
        <v>0.33333333333333337</v>
      </c>
      <c r="G1159" s="107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89"/>
      <c r="C1160" s="89"/>
      <c r="D1160" s="88"/>
      <c r="E1160" s="88"/>
      <c r="F1160" s="108"/>
      <c r="G1160" s="108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89"/>
      <c r="C1161" s="109" t="s">
        <v>56</v>
      </c>
      <c r="D1161" s="110"/>
      <c r="E1161" s="111"/>
      <c r="F1161" s="112">
        <v>-0.014033333333333333</v>
      </c>
      <c r="G1161" s="113"/>
      <c r="H1161" s="90"/>
      <c r="I1161" s="90"/>
      <c r="J1161" s="90"/>
      <c r="K1161" s="90"/>
      <c r="L1161" s="90"/>
      <c r="M1161" s="90"/>
    </row>
    <row r="1162" spans="1:14" ht="12.75" customHeight="1">
      <c r="A1162" s="88"/>
      <c r="B1162" s="2"/>
      <c r="C1162" s="109" t="s">
        <v>57</v>
      </c>
      <c r="D1162" s="110"/>
      <c r="E1162" s="114"/>
      <c r="F1162" s="112">
        <v>0.005734953964043387</v>
      </c>
      <c r="G1162" s="113"/>
      <c r="H1162" s="2"/>
      <c r="I1162" s="2"/>
      <c r="J1162" s="2"/>
      <c r="K1162" s="90"/>
      <c r="L1162" s="2"/>
      <c r="M1162" s="2"/>
      <c r="N1162" s="2"/>
    </row>
    <row r="1163" spans="1:14" ht="12.75" customHeight="1">
      <c r="A1163" s="88"/>
      <c r="B1163" s="2"/>
      <c r="C1163" s="2"/>
      <c r="D1163" s="2"/>
      <c r="E1163" s="2"/>
      <c r="F1163" s="115"/>
      <c r="G1163" s="115"/>
      <c r="H1163" s="2"/>
      <c r="I1163" s="2"/>
      <c r="J1163" s="2"/>
      <c r="K1163" s="116"/>
      <c r="L1163" s="2"/>
      <c r="M1163" s="2"/>
      <c r="N1163" s="2"/>
    </row>
    <row r="1164" spans="1:14" ht="12.75" customHeight="1">
      <c r="A1164" s="88"/>
      <c r="B1164" s="2"/>
      <c r="C1164" s="91" t="s">
        <v>58</v>
      </c>
      <c r="D1164" s="110"/>
      <c r="E1164" s="111"/>
      <c r="F1164" s="112">
        <v>-0.0064</v>
      </c>
      <c r="G1164" s="113"/>
      <c r="H1164" s="90"/>
      <c r="I1164" s="116"/>
      <c r="J1164" s="90"/>
      <c r="K1164" s="117"/>
      <c r="L1164" s="118"/>
      <c r="M1164" s="90"/>
      <c r="N1164" s="90"/>
    </row>
    <row r="1165" spans="1:14" ht="12.75" customHeight="1">
      <c r="A1165" s="88"/>
      <c r="B1165" s="89"/>
      <c r="C1165" s="91" t="s">
        <v>59</v>
      </c>
      <c r="D1165" s="110"/>
      <c r="E1165" s="111"/>
      <c r="F1165" s="112">
        <v>-0.0218</v>
      </c>
      <c r="G1165" s="113"/>
      <c r="H1165" s="90"/>
      <c r="I1165" s="90"/>
      <c r="J1165" s="90"/>
      <c r="K1165" s="90"/>
      <c r="L1165" s="90"/>
      <c r="M1165" s="90"/>
      <c r="N1165" s="90"/>
    </row>
    <row r="1166" spans="1:14" ht="9.75" customHeight="1" thickBot="1">
      <c r="A1166" s="64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 ht="15.75" customHeight="1" thickBot="1">
      <c r="A1167" s="65"/>
      <c r="B1167" s="66" t="s">
        <v>85</v>
      </c>
      <c r="C1167" s="67"/>
      <c r="D1167" s="67"/>
      <c r="E1167" s="67"/>
      <c r="F1167" s="67"/>
      <c r="G1167" s="68"/>
      <c r="H1167" s="68"/>
      <c r="I1167" s="68"/>
      <c r="J1167" s="68"/>
      <c r="K1167" s="68"/>
      <c r="L1167" s="68"/>
      <c r="M1167" s="68"/>
      <c r="N1167" s="69"/>
    </row>
    <row r="1168" spans="1:14" ht="10.5" customHeight="1" thickBot="1">
      <c r="A1168" s="2"/>
      <c r="B1168" s="70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2"/>
    </row>
    <row r="1169" spans="1:14" ht="16.5" customHeight="1" thickBot="1">
      <c r="A1169" s="2"/>
      <c r="B1169" s="73"/>
      <c r="C1169" s="74" t="s">
        <v>34</v>
      </c>
      <c r="D1169" s="74"/>
      <c r="E1169" s="74"/>
      <c r="F1169" s="74"/>
      <c r="G1169" s="74"/>
      <c r="H1169" s="74"/>
      <c r="I1169" s="74"/>
      <c r="J1169" s="74"/>
      <c r="K1169" s="74"/>
      <c r="L1169" s="74"/>
      <c r="M1169" s="74"/>
      <c r="N1169" s="75"/>
    </row>
    <row r="1170" spans="1:14" ht="13.5" customHeight="1" thickBot="1">
      <c r="A1170" s="2"/>
      <c r="B1170" s="76"/>
      <c r="C1170" s="77" t="s">
        <v>35</v>
      </c>
      <c r="D1170" s="78"/>
      <c r="E1170" s="78" t="s">
        <v>36</v>
      </c>
      <c r="F1170" s="79" t="s">
        <v>13</v>
      </c>
      <c r="G1170" s="79" t="s">
        <v>14</v>
      </c>
      <c r="H1170" s="80" t="s">
        <v>19</v>
      </c>
      <c r="I1170" s="80" t="s">
        <v>21</v>
      </c>
      <c r="J1170" s="80" t="s">
        <v>22</v>
      </c>
      <c r="K1170" s="80" t="s">
        <v>37</v>
      </c>
      <c r="L1170" s="80" t="s">
        <v>38</v>
      </c>
      <c r="M1170" s="80" t="s">
        <v>39</v>
      </c>
      <c r="N1170" s="81" t="s">
        <v>40</v>
      </c>
    </row>
    <row r="1171" spans="1:14" ht="11.25" customHeight="1">
      <c r="A1171" s="82"/>
      <c r="B1171" s="83"/>
      <c r="C1171" s="84" t="s">
        <v>41</v>
      </c>
      <c r="D1171" s="85"/>
      <c r="E1171" s="86">
        <v>0</v>
      </c>
      <c r="F1171" s="86">
        <v>-0.01</v>
      </c>
      <c r="G1171" s="86">
        <v>0.01</v>
      </c>
      <c r="H1171" s="86">
        <v>31.8279</v>
      </c>
      <c r="I1171" s="86">
        <v>34.3969</v>
      </c>
      <c r="J1171" s="86">
        <v>-43.7181</v>
      </c>
      <c r="K1171" s="86">
        <v>-0.0011</v>
      </c>
      <c r="L1171" s="86">
        <v>0.0103</v>
      </c>
      <c r="M1171" s="86">
        <v>-0.005</v>
      </c>
      <c r="N1171" s="86">
        <v>-0.0115</v>
      </c>
    </row>
    <row r="1172" spans="1:14" ht="11.25" customHeight="1">
      <c r="A1172" s="82"/>
      <c r="B1172" s="83"/>
      <c r="C1172" s="84" t="s">
        <v>42</v>
      </c>
      <c r="D1172" s="85"/>
      <c r="E1172" s="86">
        <v>0</v>
      </c>
      <c r="F1172" s="86">
        <v>-0.01</v>
      </c>
      <c r="G1172" s="86">
        <v>0.01</v>
      </c>
      <c r="H1172" s="86">
        <v>31.6063</v>
      </c>
      <c r="I1172" s="86">
        <v>34.2394</v>
      </c>
      <c r="J1172" s="86">
        <v>-43.9901</v>
      </c>
      <c r="K1172" s="86">
        <v>-0.0013</v>
      </c>
      <c r="L1172" s="86">
        <v>0.0122</v>
      </c>
      <c r="M1172" s="86">
        <v>-0.006</v>
      </c>
      <c r="N1172" s="86">
        <v>-0.0136</v>
      </c>
    </row>
    <row r="1173" spans="1:14" ht="11.25" customHeight="1">
      <c r="A1173" s="82"/>
      <c r="B1173" s="83"/>
      <c r="C1173" s="84" t="s">
        <v>43</v>
      </c>
      <c r="D1173" s="85"/>
      <c r="E1173" s="86">
        <v>0</v>
      </c>
      <c r="F1173" s="86">
        <v>-0.01</v>
      </c>
      <c r="G1173" s="86">
        <v>0.01</v>
      </c>
      <c r="H1173" s="86">
        <v>31.3867</v>
      </c>
      <c r="I1173" s="86">
        <v>34.0814</v>
      </c>
      <c r="J1173" s="86">
        <v>-44.2635</v>
      </c>
      <c r="K1173" s="86">
        <v>-0.002</v>
      </c>
      <c r="L1173" s="86">
        <v>0.0181</v>
      </c>
      <c r="M1173" s="86">
        <v>-0.0089</v>
      </c>
      <c r="N1173" s="86">
        <v>-0.0202</v>
      </c>
    </row>
    <row r="1174" spans="1:14" ht="11.25" customHeight="1">
      <c r="A1174" s="82"/>
      <c r="B1174" s="83"/>
      <c r="C1174" s="84" t="s">
        <v>44</v>
      </c>
      <c r="D1174" s="85"/>
      <c r="E1174" s="86">
        <v>0</v>
      </c>
      <c r="F1174" s="86">
        <v>-0.01</v>
      </c>
      <c r="G1174" s="86">
        <v>0.01</v>
      </c>
      <c r="H1174" s="86">
        <v>31.1666</v>
      </c>
      <c r="I1174" s="86">
        <v>33.9242</v>
      </c>
      <c r="J1174" s="86">
        <v>-44.5349</v>
      </c>
      <c r="K1174" s="86">
        <v>-0.0022</v>
      </c>
      <c r="L1174" s="86">
        <v>0.0204</v>
      </c>
      <c r="M1174" s="86">
        <v>-0.01</v>
      </c>
      <c r="N1174" s="86">
        <v>-0.0228</v>
      </c>
    </row>
    <row r="1175" spans="1:14" ht="11.25" customHeight="1">
      <c r="A1175" s="82"/>
      <c r="B1175" s="83"/>
      <c r="C1175" s="84" t="s">
        <v>45</v>
      </c>
      <c r="D1175" s="85"/>
      <c r="E1175" s="86">
        <v>0</v>
      </c>
      <c r="F1175" s="86">
        <v>-0.01</v>
      </c>
      <c r="G1175" s="86">
        <v>0.01</v>
      </c>
      <c r="H1175" s="86">
        <v>31.5467</v>
      </c>
      <c r="I1175" s="86">
        <v>34.4734</v>
      </c>
      <c r="J1175" s="86">
        <v>-43.4904</v>
      </c>
      <c r="K1175" s="86">
        <v>-0.0011</v>
      </c>
      <c r="L1175" s="86">
        <v>0.0087</v>
      </c>
      <c r="M1175" s="86">
        <v>-0.0041</v>
      </c>
      <c r="N1175" s="86">
        <v>-0.0097</v>
      </c>
    </row>
    <row r="1176" spans="1:14" ht="11.25" customHeight="1">
      <c r="A1176" s="82"/>
      <c r="B1176" s="83"/>
      <c r="C1176" s="84" t="s">
        <v>46</v>
      </c>
      <c r="D1176" s="85"/>
      <c r="E1176" s="86">
        <v>0</v>
      </c>
      <c r="F1176" s="86">
        <v>-0.01</v>
      </c>
      <c r="G1176" s="86">
        <v>0.01</v>
      </c>
      <c r="H1176" s="86">
        <v>31.3163</v>
      </c>
      <c r="I1176" s="86">
        <v>34.3165</v>
      </c>
      <c r="J1176" s="86">
        <v>-43.7601</v>
      </c>
      <c r="K1176" s="86">
        <v>-0.0014</v>
      </c>
      <c r="L1176" s="86">
        <v>0.0116</v>
      </c>
      <c r="M1176" s="86">
        <v>-0.0055</v>
      </c>
      <c r="N1176" s="86">
        <v>-0.013</v>
      </c>
    </row>
    <row r="1177" spans="1:14" ht="11.25" customHeight="1">
      <c r="A1177" s="82"/>
      <c r="B1177" s="83"/>
      <c r="C1177" s="84" t="s">
        <v>47</v>
      </c>
      <c r="D1177" s="85"/>
      <c r="E1177" s="86">
        <v>0</v>
      </c>
      <c r="F1177" s="86">
        <v>-0.01</v>
      </c>
      <c r="G1177" s="86">
        <v>0.01</v>
      </c>
      <c r="H1177" s="86">
        <v>31.0881</v>
      </c>
      <c r="I1177" s="86">
        <v>34.1563</v>
      </c>
      <c r="J1177" s="86">
        <v>-44.0374</v>
      </c>
      <c r="K1177" s="86">
        <v>-0.0019</v>
      </c>
      <c r="L1177" s="86">
        <v>0.0158</v>
      </c>
      <c r="M1177" s="86">
        <v>-0.0076</v>
      </c>
      <c r="N1177" s="86">
        <v>-0.0176</v>
      </c>
    </row>
    <row r="1178" spans="1:14" ht="11.25" customHeight="1">
      <c r="A1178" s="82"/>
      <c r="B1178" s="83"/>
      <c r="C1178" s="84" t="s">
        <v>48</v>
      </c>
      <c r="D1178" s="85"/>
      <c r="E1178" s="86">
        <v>0</v>
      </c>
      <c r="F1178" s="86">
        <v>-0.01</v>
      </c>
      <c r="G1178" s="86">
        <v>0.01</v>
      </c>
      <c r="H1178" s="86">
        <v>30.8637</v>
      </c>
      <c r="I1178" s="86">
        <v>33.999</v>
      </c>
      <c r="J1178" s="86">
        <v>-44.3094</v>
      </c>
      <c r="K1178" s="86">
        <v>-0.0023</v>
      </c>
      <c r="L1178" s="86">
        <v>0.0193</v>
      </c>
      <c r="M1178" s="86">
        <v>-0.0092</v>
      </c>
      <c r="N1178" s="86">
        <v>-0.0215</v>
      </c>
    </row>
    <row r="1179" spans="1:14" ht="11.25" customHeight="1">
      <c r="A1179" s="82"/>
      <c r="B1179" s="83"/>
      <c r="C1179" s="84" t="s">
        <v>49</v>
      </c>
      <c r="D1179" s="85"/>
      <c r="E1179" s="86">
        <v>0</v>
      </c>
      <c r="F1179" s="86">
        <v>-0.01</v>
      </c>
      <c r="G1179" s="86">
        <v>0.01</v>
      </c>
      <c r="H1179" s="86">
        <v>30.8964</v>
      </c>
      <c r="I1179" s="86">
        <v>34.6121</v>
      </c>
      <c r="J1179" s="86">
        <v>-42.9894</v>
      </c>
      <c r="K1179" s="86">
        <v>-0.0016</v>
      </c>
      <c r="L1179" s="86">
        <v>0.0102</v>
      </c>
      <c r="M1179" s="86">
        <v>-0.0045</v>
      </c>
      <c r="N1179" s="86">
        <v>-0.0113</v>
      </c>
    </row>
    <row r="1180" spans="1:14" ht="11.25" customHeight="1">
      <c r="A1180" s="82"/>
      <c r="B1180" s="83"/>
      <c r="C1180" s="84" t="s">
        <v>50</v>
      </c>
      <c r="D1180" s="85"/>
      <c r="E1180" s="86">
        <v>0</v>
      </c>
      <c r="F1180" s="86">
        <v>-0.01</v>
      </c>
      <c r="G1180" s="86">
        <v>0.01</v>
      </c>
      <c r="H1180" s="86">
        <v>30.6619</v>
      </c>
      <c r="I1180" s="86">
        <v>34.4586</v>
      </c>
      <c r="J1180" s="86">
        <v>-43.2543</v>
      </c>
      <c r="K1180" s="86">
        <v>-0.0019</v>
      </c>
      <c r="L1180" s="86">
        <v>0.0122</v>
      </c>
      <c r="M1180" s="86">
        <v>-0.0054</v>
      </c>
      <c r="N1180" s="86">
        <v>-0.0135</v>
      </c>
    </row>
    <row r="1181" spans="1:14" ht="11.25" customHeight="1">
      <c r="A1181" s="82"/>
      <c r="B1181" s="83"/>
      <c r="C1181" s="84" t="s">
        <v>51</v>
      </c>
      <c r="D1181" s="85"/>
      <c r="E1181" s="86">
        <v>0</v>
      </c>
      <c r="F1181" s="86">
        <v>-0.01</v>
      </c>
      <c r="G1181" s="86">
        <v>0.01</v>
      </c>
      <c r="H1181" s="86">
        <v>30.43</v>
      </c>
      <c r="I1181" s="86">
        <v>34.3055</v>
      </c>
      <c r="J1181" s="86">
        <v>-43.5189</v>
      </c>
      <c r="K1181" s="86">
        <v>-0.0027</v>
      </c>
      <c r="L1181" s="86">
        <v>0.0176</v>
      </c>
      <c r="M1181" s="86">
        <v>-0.0079</v>
      </c>
      <c r="N1181" s="86">
        <v>-0.0195</v>
      </c>
    </row>
    <row r="1182" spans="1:14" ht="11.25" customHeight="1">
      <c r="A1182" s="82"/>
      <c r="B1182" s="83"/>
      <c r="C1182" s="84" t="s">
        <v>52</v>
      </c>
      <c r="D1182" s="85"/>
      <c r="E1182" s="86">
        <v>0</v>
      </c>
      <c r="F1182" s="86">
        <v>-0.01</v>
      </c>
      <c r="G1182" s="86">
        <v>0.01</v>
      </c>
      <c r="H1182" s="86">
        <v>30.2019</v>
      </c>
      <c r="I1182" s="86">
        <v>34.1512</v>
      </c>
      <c r="J1182" s="86">
        <v>-43.7871</v>
      </c>
      <c r="K1182" s="86">
        <v>-0.003</v>
      </c>
      <c r="L1182" s="86">
        <v>0.02</v>
      </c>
      <c r="M1182" s="86">
        <v>-0.009</v>
      </c>
      <c r="N1182" s="86">
        <v>-0.0221</v>
      </c>
    </row>
    <row r="1183" ht="12.75" customHeight="1">
      <c r="A1183" s="87"/>
    </row>
    <row r="1184" spans="1:14" ht="12.75" customHeight="1">
      <c r="A1184" s="88"/>
      <c r="B1184" s="89"/>
      <c r="C1184" s="89"/>
      <c r="D1184" s="88"/>
      <c r="E1184" s="88"/>
      <c r="F1184" s="88"/>
      <c r="G1184" s="90"/>
      <c r="H1184" s="90"/>
      <c r="I1184" s="90"/>
      <c r="J1184" s="90"/>
      <c r="K1184" s="90"/>
      <c r="L1184" s="90"/>
      <c r="M1184" s="90"/>
      <c r="N1184" s="90"/>
    </row>
    <row r="1185" spans="1:13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</row>
    <row r="1186" spans="1:13" ht="12.75" customHeight="1">
      <c r="A1186" s="88"/>
      <c r="B1186" s="89"/>
      <c r="C1186" s="89"/>
      <c r="D1186" s="88"/>
      <c r="E1186" s="88"/>
      <c r="F1186" s="88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89"/>
      <c r="C1187" s="89"/>
      <c r="D1187" s="88"/>
      <c r="E1187" s="88"/>
      <c r="F1187" s="88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89"/>
      <c r="C1188" s="89"/>
      <c r="D1188" s="88"/>
      <c r="E1188" s="88"/>
      <c r="F1188" s="88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89"/>
      <c r="C1189" s="89"/>
      <c r="D1189" s="88"/>
      <c r="E1189" s="88"/>
      <c r="F1189" s="88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89"/>
      <c r="C1190" s="89"/>
      <c r="D1190" s="88"/>
      <c r="E1190" s="88"/>
      <c r="F1190" s="88"/>
      <c r="G1190" s="90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2"/>
      <c r="C1191" s="2"/>
      <c r="D1191" s="2"/>
      <c r="E1191" s="2"/>
      <c r="F1191" s="2"/>
      <c r="G1191" s="90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2"/>
      <c r="C1192" s="2"/>
      <c r="D1192" s="2"/>
      <c r="E1192" s="2"/>
      <c r="F1192" s="2"/>
      <c r="G1192" s="90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2"/>
      <c r="C1193" s="2"/>
      <c r="D1193" s="2"/>
      <c r="E1193" s="2"/>
      <c r="F1193" s="2"/>
      <c r="G1193" s="90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2"/>
      <c r="C1194" s="2"/>
      <c r="D1194" s="2"/>
      <c r="E1194" s="2"/>
      <c r="F1194" s="2"/>
      <c r="G1194" s="90"/>
      <c r="H1194" s="90"/>
      <c r="I1194" s="90"/>
      <c r="J1194" s="90"/>
      <c r="K1194" s="90"/>
      <c r="L1194" s="90"/>
      <c r="M1194" s="90"/>
    </row>
    <row r="1195" spans="1:13" ht="12.75" customHeight="1">
      <c r="A1195" s="88"/>
      <c r="B1195" s="91" t="s">
        <v>53</v>
      </c>
      <c r="C1195" s="92"/>
      <c r="D1195" s="93"/>
      <c r="E1195" s="94"/>
      <c r="F1195" s="95">
        <v>12</v>
      </c>
      <c r="G1195" s="96"/>
      <c r="H1195" s="90"/>
      <c r="I1195" s="90"/>
      <c r="J1195" s="90"/>
      <c r="K1195" s="90"/>
      <c r="L1195" s="90"/>
      <c r="M1195" s="90"/>
    </row>
    <row r="1196" spans="1:13" ht="12.75" customHeight="1">
      <c r="A1196" s="88"/>
      <c r="B1196" s="97" t="s">
        <v>54</v>
      </c>
      <c r="C1196" s="98"/>
      <c r="D1196" s="99"/>
      <c r="E1196" s="100"/>
      <c r="F1196" s="101">
        <v>11</v>
      </c>
      <c r="G1196" s="48"/>
      <c r="H1196" s="90"/>
      <c r="I1196" s="90"/>
      <c r="J1196" s="90"/>
      <c r="K1196" s="90"/>
      <c r="L1196" s="90"/>
      <c r="M1196" s="90"/>
    </row>
    <row r="1197" spans="1:13" ht="12.75" customHeight="1">
      <c r="A1197" s="88"/>
      <c r="B1197" s="102" t="s">
        <v>55</v>
      </c>
      <c r="C1197" s="103"/>
      <c r="D1197" s="104"/>
      <c r="E1197" s="105"/>
      <c r="F1197" s="106">
        <v>0.08333333333333337</v>
      </c>
      <c r="G1197" s="107"/>
      <c r="H1197" s="90"/>
      <c r="I1197" s="90"/>
      <c r="J1197" s="90"/>
      <c r="K1197" s="90"/>
      <c r="L1197" s="90"/>
      <c r="M1197" s="90"/>
    </row>
    <row r="1198" spans="1:13" ht="12.75" customHeight="1">
      <c r="A1198" s="88"/>
      <c r="B1198" s="89"/>
      <c r="C1198" s="89"/>
      <c r="D1198" s="88"/>
      <c r="E1198" s="88"/>
      <c r="F1198" s="108"/>
      <c r="G1198" s="108"/>
      <c r="H1198" s="90"/>
      <c r="I1198" s="90"/>
      <c r="J1198" s="90"/>
      <c r="K1198" s="90"/>
      <c r="L1198" s="90"/>
      <c r="M1198" s="90"/>
    </row>
    <row r="1199" spans="1:13" ht="12.75" customHeight="1">
      <c r="A1199" s="88"/>
      <c r="B1199" s="89"/>
      <c r="C1199" s="109" t="s">
        <v>56</v>
      </c>
      <c r="D1199" s="110"/>
      <c r="E1199" s="111"/>
      <c r="F1199" s="112">
        <v>-0.016358333333333332</v>
      </c>
      <c r="G1199" s="113"/>
      <c r="H1199" s="90"/>
      <c r="I1199" s="90"/>
      <c r="J1199" s="90"/>
      <c r="K1199" s="90"/>
      <c r="L1199" s="90"/>
      <c r="M1199" s="90"/>
    </row>
    <row r="1200" spans="1:14" ht="12.75" customHeight="1">
      <c r="A1200" s="88"/>
      <c r="B1200" s="2"/>
      <c r="C1200" s="109" t="s">
        <v>57</v>
      </c>
      <c r="D1200" s="110"/>
      <c r="E1200" s="114"/>
      <c r="F1200" s="112">
        <v>0.004744845688329667</v>
      </c>
      <c r="G1200" s="113"/>
      <c r="H1200" s="2"/>
      <c r="I1200" s="2"/>
      <c r="J1200" s="2"/>
      <c r="K1200" s="90"/>
      <c r="L1200" s="2"/>
      <c r="M1200" s="2"/>
      <c r="N1200" s="2"/>
    </row>
    <row r="1201" spans="1:14" ht="12.75" customHeight="1">
      <c r="A1201" s="88"/>
      <c r="B1201" s="2"/>
      <c r="C1201" s="2"/>
      <c r="D1201" s="2"/>
      <c r="E1201" s="2"/>
      <c r="F1201" s="115"/>
      <c r="G1201" s="115"/>
      <c r="H1201" s="2"/>
      <c r="I1201" s="2"/>
      <c r="J1201" s="2"/>
      <c r="K1201" s="116"/>
      <c r="L1201" s="2"/>
      <c r="M1201" s="2"/>
      <c r="N1201" s="2"/>
    </row>
    <row r="1202" spans="1:14" ht="12.75" customHeight="1">
      <c r="A1202" s="88"/>
      <c r="B1202" s="2"/>
      <c r="C1202" s="91" t="s">
        <v>58</v>
      </c>
      <c r="D1202" s="110"/>
      <c r="E1202" s="111"/>
      <c r="F1202" s="112">
        <v>-0.0097</v>
      </c>
      <c r="G1202" s="113"/>
      <c r="H1202" s="90"/>
      <c r="I1202" s="116"/>
      <c r="J1202" s="90"/>
      <c r="K1202" s="117"/>
      <c r="L1202" s="118"/>
      <c r="M1202" s="90"/>
      <c r="N1202" s="90"/>
    </row>
    <row r="1203" spans="1:14" ht="12.75" customHeight="1">
      <c r="A1203" s="88"/>
      <c r="B1203" s="89"/>
      <c r="C1203" s="91" t="s">
        <v>59</v>
      </c>
      <c r="D1203" s="110"/>
      <c r="E1203" s="111"/>
      <c r="F1203" s="112">
        <v>-0.0228</v>
      </c>
      <c r="G1203" s="113"/>
      <c r="H1203" s="90"/>
      <c r="I1203" s="90"/>
      <c r="J1203" s="90"/>
      <c r="K1203" s="90"/>
      <c r="L1203" s="90"/>
      <c r="M1203" s="90"/>
      <c r="N1203" s="90"/>
    </row>
    <row r="1204" spans="1:14" ht="9.75" customHeight="1" thickBot="1">
      <c r="A1204" s="64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 ht="15.75" customHeight="1" thickBot="1">
      <c r="A1205" s="65"/>
      <c r="B1205" s="66" t="s">
        <v>86</v>
      </c>
      <c r="C1205" s="67"/>
      <c r="D1205" s="67"/>
      <c r="E1205" s="67"/>
      <c r="F1205" s="67"/>
      <c r="G1205" s="68"/>
      <c r="H1205" s="68"/>
      <c r="I1205" s="68"/>
      <c r="J1205" s="68"/>
      <c r="K1205" s="68"/>
      <c r="L1205" s="68"/>
      <c r="M1205" s="68"/>
      <c r="N1205" s="69"/>
    </row>
    <row r="1206" spans="1:14" ht="10.5" customHeight="1" thickBot="1">
      <c r="A1206" s="2"/>
      <c r="B1206" s="70"/>
      <c r="C1206" s="71"/>
      <c r="D1206" s="71"/>
      <c r="E1206" s="71"/>
      <c r="F1206" s="71"/>
      <c r="G1206" s="71"/>
      <c r="H1206" s="71"/>
      <c r="I1206" s="71"/>
      <c r="J1206" s="71"/>
      <c r="K1206" s="71"/>
      <c r="L1206" s="71"/>
      <c r="M1206" s="71"/>
      <c r="N1206" s="72"/>
    </row>
    <row r="1207" spans="1:14" ht="16.5" customHeight="1" thickBot="1">
      <c r="A1207" s="2"/>
      <c r="B1207" s="73"/>
      <c r="C1207" s="74" t="s">
        <v>34</v>
      </c>
      <c r="D1207" s="74"/>
      <c r="E1207" s="74"/>
      <c r="F1207" s="74"/>
      <c r="G1207" s="74"/>
      <c r="H1207" s="74"/>
      <c r="I1207" s="74"/>
      <c r="J1207" s="74"/>
      <c r="K1207" s="74"/>
      <c r="L1207" s="74"/>
      <c r="M1207" s="74"/>
      <c r="N1207" s="75"/>
    </row>
    <row r="1208" spans="1:14" ht="13.5" customHeight="1" thickBot="1">
      <c r="A1208" s="2"/>
      <c r="B1208" s="76"/>
      <c r="C1208" s="77" t="s">
        <v>35</v>
      </c>
      <c r="D1208" s="78"/>
      <c r="E1208" s="78" t="s">
        <v>36</v>
      </c>
      <c r="F1208" s="79" t="s">
        <v>13</v>
      </c>
      <c r="G1208" s="79" t="s">
        <v>14</v>
      </c>
      <c r="H1208" s="80" t="s">
        <v>19</v>
      </c>
      <c r="I1208" s="80" t="s">
        <v>21</v>
      </c>
      <c r="J1208" s="80" t="s">
        <v>22</v>
      </c>
      <c r="K1208" s="80" t="s">
        <v>37</v>
      </c>
      <c r="L1208" s="80" t="s">
        <v>38</v>
      </c>
      <c r="M1208" s="80" t="s">
        <v>39</v>
      </c>
      <c r="N1208" s="81" t="s">
        <v>40</v>
      </c>
    </row>
    <row r="1209" spans="1:14" ht="11.25" customHeight="1">
      <c r="A1209" s="82"/>
      <c r="B1209" s="83"/>
      <c r="C1209" s="84" t="s">
        <v>41</v>
      </c>
      <c r="D1209" s="85"/>
      <c r="E1209" s="86">
        <v>0</v>
      </c>
      <c r="F1209" s="86">
        <v>-0.01</v>
      </c>
      <c r="G1209" s="86">
        <v>0.01</v>
      </c>
      <c r="H1209" s="86">
        <v>29.7275</v>
      </c>
      <c r="I1209" s="86">
        <v>34.8384</v>
      </c>
      <c r="J1209" s="86">
        <v>-41.9301</v>
      </c>
      <c r="K1209" s="86">
        <v>-0.0021</v>
      </c>
      <c r="L1209" s="86">
        <v>0.0103</v>
      </c>
      <c r="M1209" s="86">
        <v>-0.004</v>
      </c>
      <c r="N1209" s="86">
        <v>-0.0113</v>
      </c>
    </row>
    <row r="1210" spans="1:14" ht="11.25" customHeight="1">
      <c r="A1210" s="82"/>
      <c r="B1210" s="83"/>
      <c r="C1210" s="84" t="s">
        <v>42</v>
      </c>
      <c r="D1210" s="85"/>
      <c r="E1210" s="86">
        <v>0</v>
      </c>
      <c r="F1210" s="86">
        <v>-0.01</v>
      </c>
      <c r="G1210" s="86">
        <v>0.01</v>
      </c>
      <c r="H1210" s="86">
        <v>29.4802</v>
      </c>
      <c r="I1210" s="86">
        <v>34.6906</v>
      </c>
      <c r="J1210" s="86">
        <v>-42.185</v>
      </c>
      <c r="K1210" s="86">
        <v>-0.0026</v>
      </c>
      <c r="L1210" s="86">
        <v>0.0129</v>
      </c>
      <c r="M1210" s="86">
        <v>-0.0049</v>
      </c>
      <c r="N1210" s="86">
        <v>-0.014</v>
      </c>
    </row>
    <row r="1211" spans="1:14" ht="11.25" customHeight="1">
      <c r="A1211" s="82"/>
      <c r="B1211" s="83"/>
      <c r="C1211" s="84" t="s">
        <v>43</v>
      </c>
      <c r="D1211" s="85"/>
      <c r="E1211" s="86">
        <v>0</v>
      </c>
      <c r="F1211" s="86">
        <v>-0.01</v>
      </c>
      <c r="G1211" s="86">
        <v>0.01</v>
      </c>
      <c r="H1211" s="86">
        <v>29.2345</v>
      </c>
      <c r="I1211" s="86">
        <v>34.5434</v>
      </c>
      <c r="J1211" s="86">
        <v>-42.439</v>
      </c>
      <c r="K1211" s="86">
        <v>-0.0036</v>
      </c>
      <c r="L1211" s="86">
        <v>0.0178</v>
      </c>
      <c r="M1211" s="86">
        <v>-0.0069</v>
      </c>
      <c r="N1211" s="86">
        <v>-0.0194</v>
      </c>
    </row>
    <row r="1212" spans="1:14" ht="11.25" customHeight="1">
      <c r="A1212" s="82"/>
      <c r="B1212" s="83"/>
      <c r="C1212" s="84" t="s">
        <v>44</v>
      </c>
      <c r="D1212" s="85"/>
      <c r="E1212" s="86">
        <v>0</v>
      </c>
      <c r="F1212" s="86">
        <v>-0.01</v>
      </c>
      <c r="G1212" s="86">
        <v>0.01</v>
      </c>
      <c r="H1212" s="86">
        <v>28.9875</v>
      </c>
      <c r="I1212" s="86">
        <v>34.3936</v>
      </c>
      <c r="J1212" s="86">
        <v>-42.6987</v>
      </c>
      <c r="K1212" s="86">
        <v>-0.0047</v>
      </c>
      <c r="L1212" s="86">
        <v>0.0238</v>
      </c>
      <c r="M1212" s="86">
        <v>-0.0092</v>
      </c>
      <c r="N1212" s="86">
        <v>-0.026</v>
      </c>
    </row>
    <row r="1213" spans="1:14" ht="11.25" customHeight="1">
      <c r="A1213" s="82"/>
      <c r="B1213" s="83"/>
      <c r="C1213" s="84" t="s">
        <v>45</v>
      </c>
      <c r="D1213" s="85"/>
      <c r="E1213" s="86">
        <v>0</v>
      </c>
      <c r="F1213" s="86">
        <v>-0.01</v>
      </c>
      <c r="G1213" s="86">
        <v>0.01</v>
      </c>
      <c r="H1213" s="86">
        <v>29.2505</v>
      </c>
      <c r="I1213" s="86">
        <v>34.9021</v>
      </c>
      <c r="J1213" s="86">
        <v>-41.4855</v>
      </c>
      <c r="K1213" s="86">
        <v>-0.0023</v>
      </c>
      <c r="L1213" s="86">
        <v>0.0106</v>
      </c>
      <c r="M1213" s="86">
        <v>-0.0038</v>
      </c>
      <c r="N1213" s="86">
        <v>-0.0115</v>
      </c>
    </row>
    <row r="1214" spans="1:14" ht="11.25" customHeight="1">
      <c r="A1214" s="82"/>
      <c r="B1214" s="83"/>
      <c r="C1214" s="84" t="s">
        <v>46</v>
      </c>
      <c r="D1214" s="85"/>
      <c r="E1214" s="86">
        <v>0</v>
      </c>
      <c r="F1214" s="86">
        <v>-0.01</v>
      </c>
      <c r="G1214" s="86">
        <v>0.01</v>
      </c>
      <c r="H1214" s="86">
        <v>29.0021</v>
      </c>
      <c r="I1214" s="86">
        <v>34.7562</v>
      </c>
      <c r="J1214" s="86">
        <v>-41.7387</v>
      </c>
      <c r="K1214" s="86">
        <v>-0.0029</v>
      </c>
      <c r="L1214" s="86">
        <v>0.0131</v>
      </c>
      <c r="M1214" s="86">
        <v>-0.0047</v>
      </c>
      <c r="N1214" s="86">
        <v>-0.0143</v>
      </c>
    </row>
    <row r="1215" spans="1:14" ht="11.25" customHeight="1">
      <c r="A1215" s="82"/>
      <c r="B1215" s="83"/>
      <c r="C1215" s="84" t="s">
        <v>47</v>
      </c>
      <c r="D1215" s="85"/>
      <c r="E1215" s="86">
        <v>0</v>
      </c>
      <c r="F1215" s="86">
        <v>-0.01</v>
      </c>
      <c r="G1215" s="86">
        <v>0.01</v>
      </c>
      <c r="H1215" s="86">
        <v>28.7549</v>
      </c>
      <c r="I1215" s="86">
        <v>34.6102</v>
      </c>
      <c r="J1215" s="86">
        <v>-41.9929</v>
      </c>
      <c r="K1215" s="86">
        <v>-0.0039</v>
      </c>
      <c r="L1215" s="86">
        <v>0.0179</v>
      </c>
      <c r="M1215" s="86">
        <v>-0.0065</v>
      </c>
      <c r="N1215" s="86">
        <v>-0.0194</v>
      </c>
    </row>
    <row r="1216" spans="1:14" ht="11.25" customHeight="1">
      <c r="A1216" s="82"/>
      <c r="B1216" s="83"/>
      <c r="C1216" s="84" t="s">
        <v>48</v>
      </c>
      <c r="D1216" s="85"/>
      <c r="E1216" s="86">
        <v>0</v>
      </c>
      <c r="F1216" s="86">
        <v>-0.01</v>
      </c>
      <c r="G1216" s="86">
        <v>0.01</v>
      </c>
      <c r="H1216" s="86">
        <v>28.506</v>
      </c>
      <c r="I1216" s="86">
        <v>34.4636</v>
      </c>
      <c r="J1216" s="86">
        <v>-42.2474</v>
      </c>
      <c r="K1216" s="86">
        <v>-0.0053</v>
      </c>
      <c r="L1216" s="86">
        <v>0.0244</v>
      </c>
      <c r="M1216" s="86">
        <v>-0.0089</v>
      </c>
      <c r="N1216" s="86">
        <v>-0.0265</v>
      </c>
    </row>
    <row r="1217" spans="1:14" ht="11.25" customHeight="1">
      <c r="A1217" s="82"/>
      <c r="B1217" s="83"/>
      <c r="C1217" s="84" t="s">
        <v>49</v>
      </c>
      <c r="D1217" s="85"/>
      <c r="E1217" s="86">
        <v>0</v>
      </c>
      <c r="F1217" s="86">
        <v>-0.01</v>
      </c>
      <c r="G1217" s="86">
        <v>0.01</v>
      </c>
      <c r="H1217" s="86">
        <v>28.5976</v>
      </c>
      <c r="I1217" s="86">
        <v>34.9648</v>
      </c>
      <c r="J1217" s="86">
        <v>-40.8611</v>
      </c>
      <c r="K1217" s="86">
        <v>-0.0029</v>
      </c>
      <c r="L1217" s="86">
        <v>0.0121</v>
      </c>
      <c r="M1217" s="86">
        <v>-0.004</v>
      </c>
      <c r="N1217" s="86">
        <v>-0.013</v>
      </c>
    </row>
    <row r="1218" spans="1:14" ht="11.25" customHeight="1">
      <c r="A1218" s="82"/>
      <c r="B1218" s="83"/>
      <c r="C1218" s="84" t="s">
        <v>50</v>
      </c>
      <c r="D1218" s="85"/>
      <c r="E1218" s="86">
        <v>0</v>
      </c>
      <c r="F1218" s="86">
        <v>-0.01</v>
      </c>
      <c r="G1218" s="86">
        <v>0.01</v>
      </c>
      <c r="H1218" s="86">
        <v>28.3451</v>
      </c>
      <c r="I1218" s="86">
        <v>34.8202</v>
      </c>
      <c r="J1218" s="86">
        <v>-41.1134</v>
      </c>
      <c r="K1218" s="86">
        <v>-0.0035</v>
      </c>
      <c r="L1218" s="86">
        <v>0.0143</v>
      </c>
      <c r="M1218" s="86">
        <v>-0.0047</v>
      </c>
      <c r="N1218" s="86">
        <v>-0.0155</v>
      </c>
    </row>
    <row r="1219" spans="1:14" ht="11.25" customHeight="1">
      <c r="A1219" s="82"/>
      <c r="B1219" s="83"/>
      <c r="C1219" s="84" t="s">
        <v>51</v>
      </c>
      <c r="D1219" s="85"/>
      <c r="E1219" s="86">
        <v>0</v>
      </c>
      <c r="F1219" s="86">
        <v>-0.01</v>
      </c>
      <c r="G1219" s="86">
        <v>0.01</v>
      </c>
      <c r="H1219" s="86">
        <v>28.0953</v>
      </c>
      <c r="I1219" s="86">
        <v>34.6762</v>
      </c>
      <c r="J1219" s="86">
        <v>-41.3661</v>
      </c>
      <c r="K1219" s="86">
        <v>-0.0041</v>
      </c>
      <c r="L1219" s="86">
        <v>0.0169</v>
      </c>
      <c r="M1219" s="86">
        <v>-0.0056</v>
      </c>
      <c r="N1219" s="86">
        <v>-0.0183</v>
      </c>
    </row>
    <row r="1220" spans="1:14" ht="11.25" customHeight="1">
      <c r="A1220" s="82"/>
      <c r="B1220" s="83"/>
      <c r="C1220" s="84" t="s">
        <v>52</v>
      </c>
      <c r="D1220" s="85"/>
      <c r="E1220" s="86">
        <v>0</v>
      </c>
      <c r="F1220" s="86">
        <v>-0.01</v>
      </c>
      <c r="G1220" s="86">
        <v>0.01</v>
      </c>
      <c r="H1220" s="86">
        <v>27.8467</v>
      </c>
      <c r="I1220" s="86">
        <v>34.5318</v>
      </c>
      <c r="J1220" s="86">
        <v>-41.6207</v>
      </c>
      <c r="K1220" s="86">
        <v>-0.006</v>
      </c>
      <c r="L1220" s="86">
        <v>0.0248</v>
      </c>
      <c r="M1220" s="86">
        <v>-0.0083</v>
      </c>
      <c r="N1220" s="86">
        <v>-0.0268</v>
      </c>
    </row>
    <row r="1221" ht="12.75" customHeight="1">
      <c r="A1221" s="87"/>
    </row>
    <row r="1222" spans="1:14" ht="12.75" customHeight="1">
      <c r="A1222" s="88"/>
      <c r="B1222" s="89"/>
      <c r="C1222" s="89"/>
      <c r="D1222" s="88"/>
      <c r="E1222" s="88"/>
      <c r="F1222" s="88"/>
      <c r="G1222" s="90"/>
      <c r="H1222" s="90"/>
      <c r="I1222" s="90"/>
      <c r="J1222" s="90"/>
      <c r="K1222" s="90"/>
      <c r="L1222" s="90"/>
      <c r="M1222" s="90"/>
      <c r="N1222" s="90"/>
    </row>
    <row r="1223" spans="1:13" ht="12.75" customHeight="1">
      <c r="A1223" s="88"/>
      <c r="B1223" s="89"/>
      <c r="C1223" s="89"/>
      <c r="D1223" s="88"/>
      <c r="E1223" s="88"/>
      <c r="F1223" s="88"/>
      <c r="G1223" s="90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89"/>
      <c r="C1224" s="89"/>
      <c r="D1224" s="88"/>
      <c r="E1224" s="88"/>
      <c r="F1224" s="88"/>
      <c r="G1224" s="90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89"/>
      <c r="C1225" s="89"/>
      <c r="D1225" s="88"/>
      <c r="E1225" s="88"/>
      <c r="F1225" s="88"/>
      <c r="G1225" s="90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89"/>
      <c r="C1226" s="89"/>
      <c r="D1226" s="88"/>
      <c r="E1226" s="88"/>
      <c r="F1226" s="88"/>
      <c r="G1226" s="90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89"/>
      <c r="C1227" s="89"/>
      <c r="D1227" s="88"/>
      <c r="E1227" s="88"/>
      <c r="F1227" s="88"/>
      <c r="G1227" s="90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89"/>
      <c r="C1228" s="89"/>
      <c r="D1228" s="88"/>
      <c r="E1228" s="88"/>
      <c r="F1228" s="88"/>
      <c r="G1228" s="90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2"/>
      <c r="C1229" s="2"/>
      <c r="D1229" s="2"/>
      <c r="E1229" s="2"/>
      <c r="F1229" s="2"/>
      <c r="G1229" s="90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2"/>
      <c r="C1230" s="2"/>
      <c r="D1230" s="2"/>
      <c r="E1230" s="2"/>
      <c r="F1230" s="2"/>
      <c r="G1230" s="90"/>
      <c r="H1230" s="90"/>
      <c r="I1230" s="90"/>
      <c r="J1230" s="90"/>
      <c r="K1230" s="90"/>
      <c r="L1230" s="90"/>
      <c r="M1230" s="90"/>
    </row>
    <row r="1231" spans="1:13" ht="12.75" customHeight="1">
      <c r="A1231" s="88"/>
      <c r="B1231" s="2"/>
      <c r="C1231" s="2"/>
      <c r="D1231" s="2"/>
      <c r="E1231" s="2"/>
      <c r="F1231" s="2"/>
      <c r="G1231" s="90"/>
      <c r="H1231" s="90"/>
      <c r="I1231" s="90"/>
      <c r="J1231" s="90"/>
      <c r="K1231" s="90"/>
      <c r="L1231" s="90"/>
      <c r="M1231" s="90"/>
    </row>
    <row r="1232" spans="1:13" ht="12.75" customHeight="1">
      <c r="A1232" s="88"/>
      <c r="B1232" s="2"/>
      <c r="C1232" s="2"/>
      <c r="D1232" s="2"/>
      <c r="E1232" s="2"/>
      <c r="F1232" s="2"/>
      <c r="G1232" s="90"/>
      <c r="H1232" s="90"/>
      <c r="I1232" s="90"/>
      <c r="J1232" s="90"/>
      <c r="K1232" s="90"/>
      <c r="L1232" s="90"/>
      <c r="M1232" s="90"/>
    </row>
    <row r="1233" spans="1:13" ht="12.75" customHeight="1">
      <c r="A1233" s="88"/>
      <c r="B1233" s="91" t="s">
        <v>53</v>
      </c>
      <c r="C1233" s="92"/>
      <c r="D1233" s="93"/>
      <c r="E1233" s="94"/>
      <c r="F1233" s="95">
        <v>12</v>
      </c>
      <c r="G1233" s="96"/>
      <c r="H1233" s="90"/>
      <c r="I1233" s="90"/>
      <c r="J1233" s="90"/>
      <c r="K1233" s="90"/>
      <c r="L1233" s="90"/>
      <c r="M1233" s="90"/>
    </row>
    <row r="1234" spans="1:13" ht="12.75" customHeight="1">
      <c r="A1234" s="88"/>
      <c r="B1234" s="97" t="s">
        <v>54</v>
      </c>
      <c r="C1234" s="98"/>
      <c r="D1234" s="99"/>
      <c r="E1234" s="100"/>
      <c r="F1234" s="101">
        <v>12</v>
      </c>
      <c r="G1234" s="48"/>
      <c r="H1234" s="90"/>
      <c r="I1234" s="90"/>
      <c r="J1234" s="90"/>
      <c r="K1234" s="90"/>
      <c r="L1234" s="90"/>
      <c r="M1234" s="90"/>
    </row>
    <row r="1235" spans="1:13" ht="12.75" customHeight="1">
      <c r="A1235" s="88"/>
      <c r="B1235" s="102" t="s">
        <v>55</v>
      </c>
      <c r="C1235" s="103"/>
      <c r="D1235" s="104"/>
      <c r="E1235" s="105"/>
      <c r="F1235" s="106">
        <v>0</v>
      </c>
      <c r="G1235" s="107"/>
      <c r="H1235" s="90"/>
      <c r="I1235" s="90"/>
      <c r="J1235" s="90"/>
      <c r="K1235" s="90"/>
      <c r="L1235" s="90"/>
      <c r="M1235" s="90"/>
    </row>
    <row r="1236" spans="1:13" ht="12.75" customHeight="1">
      <c r="A1236" s="88"/>
      <c r="B1236" s="89"/>
      <c r="C1236" s="89"/>
      <c r="D1236" s="88"/>
      <c r="E1236" s="88"/>
      <c r="F1236" s="108"/>
      <c r="G1236" s="108"/>
      <c r="H1236" s="90"/>
      <c r="I1236" s="90"/>
      <c r="J1236" s="90"/>
      <c r="K1236" s="90"/>
      <c r="L1236" s="90"/>
      <c r="M1236" s="90"/>
    </row>
    <row r="1237" spans="1:13" ht="12.75" customHeight="1">
      <c r="A1237" s="88"/>
      <c r="B1237" s="89"/>
      <c r="C1237" s="109" t="s">
        <v>56</v>
      </c>
      <c r="D1237" s="110"/>
      <c r="E1237" s="111"/>
      <c r="F1237" s="112">
        <v>-0.018</v>
      </c>
      <c r="G1237" s="113"/>
      <c r="H1237" s="90"/>
      <c r="I1237" s="90"/>
      <c r="J1237" s="90"/>
      <c r="K1237" s="90"/>
      <c r="L1237" s="90"/>
      <c r="M1237" s="90"/>
    </row>
    <row r="1238" spans="1:14" ht="12.75" customHeight="1">
      <c r="A1238" s="88"/>
      <c r="B1238" s="2"/>
      <c r="C1238" s="109" t="s">
        <v>57</v>
      </c>
      <c r="D1238" s="110"/>
      <c r="E1238" s="114"/>
      <c r="F1238" s="112">
        <v>0.005766517777023439</v>
      </c>
      <c r="G1238" s="113"/>
      <c r="H1238" s="2"/>
      <c r="I1238" s="2"/>
      <c r="J1238" s="2"/>
      <c r="K1238" s="90"/>
      <c r="L1238" s="2"/>
      <c r="M1238" s="2"/>
      <c r="N1238" s="2"/>
    </row>
    <row r="1239" spans="1:14" ht="12.75" customHeight="1">
      <c r="A1239" s="88"/>
      <c r="B1239" s="2"/>
      <c r="C1239" s="2"/>
      <c r="D1239" s="2"/>
      <c r="E1239" s="2"/>
      <c r="F1239" s="115"/>
      <c r="G1239" s="115"/>
      <c r="H1239" s="2"/>
      <c r="I1239" s="2"/>
      <c r="J1239" s="2"/>
      <c r="K1239" s="116"/>
      <c r="L1239" s="2"/>
      <c r="M1239" s="2"/>
      <c r="N1239" s="2"/>
    </row>
    <row r="1240" spans="1:14" ht="12.75" customHeight="1">
      <c r="A1240" s="88"/>
      <c r="B1240" s="2"/>
      <c r="C1240" s="91" t="s">
        <v>58</v>
      </c>
      <c r="D1240" s="110"/>
      <c r="E1240" s="111"/>
      <c r="F1240" s="112">
        <v>-0.0113</v>
      </c>
      <c r="G1240" s="113"/>
      <c r="H1240" s="90"/>
      <c r="I1240" s="116"/>
      <c r="J1240" s="90"/>
      <c r="K1240" s="117"/>
      <c r="L1240" s="118"/>
      <c r="M1240" s="90"/>
      <c r="N1240" s="90"/>
    </row>
    <row r="1241" spans="1:14" ht="12.75" customHeight="1">
      <c r="A1241" s="88"/>
      <c r="B1241" s="89"/>
      <c r="C1241" s="91" t="s">
        <v>59</v>
      </c>
      <c r="D1241" s="110"/>
      <c r="E1241" s="111"/>
      <c r="F1241" s="112">
        <v>-0.0268</v>
      </c>
      <c r="G1241" s="113"/>
      <c r="H1241" s="90"/>
      <c r="I1241" s="90"/>
      <c r="J1241" s="90"/>
      <c r="K1241" s="90"/>
      <c r="L1241" s="90"/>
      <c r="M1241" s="90"/>
      <c r="N1241" s="90"/>
    </row>
    <row r="1242" spans="1:14" ht="9.75" customHeight="1" thickBot="1">
      <c r="A1242" s="64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 ht="15.75" customHeight="1" thickBot="1">
      <c r="A1243" s="65"/>
      <c r="B1243" s="66" t="s">
        <v>87</v>
      </c>
      <c r="C1243" s="67"/>
      <c r="D1243" s="67"/>
      <c r="E1243" s="67"/>
      <c r="F1243" s="67"/>
      <c r="G1243" s="68"/>
      <c r="H1243" s="68"/>
      <c r="I1243" s="68"/>
      <c r="J1243" s="68"/>
      <c r="K1243" s="68"/>
      <c r="L1243" s="68"/>
      <c r="M1243" s="68"/>
      <c r="N1243" s="69"/>
    </row>
    <row r="1244" spans="1:14" ht="10.5" customHeight="1" thickBot="1">
      <c r="A1244" s="2"/>
      <c r="B1244" s="70"/>
      <c r="C1244" s="71"/>
      <c r="D1244" s="71"/>
      <c r="E1244" s="71"/>
      <c r="F1244" s="71"/>
      <c r="G1244" s="71"/>
      <c r="H1244" s="71"/>
      <c r="I1244" s="71"/>
      <c r="J1244" s="71"/>
      <c r="K1244" s="71"/>
      <c r="L1244" s="71"/>
      <c r="M1244" s="71"/>
      <c r="N1244" s="72"/>
    </row>
    <row r="1245" spans="1:14" ht="16.5" customHeight="1" thickBot="1">
      <c r="A1245" s="2"/>
      <c r="B1245" s="73"/>
      <c r="C1245" s="74" t="s">
        <v>34</v>
      </c>
      <c r="D1245" s="74"/>
      <c r="E1245" s="74"/>
      <c r="F1245" s="74"/>
      <c r="G1245" s="74"/>
      <c r="H1245" s="74"/>
      <c r="I1245" s="74"/>
      <c r="J1245" s="74"/>
      <c r="K1245" s="74"/>
      <c r="L1245" s="74"/>
      <c r="M1245" s="74"/>
      <c r="N1245" s="75"/>
    </row>
    <row r="1246" spans="1:14" ht="13.5" customHeight="1" thickBot="1">
      <c r="A1246" s="2"/>
      <c r="B1246" s="76"/>
      <c r="C1246" s="77" t="s">
        <v>35</v>
      </c>
      <c r="D1246" s="78"/>
      <c r="E1246" s="78" t="s">
        <v>36</v>
      </c>
      <c r="F1246" s="79" t="s">
        <v>13</v>
      </c>
      <c r="G1246" s="79" t="s">
        <v>14</v>
      </c>
      <c r="H1246" s="80" t="s">
        <v>19</v>
      </c>
      <c r="I1246" s="80" t="s">
        <v>21</v>
      </c>
      <c r="J1246" s="80" t="s">
        <v>22</v>
      </c>
      <c r="K1246" s="80" t="s">
        <v>37</v>
      </c>
      <c r="L1246" s="80" t="s">
        <v>38</v>
      </c>
      <c r="M1246" s="80" t="s">
        <v>39</v>
      </c>
      <c r="N1246" s="81" t="s">
        <v>40</v>
      </c>
    </row>
    <row r="1247" spans="1:14" ht="11.25" customHeight="1">
      <c r="A1247" s="82"/>
      <c r="B1247" s="83"/>
      <c r="C1247" s="84" t="s">
        <v>41</v>
      </c>
      <c r="D1247" s="85"/>
      <c r="E1247" s="86">
        <v>0</v>
      </c>
      <c r="F1247" s="86">
        <v>-0.01</v>
      </c>
      <c r="G1247" s="86">
        <v>0.01</v>
      </c>
      <c r="H1247" s="86">
        <v>27.2142</v>
      </c>
      <c r="I1247" s="86">
        <v>34.9893</v>
      </c>
      <c r="J1247" s="86">
        <v>-39.497</v>
      </c>
      <c r="K1247" s="86">
        <v>-0.0033</v>
      </c>
      <c r="L1247" s="86">
        <v>0.011</v>
      </c>
      <c r="M1247" s="86">
        <v>-0.0028</v>
      </c>
      <c r="N1247" s="86">
        <v>-0.0119</v>
      </c>
    </row>
    <row r="1248" spans="1:14" ht="11.25" customHeight="1">
      <c r="A1248" s="82"/>
      <c r="B1248" s="83"/>
      <c r="C1248" s="84" t="s">
        <v>42</v>
      </c>
      <c r="D1248" s="85"/>
      <c r="E1248" s="86">
        <v>0</v>
      </c>
      <c r="F1248" s="86">
        <v>-0.01</v>
      </c>
      <c r="G1248" s="86">
        <v>0.01</v>
      </c>
      <c r="H1248" s="86">
        <v>26.9999</v>
      </c>
      <c r="I1248" s="86">
        <v>34.8501</v>
      </c>
      <c r="J1248" s="86">
        <v>-39.7857</v>
      </c>
      <c r="K1248" s="86">
        <v>-0.0044</v>
      </c>
      <c r="L1248" s="86">
        <v>0.0147</v>
      </c>
      <c r="M1248" s="86">
        <v>-0.0038</v>
      </c>
      <c r="N1248" s="86">
        <v>-0.0158</v>
      </c>
    </row>
    <row r="1249" spans="1:14" ht="11.25" customHeight="1">
      <c r="A1249" s="82"/>
      <c r="B1249" s="83"/>
      <c r="C1249" s="84" t="s">
        <v>43</v>
      </c>
      <c r="D1249" s="85"/>
      <c r="E1249" s="86">
        <v>0</v>
      </c>
      <c r="F1249" s="86">
        <v>-0.01</v>
      </c>
      <c r="G1249" s="86">
        <v>0.01</v>
      </c>
      <c r="H1249" s="86">
        <v>26.7659</v>
      </c>
      <c r="I1249" s="86">
        <v>34.7056</v>
      </c>
      <c r="J1249" s="86">
        <v>-40.0719</v>
      </c>
      <c r="K1249" s="86">
        <v>-0.0053</v>
      </c>
      <c r="L1249" s="86">
        <v>0.018</v>
      </c>
      <c r="M1249" s="86">
        <v>-0.0047</v>
      </c>
      <c r="N1249" s="86">
        <v>-0.0194</v>
      </c>
    </row>
    <row r="1250" spans="1:14" ht="11.25" customHeight="1">
      <c r="A1250" s="82"/>
      <c r="B1250" s="83"/>
      <c r="C1250" s="84" t="s">
        <v>44</v>
      </c>
      <c r="D1250" s="85"/>
      <c r="E1250" s="86">
        <v>0</v>
      </c>
      <c r="F1250" s="86">
        <v>-0.01</v>
      </c>
      <c r="G1250" s="86">
        <v>0.01</v>
      </c>
      <c r="H1250" s="86">
        <v>26.5485</v>
      </c>
      <c r="I1250" s="86">
        <v>34.5666</v>
      </c>
      <c r="J1250" s="86">
        <v>-40.3558</v>
      </c>
      <c r="K1250" s="86">
        <v>-0.0074</v>
      </c>
      <c r="L1250" s="86">
        <v>0.0252</v>
      </c>
      <c r="M1250" s="86">
        <v>-0.0067</v>
      </c>
      <c r="N1250" s="86">
        <v>-0.0271</v>
      </c>
    </row>
    <row r="1251" spans="1:14" ht="11.25" customHeight="1">
      <c r="A1251" s="82"/>
      <c r="B1251" s="83"/>
      <c r="C1251" s="84" t="s">
        <v>45</v>
      </c>
      <c r="D1251" s="85"/>
      <c r="E1251" s="86">
        <v>0</v>
      </c>
      <c r="F1251" s="86">
        <v>-0.01</v>
      </c>
      <c r="G1251" s="86">
        <v>0.01</v>
      </c>
      <c r="H1251" s="86">
        <v>26.357</v>
      </c>
      <c r="I1251" s="86">
        <v>34.8917</v>
      </c>
      <c r="J1251" s="86">
        <v>-38.7544</v>
      </c>
      <c r="K1251" s="86">
        <v>-0.0038</v>
      </c>
      <c r="L1251" s="86">
        <v>0.0111</v>
      </c>
      <c r="M1251" s="86">
        <v>-0.0024</v>
      </c>
      <c r="N1251" s="86">
        <v>-0.012</v>
      </c>
    </row>
    <row r="1252" spans="1:14" ht="11.25" customHeight="1">
      <c r="A1252" s="82"/>
      <c r="B1252" s="83"/>
      <c r="C1252" s="84" t="s">
        <v>46</v>
      </c>
      <c r="D1252" s="85"/>
      <c r="E1252" s="86">
        <v>0</v>
      </c>
      <c r="F1252" s="86">
        <v>-0.01</v>
      </c>
      <c r="G1252" s="86">
        <v>0.01</v>
      </c>
      <c r="H1252" s="86">
        <v>26.1688</v>
      </c>
      <c r="I1252" s="86">
        <v>34.7601</v>
      </c>
      <c r="J1252" s="86">
        <v>-39.066</v>
      </c>
      <c r="K1252" s="86">
        <v>-0.0046</v>
      </c>
      <c r="L1252" s="86">
        <v>0.0137</v>
      </c>
      <c r="M1252" s="86">
        <v>-0.003</v>
      </c>
      <c r="N1252" s="86">
        <v>-0.0148</v>
      </c>
    </row>
    <row r="1253" spans="1:14" ht="11.25" customHeight="1">
      <c r="A1253" s="82"/>
      <c r="B1253" s="83"/>
      <c r="C1253" s="84" t="s">
        <v>47</v>
      </c>
      <c r="D1253" s="85"/>
      <c r="E1253" s="86">
        <v>0</v>
      </c>
      <c r="F1253" s="86">
        <v>-0.01</v>
      </c>
      <c r="G1253" s="86">
        <v>0.01</v>
      </c>
      <c r="H1253" s="86">
        <v>25.9789</v>
      </c>
      <c r="I1253" s="86">
        <v>34.6285</v>
      </c>
      <c r="J1253" s="86">
        <v>-39.3741</v>
      </c>
      <c r="K1253" s="86">
        <v>-0.0059</v>
      </c>
      <c r="L1253" s="86">
        <v>0.0179</v>
      </c>
      <c r="M1253" s="86">
        <v>-0.004</v>
      </c>
      <c r="N1253" s="86">
        <v>-0.0193</v>
      </c>
    </row>
    <row r="1254" spans="1:14" ht="11.25" customHeight="1">
      <c r="A1254" s="82"/>
      <c r="B1254" s="83"/>
      <c r="C1254" s="84" t="s">
        <v>48</v>
      </c>
      <c r="D1254" s="85"/>
      <c r="E1254" s="86">
        <v>0</v>
      </c>
      <c r="F1254" s="86">
        <v>-0.01</v>
      </c>
      <c r="G1254" s="86">
        <v>0.01</v>
      </c>
      <c r="H1254" s="86">
        <v>25.7825</v>
      </c>
      <c r="I1254" s="86">
        <v>34.4945</v>
      </c>
      <c r="J1254" s="86">
        <v>-39.6825</v>
      </c>
      <c r="K1254" s="86">
        <v>-0.0076</v>
      </c>
      <c r="L1254" s="86">
        <v>0.0232</v>
      </c>
      <c r="M1254" s="86">
        <v>-0.0052</v>
      </c>
      <c r="N1254" s="86">
        <v>-0.025</v>
      </c>
    </row>
    <row r="1255" spans="1:14" ht="11.25" customHeight="1">
      <c r="A1255" s="82"/>
      <c r="B1255" s="83"/>
      <c r="C1255" s="84" t="s">
        <v>49</v>
      </c>
      <c r="D1255" s="85"/>
      <c r="E1255" s="86">
        <v>0</v>
      </c>
      <c r="F1255" s="86">
        <v>-0.01</v>
      </c>
      <c r="G1255" s="86">
        <v>0.01</v>
      </c>
      <c r="H1255" s="86">
        <v>25.8076</v>
      </c>
      <c r="I1255" s="86">
        <v>34.7861</v>
      </c>
      <c r="J1255" s="86">
        <v>-38.3258</v>
      </c>
      <c r="K1255" s="86">
        <v>-0.0038</v>
      </c>
      <c r="L1255" s="86">
        <v>0.0105</v>
      </c>
      <c r="M1255" s="86">
        <v>-0.002</v>
      </c>
      <c r="N1255" s="86">
        <v>-0.0113</v>
      </c>
    </row>
    <row r="1256" spans="1:14" ht="11.25" customHeight="1">
      <c r="A1256" s="82"/>
      <c r="B1256" s="83"/>
      <c r="C1256" s="84" t="s">
        <v>50</v>
      </c>
      <c r="D1256" s="85"/>
      <c r="E1256" s="86">
        <v>0</v>
      </c>
      <c r="F1256" s="86">
        <v>-0.01</v>
      </c>
      <c r="G1256" s="86">
        <v>0.01</v>
      </c>
      <c r="H1256" s="86">
        <v>25.6359</v>
      </c>
      <c r="I1256" s="86">
        <v>34.6616</v>
      </c>
      <c r="J1256" s="86">
        <v>-38.6463</v>
      </c>
      <c r="K1256" s="86">
        <v>-0.0042</v>
      </c>
      <c r="L1256" s="86">
        <v>0.0115</v>
      </c>
      <c r="M1256" s="86">
        <v>-0.0022</v>
      </c>
      <c r="N1256" s="86">
        <v>-0.0125</v>
      </c>
    </row>
    <row r="1257" spans="1:14" ht="11.25" customHeight="1">
      <c r="A1257" s="82"/>
      <c r="B1257" s="83"/>
      <c r="C1257" s="84" t="s">
        <v>51</v>
      </c>
      <c r="D1257" s="85"/>
      <c r="E1257" s="86">
        <v>0</v>
      </c>
      <c r="F1257" s="86">
        <v>-0.01</v>
      </c>
      <c r="G1257" s="86">
        <v>0.01</v>
      </c>
      <c r="H1257" s="86">
        <v>25.4604</v>
      </c>
      <c r="I1257" s="86">
        <v>34.5352</v>
      </c>
      <c r="J1257" s="86">
        <v>-38.9685</v>
      </c>
      <c r="K1257" s="86">
        <v>-0.0058</v>
      </c>
      <c r="L1257" s="86">
        <v>0.0162</v>
      </c>
      <c r="M1257" s="86">
        <v>-0.0032</v>
      </c>
      <c r="N1257" s="86">
        <v>-0.0175</v>
      </c>
    </row>
    <row r="1258" spans="1:14" ht="11.25" customHeight="1">
      <c r="A1258" s="82"/>
      <c r="B1258" s="83"/>
      <c r="C1258" s="84" t="s">
        <v>52</v>
      </c>
      <c r="D1258" s="85"/>
      <c r="E1258" s="86">
        <v>0</v>
      </c>
      <c r="F1258" s="86">
        <v>-0.01</v>
      </c>
      <c r="G1258" s="86">
        <v>0.01</v>
      </c>
      <c r="H1258" s="86">
        <v>25.2784</v>
      </c>
      <c r="I1258" s="86">
        <v>34.4068</v>
      </c>
      <c r="J1258" s="86">
        <v>-39.2881</v>
      </c>
      <c r="K1258" s="86">
        <v>-0.0079</v>
      </c>
      <c r="L1258" s="86">
        <v>0.0222</v>
      </c>
      <c r="M1258" s="86">
        <v>-0.0045</v>
      </c>
      <c r="N1258" s="86">
        <v>-0.024</v>
      </c>
    </row>
    <row r="1259" ht="12.75" customHeight="1">
      <c r="A1259" s="87"/>
    </row>
    <row r="1260" spans="1:14" ht="12.75" customHeight="1">
      <c r="A1260" s="88"/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  <c r="N1260" s="90"/>
    </row>
    <row r="1261" spans="1:13" ht="12.75" customHeight="1">
      <c r="A1261" s="88"/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89"/>
      <c r="C1263" s="89"/>
      <c r="D1263" s="88"/>
      <c r="E1263" s="88"/>
      <c r="F1263" s="88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89"/>
      <c r="C1264" s="89"/>
      <c r="D1264" s="88"/>
      <c r="E1264" s="88"/>
      <c r="F1264" s="88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89"/>
      <c r="C1265" s="89"/>
      <c r="D1265" s="88"/>
      <c r="E1265" s="88"/>
      <c r="F1265" s="88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89"/>
      <c r="C1266" s="89"/>
      <c r="D1266" s="88"/>
      <c r="E1266" s="88"/>
      <c r="F1266" s="88"/>
      <c r="G1266" s="90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2"/>
      <c r="C1267" s="2"/>
      <c r="D1267" s="2"/>
      <c r="E1267" s="2"/>
      <c r="F1267" s="2"/>
      <c r="G1267" s="90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2"/>
      <c r="C1268" s="2"/>
      <c r="D1268" s="2"/>
      <c r="E1268" s="2"/>
      <c r="F1268" s="2"/>
      <c r="G1268" s="90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2"/>
      <c r="C1269" s="2"/>
      <c r="D1269" s="2"/>
      <c r="E1269" s="2"/>
      <c r="F1269" s="2"/>
      <c r="G1269" s="90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2"/>
      <c r="C1270" s="2"/>
      <c r="D1270" s="2"/>
      <c r="E1270" s="2"/>
      <c r="F1270" s="2"/>
      <c r="G1270" s="90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91" t="s">
        <v>53</v>
      </c>
      <c r="C1271" s="92"/>
      <c r="D1271" s="93"/>
      <c r="E1271" s="94"/>
      <c r="F1271" s="95">
        <v>12</v>
      </c>
      <c r="G1271" s="96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97" t="s">
        <v>54</v>
      </c>
      <c r="C1272" s="98"/>
      <c r="D1272" s="99"/>
      <c r="E1272" s="100"/>
      <c r="F1272" s="101">
        <v>12</v>
      </c>
      <c r="G1272" s="48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102" t="s">
        <v>55</v>
      </c>
      <c r="C1273" s="103"/>
      <c r="D1273" s="104"/>
      <c r="E1273" s="105"/>
      <c r="F1273" s="106">
        <v>0</v>
      </c>
      <c r="G1273" s="107"/>
      <c r="H1273" s="90"/>
      <c r="I1273" s="90"/>
      <c r="J1273" s="90"/>
      <c r="K1273" s="90"/>
      <c r="L1273" s="90"/>
      <c r="M1273" s="90"/>
    </row>
    <row r="1274" spans="1:13" ht="12.75" customHeight="1">
      <c r="A1274" s="88"/>
      <c r="B1274" s="89"/>
      <c r="C1274" s="89"/>
      <c r="D1274" s="88"/>
      <c r="E1274" s="88"/>
      <c r="F1274" s="108"/>
      <c r="G1274" s="108"/>
      <c r="H1274" s="90"/>
      <c r="I1274" s="90"/>
      <c r="J1274" s="90"/>
      <c r="K1274" s="90"/>
      <c r="L1274" s="90"/>
      <c r="M1274" s="90"/>
    </row>
    <row r="1275" spans="1:13" ht="12.75" customHeight="1">
      <c r="A1275" s="88"/>
      <c r="B1275" s="89"/>
      <c r="C1275" s="109" t="s">
        <v>56</v>
      </c>
      <c r="D1275" s="110"/>
      <c r="E1275" s="111"/>
      <c r="F1275" s="112">
        <v>-0.017550000000000003</v>
      </c>
      <c r="G1275" s="113"/>
      <c r="H1275" s="90"/>
      <c r="I1275" s="90"/>
      <c r="J1275" s="90"/>
      <c r="K1275" s="90"/>
      <c r="L1275" s="90"/>
      <c r="M1275" s="90"/>
    </row>
    <row r="1276" spans="1:14" ht="12.75" customHeight="1">
      <c r="A1276" s="88"/>
      <c r="B1276" s="2"/>
      <c r="C1276" s="109" t="s">
        <v>57</v>
      </c>
      <c r="D1276" s="110"/>
      <c r="E1276" s="114"/>
      <c r="F1276" s="112">
        <v>0.005499669411552257</v>
      </c>
      <c r="G1276" s="113"/>
      <c r="H1276" s="2"/>
      <c r="I1276" s="2"/>
      <c r="J1276" s="2"/>
      <c r="K1276" s="90"/>
      <c r="L1276" s="2"/>
      <c r="M1276" s="2"/>
      <c r="N1276" s="2"/>
    </row>
    <row r="1277" spans="1:14" ht="12.75" customHeight="1">
      <c r="A1277" s="88"/>
      <c r="B1277" s="2"/>
      <c r="C1277" s="2"/>
      <c r="D1277" s="2"/>
      <c r="E1277" s="2"/>
      <c r="F1277" s="115"/>
      <c r="G1277" s="115"/>
      <c r="H1277" s="2"/>
      <c r="I1277" s="2"/>
      <c r="J1277" s="2"/>
      <c r="K1277" s="116"/>
      <c r="L1277" s="2"/>
      <c r="M1277" s="2"/>
      <c r="N1277" s="2"/>
    </row>
    <row r="1278" spans="1:14" ht="12.75" customHeight="1">
      <c r="A1278" s="88"/>
      <c r="B1278" s="2"/>
      <c r="C1278" s="91" t="s">
        <v>58</v>
      </c>
      <c r="D1278" s="110"/>
      <c r="E1278" s="111"/>
      <c r="F1278" s="112">
        <v>-0.0113</v>
      </c>
      <c r="G1278" s="113"/>
      <c r="H1278" s="90"/>
      <c r="I1278" s="116"/>
      <c r="J1278" s="90"/>
      <c r="K1278" s="117"/>
      <c r="L1278" s="118"/>
      <c r="M1278" s="90"/>
      <c r="N1278" s="90"/>
    </row>
    <row r="1279" spans="1:14" ht="12.75" customHeight="1">
      <c r="A1279" s="88"/>
      <c r="B1279" s="89"/>
      <c r="C1279" s="91" t="s">
        <v>59</v>
      </c>
      <c r="D1279" s="110"/>
      <c r="E1279" s="111"/>
      <c r="F1279" s="112">
        <v>-0.0271</v>
      </c>
      <c r="G1279" s="113"/>
      <c r="H1279" s="90"/>
      <c r="I1279" s="90"/>
      <c r="J1279" s="90"/>
      <c r="K1279" s="90"/>
      <c r="L1279" s="90"/>
      <c r="M1279" s="90"/>
      <c r="N1279" s="90"/>
    </row>
    <row r="1280" spans="1:14" ht="9.75" customHeight="1" thickBot="1">
      <c r="A1280" s="64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 ht="15.75" customHeight="1" thickBot="1">
      <c r="A1281" s="65"/>
      <c r="B1281" s="66" t="s">
        <v>88</v>
      </c>
      <c r="C1281" s="67"/>
      <c r="D1281" s="67"/>
      <c r="E1281" s="67"/>
      <c r="F1281" s="67"/>
      <c r="G1281" s="68"/>
      <c r="H1281" s="68"/>
      <c r="I1281" s="68"/>
      <c r="J1281" s="68"/>
      <c r="K1281" s="68"/>
      <c r="L1281" s="68"/>
      <c r="M1281" s="68"/>
      <c r="N1281" s="69"/>
    </row>
    <row r="1282" spans="1:14" ht="10.5" customHeight="1" thickBot="1">
      <c r="A1282" s="2"/>
      <c r="B1282" s="70"/>
      <c r="C1282" s="71"/>
      <c r="D1282" s="71"/>
      <c r="E1282" s="71"/>
      <c r="F1282" s="71"/>
      <c r="G1282" s="71"/>
      <c r="H1282" s="71"/>
      <c r="I1282" s="71"/>
      <c r="J1282" s="71"/>
      <c r="K1282" s="71"/>
      <c r="L1282" s="71"/>
      <c r="M1282" s="71"/>
      <c r="N1282" s="72"/>
    </row>
    <row r="1283" spans="1:14" ht="16.5" customHeight="1" thickBot="1">
      <c r="A1283" s="2"/>
      <c r="B1283" s="73"/>
      <c r="C1283" s="74" t="s">
        <v>34</v>
      </c>
      <c r="D1283" s="74"/>
      <c r="E1283" s="74"/>
      <c r="F1283" s="74"/>
      <c r="G1283" s="74"/>
      <c r="H1283" s="74"/>
      <c r="I1283" s="74"/>
      <c r="J1283" s="74"/>
      <c r="K1283" s="74"/>
      <c r="L1283" s="74"/>
      <c r="M1283" s="74"/>
      <c r="N1283" s="75"/>
    </row>
    <row r="1284" spans="1:14" ht="13.5" customHeight="1" thickBot="1">
      <c r="A1284" s="2"/>
      <c r="B1284" s="76"/>
      <c r="C1284" s="77" t="s">
        <v>35</v>
      </c>
      <c r="D1284" s="78"/>
      <c r="E1284" s="78" t="s">
        <v>36</v>
      </c>
      <c r="F1284" s="79" t="s">
        <v>13</v>
      </c>
      <c r="G1284" s="79" t="s">
        <v>14</v>
      </c>
      <c r="H1284" s="80" t="s">
        <v>19</v>
      </c>
      <c r="I1284" s="80" t="s">
        <v>21</v>
      </c>
      <c r="J1284" s="80" t="s">
        <v>22</v>
      </c>
      <c r="K1284" s="80" t="s">
        <v>37</v>
      </c>
      <c r="L1284" s="80" t="s">
        <v>38</v>
      </c>
      <c r="M1284" s="80" t="s">
        <v>39</v>
      </c>
      <c r="N1284" s="81" t="s">
        <v>40</v>
      </c>
    </row>
    <row r="1285" spans="1:14" ht="11.25" customHeight="1">
      <c r="A1285" s="82"/>
      <c r="B1285" s="83"/>
      <c r="C1285" s="84" t="s">
        <v>41</v>
      </c>
      <c r="D1285" s="85"/>
      <c r="E1285" s="86">
        <v>0</v>
      </c>
      <c r="F1285" s="86">
        <v>-0.01</v>
      </c>
      <c r="G1285" s="86">
        <v>0.01</v>
      </c>
      <c r="H1285" s="86">
        <v>24.8</v>
      </c>
      <c r="I1285" s="86">
        <v>34.5092</v>
      </c>
      <c r="J1285" s="86">
        <v>-37.6363</v>
      </c>
      <c r="K1285" s="86">
        <v>-0.0054</v>
      </c>
      <c r="L1285" s="86">
        <v>0.0129</v>
      </c>
      <c r="M1285" s="86">
        <v>-0.0019</v>
      </c>
      <c r="N1285" s="86">
        <v>-0.0141</v>
      </c>
    </row>
    <row r="1286" spans="1:14" ht="11.25" customHeight="1">
      <c r="A1286" s="82"/>
      <c r="B1286" s="83"/>
      <c r="C1286" s="84" t="s">
        <v>42</v>
      </c>
      <c r="D1286" s="85"/>
      <c r="E1286" s="86">
        <v>0</v>
      </c>
      <c r="F1286" s="86">
        <v>-0.01</v>
      </c>
      <c r="G1286" s="86">
        <v>0.01</v>
      </c>
      <c r="H1286" s="86">
        <v>24.6553</v>
      </c>
      <c r="I1286" s="86">
        <v>34.398</v>
      </c>
      <c r="J1286" s="86">
        <v>-37.9729</v>
      </c>
      <c r="K1286" s="86">
        <v>-0.0053</v>
      </c>
      <c r="L1286" s="86">
        <v>0.0128</v>
      </c>
      <c r="M1286" s="86">
        <v>-0.0019</v>
      </c>
      <c r="N1286" s="86">
        <v>-0.014</v>
      </c>
    </row>
    <row r="1287" spans="1:14" ht="11.25" customHeight="1">
      <c r="A1287" s="82"/>
      <c r="B1287" s="83"/>
      <c r="C1287" s="84" t="s">
        <v>43</v>
      </c>
      <c r="D1287" s="85"/>
      <c r="E1287" s="86">
        <v>0</v>
      </c>
      <c r="F1287" s="86">
        <v>-0.01</v>
      </c>
      <c r="G1287" s="86">
        <v>0.01</v>
      </c>
      <c r="H1287" s="86">
        <v>24.5103</v>
      </c>
      <c r="I1287" s="86">
        <v>34.2864</v>
      </c>
      <c r="J1287" s="86">
        <v>-38.3103</v>
      </c>
      <c r="K1287" s="86">
        <v>-0.0066</v>
      </c>
      <c r="L1287" s="86">
        <v>0.0161</v>
      </c>
      <c r="M1287" s="86">
        <v>-0.0025</v>
      </c>
      <c r="N1287" s="86">
        <v>-0.0176</v>
      </c>
    </row>
    <row r="1288" spans="1:14" ht="11.25" customHeight="1">
      <c r="A1288" s="82"/>
      <c r="B1288" s="83"/>
      <c r="C1288" s="84" t="s">
        <v>44</v>
      </c>
      <c r="D1288" s="85"/>
      <c r="E1288" s="86">
        <v>0</v>
      </c>
      <c r="F1288" s="86">
        <v>-0.01</v>
      </c>
      <c r="G1288" s="86">
        <v>0.01</v>
      </c>
      <c r="H1288" s="86">
        <v>24.3644</v>
      </c>
      <c r="I1288" s="86">
        <v>34.1742</v>
      </c>
      <c r="J1288" s="86">
        <v>-38.6481</v>
      </c>
      <c r="K1288" s="86">
        <v>-0.0095</v>
      </c>
      <c r="L1288" s="86">
        <v>0.0233</v>
      </c>
      <c r="M1288" s="86">
        <v>-0.0036</v>
      </c>
      <c r="N1288" s="86">
        <v>-0.0254</v>
      </c>
    </row>
    <row r="1289" spans="1:14" ht="11.25" customHeight="1">
      <c r="A1289" s="82"/>
      <c r="B1289" s="83"/>
      <c r="C1289" s="84" t="s">
        <v>45</v>
      </c>
      <c r="D1289" s="85"/>
      <c r="E1289" s="86">
        <v>0</v>
      </c>
      <c r="F1289" s="86">
        <v>-0.01</v>
      </c>
      <c r="G1289" s="86">
        <v>0.01</v>
      </c>
      <c r="H1289" s="86">
        <v>24.1054</v>
      </c>
      <c r="I1289" s="86">
        <v>34.2599</v>
      </c>
      <c r="J1289" s="86">
        <v>-37.2097</v>
      </c>
      <c r="K1289" s="86">
        <v>-0.0063</v>
      </c>
      <c r="L1289" s="86">
        <v>0.0135</v>
      </c>
      <c r="M1289" s="86">
        <v>-0.0017</v>
      </c>
      <c r="N1289" s="86">
        <v>-0.015</v>
      </c>
    </row>
    <row r="1290" spans="1:14" ht="11.25" customHeight="1">
      <c r="A1290" s="82"/>
      <c r="B1290" s="83"/>
      <c r="C1290" s="84" t="s">
        <v>46</v>
      </c>
      <c r="D1290" s="85"/>
      <c r="E1290" s="86">
        <v>0</v>
      </c>
      <c r="F1290" s="86">
        <v>-0.01</v>
      </c>
      <c r="G1290" s="86">
        <v>0.01</v>
      </c>
      <c r="H1290" s="86">
        <v>23.9883</v>
      </c>
      <c r="I1290" s="86">
        <v>34.1624</v>
      </c>
      <c r="J1290" s="86">
        <v>-37.5617</v>
      </c>
      <c r="K1290" s="86">
        <v>-0.0058</v>
      </c>
      <c r="L1290" s="86">
        <v>0.0125</v>
      </c>
      <c r="M1290" s="86">
        <v>-0.0016</v>
      </c>
      <c r="N1290" s="86">
        <v>-0.0139</v>
      </c>
    </row>
    <row r="1291" spans="1:14" ht="11.25" customHeight="1">
      <c r="A1291" s="82"/>
      <c r="B1291" s="83"/>
      <c r="C1291" s="84" t="s">
        <v>47</v>
      </c>
      <c r="D1291" s="85"/>
      <c r="E1291" s="86">
        <v>0</v>
      </c>
      <c r="F1291" s="86">
        <v>-0.01</v>
      </c>
      <c r="G1291" s="86">
        <v>0.01</v>
      </c>
      <c r="H1291" s="86">
        <v>23.8716</v>
      </c>
      <c r="I1291" s="86">
        <v>34.0647</v>
      </c>
      <c r="J1291" s="86">
        <v>-37.9145</v>
      </c>
      <c r="K1291" s="86">
        <v>-0.0071</v>
      </c>
      <c r="L1291" s="86">
        <v>0.0155</v>
      </c>
      <c r="M1291" s="86">
        <v>-0.002</v>
      </c>
      <c r="N1291" s="86">
        <v>-0.0171</v>
      </c>
    </row>
    <row r="1292" spans="1:14" ht="11.25" customHeight="1">
      <c r="A1292" s="82"/>
      <c r="B1292" s="83"/>
      <c r="C1292" s="84" t="s">
        <v>48</v>
      </c>
      <c r="D1292" s="85"/>
      <c r="E1292" s="86">
        <v>0</v>
      </c>
      <c r="F1292" s="86">
        <v>-0.01</v>
      </c>
      <c r="G1292" s="86">
        <v>0.01</v>
      </c>
      <c r="H1292" s="86">
        <v>23.7522</v>
      </c>
      <c r="I1292" s="86">
        <v>33.9658</v>
      </c>
      <c r="J1292" s="86">
        <v>-38.2657</v>
      </c>
      <c r="K1292" s="86">
        <v>-0.0087</v>
      </c>
      <c r="L1292" s="86">
        <v>0.0192</v>
      </c>
      <c r="M1292" s="86">
        <v>-0.0025</v>
      </c>
      <c r="N1292" s="86">
        <v>-0.0212</v>
      </c>
    </row>
    <row r="1293" spans="1:14" ht="11.25" customHeight="1">
      <c r="A1293" s="82"/>
      <c r="B1293" s="83"/>
      <c r="C1293" s="84" t="s">
        <v>49</v>
      </c>
      <c r="D1293" s="85"/>
      <c r="E1293" s="86">
        <v>0</v>
      </c>
      <c r="F1293" s="86">
        <v>-0.01</v>
      </c>
      <c r="G1293" s="86">
        <v>0.01</v>
      </c>
      <c r="H1293" s="86">
        <v>23.1027</v>
      </c>
      <c r="I1293" s="86">
        <v>33.8084</v>
      </c>
      <c r="J1293" s="86">
        <v>-36.7045</v>
      </c>
      <c r="K1293" s="86">
        <v>-0.0074</v>
      </c>
      <c r="L1293" s="86">
        <v>0.0136</v>
      </c>
      <c r="M1293" s="86">
        <v>-0.0012</v>
      </c>
      <c r="N1293" s="86">
        <v>-0.0155</v>
      </c>
    </row>
    <row r="1294" spans="1:14" ht="11.25" customHeight="1">
      <c r="A1294" s="82"/>
      <c r="B1294" s="83"/>
      <c r="C1294" s="84" t="s">
        <v>50</v>
      </c>
      <c r="D1294" s="85"/>
      <c r="E1294" s="86">
        <v>0</v>
      </c>
      <c r="F1294" s="86">
        <v>-0.01</v>
      </c>
      <c r="G1294" s="86">
        <v>0.01</v>
      </c>
      <c r="H1294" s="86">
        <v>23.0232</v>
      </c>
      <c r="I1294" s="86">
        <v>33.7331</v>
      </c>
      <c r="J1294" s="86">
        <v>-37.0729</v>
      </c>
      <c r="K1294" s="86">
        <v>-0.0065</v>
      </c>
      <c r="L1294" s="86">
        <v>0.0121</v>
      </c>
      <c r="M1294" s="86">
        <v>-0.0011</v>
      </c>
      <c r="N1294" s="86">
        <v>-0.0138</v>
      </c>
    </row>
    <row r="1295" spans="1:14" ht="11.25" customHeight="1">
      <c r="A1295" s="82"/>
      <c r="B1295" s="83"/>
      <c r="C1295" s="84" t="s">
        <v>51</v>
      </c>
      <c r="D1295" s="85"/>
      <c r="E1295" s="86">
        <v>0</v>
      </c>
      <c r="F1295" s="86">
        <v>-0.01</v>
      </c>
      <c r="G1295" s="86">
        <v>0.01</v>
      </c>
      <c r="H1295" s="86">
        <v>22.943</v>
      </c>
      <c r="I1295" s="86">
        <v>33.6572</v>
      </c>
      <c r="J1295" s="86">
        <v>-37.4413</v>
      </c>
      <c r="K1295" s="86">
        <v>-0.0069</v>
      </c>
      <c r="L1295" s="86">
        <v>0.0129</v>
      </c>
      <c r="M1295" s="86">
        <v>-0.0012</v>
      </c>
      <c r="N1295" s="86">
        <v>-0.0147</v>
      </c>
    </row>
    <row r="1296" spans="1:14" ht="11.25" customHeight="1">
      <c r="A1296" s="82"/>
      <c r="B1296" s="83"/>
      <c r="C1296" s="84" t="s">
        <v>52</v>
      </c>
      <c r="D1296" s="85"/>
      <c r="E1296" s="86">
        <v>0</v>
      </c>
      <c r="F1296" s="86">
        <v>-0.01</v>
      </c>
      <c r="G1296" s="86">
        <v>0.01</v>
      </c>
      <c r="H1296" s="86">
        <v>22.8611</v>
      </c>
      <c r="I1296" s="86">
        <v>33.5803</v>
      </c>
      <c r="J1296" s="86">
        <v>-37.8086</v>
      </c>
      <c r="K1296" s="86">
        <v>-0.0105</v>
      </c>
      <c r="L1296" s="86">
        <v>0.0199</v>
      </c>
      <c r="M1296" s="86">
        <v>-0.0018</v>
      </c>
      <c r="N1296" s="86">
        <v>-0.0226</v>
      </c>
    </row>
    <row r="1297" ht="12.75" customHeight="1">
      <c r="A1297" s="87"/>
    </row>
    <row r="1298" spans="1:14" ht="12.75" customHeight="1">
      <c r="A1298" s="88"/>
      <c r="B1298" s="89"/>
      <c r="C1298" s="89"/>
      <c r="D1298" s="88"/>
      <c r="E1298" s="88"/>
      <c r="F1298" s="88"/>
      <c r="G1298" s="90"/>
      <c r="H1298" s="90"/>
      <c r="I1298" s="90"/>
      <c r="J1298" s="90"/>
      <c r="K1298" s="90"/>
      <c r="L1298" s="90"/>
      <c r="M1298" s="90"/>
      <c r="N1298" s="90"/>
    </row>
    <row r="1299" spans="1:13" ht="12.75" customHeight="1">
      <c r="A1299" s="88"/>
      <c r="B1299" s="89"/>
      <c r="C1299" s="89"/>
      <c r="D1299" s="88"/>
      <c r="E1299" s="88"/>
      <c r="F1299" s="88"/>
      <c r="G1299" s="90"/>
      <c r="H1299" s="90"/>
      <c r="I1299" s="90"/>
      <c r="J1299" s="90"/>
      <c r="K1299" s="90"/>
      <c r="L1299" s="90"/>
      <c r="M1299" s="90"/>
    </row>
    <row r="1300" spans="1:13" ht="12.75" customHeight="1">
      <c r="A1300" s="88"/>
      <c r="B1300" s="89"/>
      <c r="C1300" s="89"/>
      <c r="D1300" s="88"/>
      <c r="E1300" s="88"/>
      <c r="F1300" s="88"/>
      <c r="G1300" s="90"/>
      <c r="H1300" s="90"/>
      <c r="I1300" s="90"/>
      <c r="J1300" s="90"/>
      <c r="K1300" s="90"/>
      <c r="L1300" s="90"/>
      <c r="M1300" s="90"/>
    </row>
    <row r="1301" spans="1:13" ht="12.75" customHeight="1">
      <c r="A1301" s="88"/>
      <c r="B1301" s="89"/>
      <c r="C1301" s="89"/>
      <c r="D1301" s="88"/>
      <c r="E1301" s="88"/>
      <c r="F1301" s="88"/>
      <c r="G1301" s="90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89"/>
      <c r="C1302" s="89"/>
      <c r="D1302" s="88"/>
      <c r="E1302" s="88"/>
      <c r="F1302" s="88"/>
      <c r="G1302" s="90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89"/>
      <c r="C1303" s="89"/>
      <c r="D1303" s="88"/>
      <c r="E1303" s="88"/>
      <c r="F1303" s="88"/>
      <c r="G1303" s="90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89"/>
      <c r="C1304" s="89"/>
      <c r="D1304" s="88"/>
      <c r="E1304" s="88"/>
      <c r="F1304" s="88"/>
      <c r="G1304" s="90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2"/>
      <c r="C1305" s="2"/>
      <c r="D1305" s="2"/>
      <c r="E1305" s="2"/>
      <c r="F1305" s="2"/>
      <c r="G1305" s="90"/>
      <c r="H1305" s="90"/>
      <c r="I1305" s="90"/>
      <c r="J1305" s="90"/>
      <c r="K1305" s="90"/>
      <c r="L1305" s="90"/>
      <c r="M1305" s="90"/>
    </row>
    <row r="1306" spans="1:13" ht="12.75" customHeight="1">
      <c r="A1306" s="88"/>
      <c r="B1306" s="2"/>
      <c r="C1306" s="2"/>
      <c r="D1306" s="2"/>
      <c r="E1306" s="2"/>
      <c r="F1306" s="2"/>
      <c r="G1306" s="90"/>
      <c r="H1306" s="90"/>
      <c r="I1306" s="90"/>
      <c r="J1306" s="90"/>
      <c r="K1306" s="90"/>
      <c r="L1306" s="90"/>
      <c r="M1306" s="90"/>
    </row>
    <row r="1307" spans="1:13" ht="12.75" customHeight="1">
      <c r="A1307" s="88"/>
      <c r="B1307" s="2"/>
      <c r="C1307" s="2"/>
      <c r="D1307" s="2"/>
      <c r="E1307" s="2"/>
      <c r="F1307" s="2"/>
      <c r="G1307" s="90"/>
      <c r="H1307" s="90"/>
      <c r="I1307" s="90"/>
      <c r="J1307" s="90"/>
      <c r="K1307" s="90"/>
      <c r="L1307" s="90"/>
      <c r="M1307" s="90"/>
    </row>
    <row r="1308" spans="1:13" ht="12.75" customHeight="1">
      <c r="A1308" s="88"/>
      <c r="B1308" s="2"/>
      <c r="C1308" s="2"/>
      <c r="D1308" s="2"/>
      <c r="E1308" s="2"/>
      <c r="F1308" s="2"/>
      <c r="G1308" s="90"/>
      <c r="H1308" s="90"/>
      <c r="I1308" s="90"/>
      <c r="J1308" s="90"/>
      <c r="K1308" s="90"/>
      <c r="L1308" s="90"/>
      <c r="M1308" s="90"/>
    </row>
    <row r="1309" spans="1:13" ht="12.75" customHeight="1">
      <c r="A1309" s="88"/>
      <c r="B1309" s="91" t="s">
        <v>53</v>
      </c>
      <c r="C1309" s="92"/>
      <c r="D1309" s="93"/>
      <c r="E1309" s="94"/>
      <c r="F1309" s="95">
        <v>12</v>
      </c>
      <c r="G1309" s="96"/>
      <c r="H1309" s="90"/>
      <c r="I1309" s="90"/>
      <c r="J1309" s="90"/>
      <c r="K1309" s="90"/>
      <c r="L1309" s="90"/>
      <c r="M1309" s="90"/>
    </row>
    <row r="1310" spans="1:13" ht="12.75" customHeight="1">
      <c r="A1310" s="88"/>
      <c r="B1310" s="97" t="s">
        <v>54</v>
      </c>
      <c r="C1310" s="98"/>
      <c r="D1310" s="99"/>
      <c r="E1310" s="100"/>
      <c r="F1310" s="101">
        <v>12</v>
      </c>
      <c r="G1310" s="48"/>
      <c r="H1310" s="90"/>
      <c r="I1310" s="90"/>
      <c r="J1310" s="90"/>
      <c r="K1310" s="90"/>
      <c r="L1310" s="90"/>
      <c r="M1310" s="90"/>
    </row>
    <row r="1311" spans="1:13" ht="12.75" customHeight="1">
      <c r="A1311" s="88"/>
      <c r="B1311" s="102" t="s">
        <v>55</v>
      </c>
      <c r="C1311" s="103"/>
      <c r="D1311" s="104"/>
      <c r="E1311" s="105"/>
      <c r="F1311" s="106">
        <v>0</v>
      </c>
      <c r="G1311" s="107"/>
      <c r="H1311" s="90"/>
      <c r="I1311" s="90"/>
      <c r="J1311" s="90"/>
      <c r="K1311" s="90"/>
      <c r="L1311" s="90"/>
      <c r="M1311" s="90"/>
    </row>
    <row r="1312" spans="1:13" ht="12.75" customHeight="1">
      <c r="A1312" s="88"/>
      <c r="B1312" s="89"/>
      <c r="C1312" s="89"/>
      <c r="D1312" s="88"/>
      <c r="E1312" s="88"/>
      <c r="F1312" s="108"/>
      <c r="G1312" s="108"/>
      <c r="H1312" s="90"/>
      <c r="I1312" s="90"/>
      <c r="J1312" s="90"/>
      <c r="K1312" s="90"/>
      <c r="L1312" s="90"/>
      <c r="M1312" s="90"/>
    </row>
    <row r="1313" spans="1:13" ht="12.75" customHeight="1">
      <c r="A1313" s="88"/>
      <c r="B1313" s="89"/>
      <c r="C1313" s="109" t="s">
        <v>56</v>
      </c>
      <c r="D1313" s="110"/>
      <c r="E1313" s="111"/>
      <c r="F1313" s="112">
        <v>-0.017075</v>
      </c>
      <c r="G1313" s="113"/>
      <c r="H1313" s="90"/>
      <c r="I1313" s="90"/>
      <c r="J1313" s="90"/>
      <c r="K1313" s="90"/>
      <c r="L1313" s="90"/>
      <c r="M1313" s="90"/>
    </row>
    <row r="1314" spans="1:14" ht="12.75" customHeight="1">
      <c r="A1314" s="88"/>
      <c r="B1314" s="2"/>
      <c r="C1314" s="109" t="s">
        <v>57</v>
      </c>
      <c r="D1314" s="110"/>
      <c r="E1314" s="114"/>
      <c r="F1314" s="112">
        <v>0.003915731674343193</v>
      </c>
      <c r="G1314" s="113"/>
      <c r="H1314" s="2"/>
      <c r="I1314" s="2"/>
      <c r="J1314" s="2"/>
      <c r="K1314" s="90"/>
      <c r="L1314" s="2"/>
      <c r="M1314" s="2"/>
      <c r="N1314" s="2"/>
    </row>
    <row r="1315" spans="1:14" ht="12.75" customHeight="1">
      <c r="A1315" s="88"/>
      <c r="B1315" s="2"/>
      <c r="C1315" s="2"/>
      <c r="D1315" s="2"/>
      <c r="E1315" s="2"/>
      <c r="F1315" s="115"/>
      <c r="G1315" s="115"/>
      <c r="H1315" s="2"/>
      <c r="I1315" s="2"/>
      <c r="J1315" s="2"/>
      <c r="K1315" s="116"/>
      <c r="L1315" s="2"/>
      <c r="M1315" s="2"/>
      <c r="N1315" s="2"/>
    </row>
    <row r="1316" spans="1:14" ht="12.75" customHeight="1">
      <c r="A1316" s="88"/>
      <c r="B1316" s="2"/>
      <c r="C1316" s="91" t="s">
        <v>58</v>
      </c>
      <c r="D1316" s="110"/>
      <c r="E1316" s="111"/>
      <c r="F1316" s="112">
        <v>-0.0138</v>
      </c>
      <c r="G1316" s="113"/>
      <c r="H1316" s="90"/>
      <c r="I1316" s="116"/>
      <c r="J1316" s="90"/>
      <c r="K1316" s="117"/>
      <c r="L1316" s="118"/>
      <c r="M1316" s="90"/>
      <c r="N1316" s="90"/>
    </row>
    <row r="1317" spans="1:14" ht="12.75" customHeight="1">
      <c r="A1317" s="88"/>
      <c r="B1317" s="89"/>
      <c r="C1317" s="91" t="s">
        <v>59</v>
      </c>
      <c r="D1317" s="110"/>
      <c r="E1317" s="111"/>
      <c r="F1317" s="112">
        <v>-0.0254</v>
      </c>
      <c r="G1317" s="113"/>
      <c r="H1317" s="90"/>
      <c r="I1317" s="90"/>
      <c r="J1317" s="90"/>
      <c r="K1317" s="90"/>
      <c r="L1317" s="90"/>
      <c r="M1317" s="90"/>
      <c r="N1317" s="90"/>
    </row>
    <row r="1318" spans="1:14" ht="9.75" customHeight="1" thickBot="1">
      <c r="A1318" s="64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 ht="15.75" customHeight="1" thickBot="1">
      <c r="A1319" s="65"/>
      <c r="B1319" s="66" t="s">
        <v>89</v>
      </c>
      <c r="C1319" s="67"/>
      <c r="D1319" s="67"/>
      <c r="E1319" s="67"/>
      <c r="F1319" s="67"/>
      <c r="G1319" s="68"/>
      <c r="H1319" s="68"/>
      <c r="I1319" s="68"/>
      <c r="J1319" s="68"/>
      <c r="K1319" s="68"/>
      <c r="L1319" s="68"/>
      <c r="M1319" s="68"/>
      <c r="N1319" s="69"/>
    </row>
    <row r="1320" spans="1:14" ht="10.5" customHeight="1" thickBot="1">
      <c r="A1320" s="2"/>
      <c r="B1320" s="70"/>
      <c r="C1320" s="71"/>
      <c r="D1320" s="71"/>
      <c r="E1320" s="71"/>
      <c r="F1320" s="71"/>
      <c r="G1320" s="71"/>
      <c r="H1320" s="71"/>
      <c r="I1320" s="71"/>
      <c r="J1320" s="71"/>
      <c r="K1320" s="71"/>
      <c r="L1320" s="71"/>
      <c r="M1320" s="71"/>
      <c r="N1320" s="72"/>
    </row>
    <row r="1321" spans="1:14" ht="16.5" customHeight="1" thickBot="1">
      <c r="A1321" s="2"/>
      <c r="B1321" s="73"/>
      <c r="C1321" s="74" t="s">
        <v>34</v>
      </c>
      <c r="D1321" s="74"/>
      <c r="E1321" s="74"/>
      <c r="F1321" s="74"/>
      <c r="G1321" s="74"/>
      <c r="H1321" s="74"/>
      <c r="I1321" s="74"/>
      <c r="J1321" s="74"/>
      <c r="K1321" s="74"/>
      <c r="L1321" s="74"/>
      <c r="M1321" s="74"/>
      <c r="N1321" s="75"/>
    </row>
    <row r="1322" spans="1:14" ht="13.5" customHeight="1" thickBot="1">
      <c r="A1322" s="2"/>
      <c r="B1322" s="76"/>
      <c r="C1322" s="77" t="s">
        <v>35</v>
      </c>
      <c r="D1322" s="78"/>
      <c r="E1322" s="78" t="s">
        <v>36</v>
      </c>
      <c r="F1322" s="79" t="s">
        <v>13</v>
      </c>
      <c r="G1322" s="79" t="s">
        <v>14</v>
      </c>
      <c r="H1322" s="80" t="s">
        <v>19</v>
      </c>
      <c r="I1322" s="80" t="s">
        <v>21</v>
      </c>
      <c r="J1322" s="80" t="s">
        <v>22</v>
      </c>
      <c r="K1322" s="80" t="s">
        <v>37</v>
      </c>
      <c r="L1322" s="80" t="s">
        <v>38</v>
      </c>
      <c r="M1322" s="80" t="s">
        <v>39</v>
      </c>
      <c r="N1322" s="81" t="s">
        <v>40</v>
      </c>
    </row>
    <row r="1323" spans="1:14" ht="11.25" customHeight="1">
      <c r="A1323" s="82"/>
      <c r="B1323" s="83"/>
      <c r="C1323" s="84" t="s">
        <v>41</v>
      </c>
      <c r="D1323" s="85"/>
      <c r="E1323" s="86">
        <v>0</v>
      </c>
      <c r="F1323" s="86">
        <v>-0.01</v>
      </c>
      <c r="G1323" s="86">
        <v>0.01</v>
      </c>
      <c r="H1323" s="86">
        <v>21.6428</v>
      </c>
      <c r="I1323" s="86">
        <v>32.9476</v>
      </c>
      <c r="J1323" s="86">
        <v>-36.2232</v>
      </c>
      <c r="K1323" s="86">
        <v>-0.0114</v>
      </c>
      <c r="L1323" s="86">
        <v>0.0167</v>
      </c>
      <c r="M1323" s="86">
        <v>-0.0007</v>
      </c>
      <c r="N1323" s="86">
        <v>-0.0203</v>
      </c>
    </row>
    <row r="1324" spans="1:14" ht="11.25" customHeight="1">
      <c r="A1324" s="82"/>
      <c r="B1324" s="83"/>
      <c r="C1324" s="84" t="s">
        <v>42</v>
      </c>
      <c r="D1324" s="85"/>
      <c r="E1324" s="86">
        <v>0</v>
      </c>
      <c r="F1324" s="86">
        <v>-0.01</v>
      </c>
      <c r="G1324" s="86">
        <v>0.01</v>
      </c>
      <c r="H1324" s="86">
        <v>21.6021</v>
      </c>
      <c r="I1324" s="86">
        <v>32.9035</v>
      </c>
      <c r="J1324" s="86">
        <v>-36.5995</v>
      </c>
      <c r="K1324" s="86">
        <v>-0.0106</v>
      </c>
      <c r="L1324" s="86">
        <v>0.0156</v>
      </c>
      <c r="M1324" s="86">
        <v>-0.0007</v>
      </c>
      <c r="N1324" s="86">
        <v>-0.0189</v>
      </c>
    </row>
    <row r="1325" spans="1:14" ht="11.25" customHeight="1">
      <c r="A1325" s="82"/>
      <c r="B1325" s="83"/>
      <c r="C1325" s="84" t="s">
        <v>43</v>
      </c>
      <c r="D1325" s="85"/>
      <c r="E1325" s="86">
        <v>0</v>
      </c>
      <c r="F1325" s="86">
        <v>-0.01</v>
      </c>
      <c r="G1325" s="86">
        <v>0.01</v>
      </c>
      <c r="H1325" s="86">
        <v>21.5652</v>
      </c>
      <c r="I1325" s="86">
        <v>32.8617</v>
      </c>
      <c r="J1325" s="86">
        <v>-36.9774</v>
      </c>
      <c r="K1325" s="86">
        <v>-0.0109</v>
      </c>
      <c r="L1325" s="86">
        <v>0.0162</v>
      </c>
      <c r="M1325" s="86">
        <v>-0.0007</v>
      </c>
      <c r="N1325" s="86">
        <v>-0.0196</v>
      </c>
    </row>
    <row r="1326" spans="1:14" ht="11.25" customHeight="1">
      <c r="A1326" s="82"/>
      <c r="B1326" s="83"/>
      <c r="C1326" s="84" t="s">
        <v>44</v>
      </c>
      <c r="D1326" s="85"/>
      <c r="E1326" s="86">
        <v>0</v>
      </c>
      <c r="F1326" s="86">
        <v>-0.01</v>
      </c>
      <c r="G1326" s="86">
        <v>0.01</v>
      </c>
      <c r="H1326" s="86">
        <v>21.528</v>
      </c>
      <c r="I1326" s="86">
        <v>32.8194</v>
      </c>
      <c r="J1326" s="86">
        <v>-37.3578</v>
      </c>
      <c r="K1326" s="86">
        <v>-0.015</v>
      </c>
      <c r="L1326" s="86">
        <v>0.0226</v>
      </c>
      <c r="M1326" s="86">
        <v>-0.0011</v>
      </c>
      <c r="N1326" s="86">
        <v>-0.0271</v>
      </c>
    </row>
    <row r="1327" spans="1:14" ht="11.25" customHeight="1">
      <c r="A1327" s="82"/>
      <c r="B1327" s="83"/>
      <c r="C1327" s="84" t="s">
        <v>45</v>
      </c>
      <c r="D1327" s="85"/>
      <c r="E1327" s="86">
        <v>0</v>
      </c>
      <c r="F1327" s="86">
        <v>-0.01</v>
      </c>
      <c r="G1327" s="86">
        <v>0.01</v>
      </c>
      <c r="H1327" s="86">
        <v>20.5262</v>
      </c>
      <c r="I1327" s="86">
        <v>32.1256</v>
      </c>
      <c r="J1327" s="86">
        <v>-36.0155</v>
      </c>
      <c r="K1327" s="86">
        <v>-0.0125</v>
      </c>
      <c r="L1327" s="86">
        <v>0.0155</v>
      </c>
      <c r="M1327" s="86">
        <v>-0.0003</v>
      </c>
      <c r="N1327" s="86">
        <v>-0.0199</v>
      </c>
    </row>
    <row r="1328" spans="1:14" ht="11.25" customHeight="1">
      <c r="A1328" s="82"/>
      <c r="B1328" s="83"/>
      <c r="C1328" s="84" t="s">
        <v>46</v>
      </c>
      <c r="D1328" s="85"/>
      <c r="E1328" s="86">
        <v>0</v>
      </c>
      <c r="F1328" s="86">
        <v>-0.01</v>
      </c>
      <c r="G1328" s="86">
        <v>0.01</v>
      </c>
      <c r="H1328" s="86">
        <v>20.5161</v>
      </c>
      <c r="I1328" s="86">
        <v>32.1109</v>
      </c>
      <c r="J1328" s="86">
        <v>-36.3963</v>
      </c>
      <c r="K1328" s="86">
        <v>-0.0119</v>
      </c>
      <c r="L1328" s="86">
        <v>0.015</v>
      </c>
      <c r="M1328" s="86">
        <v>-0.0003</v>
      </c>
      <c r="N1328" s="86">
        <v>-0.0191</v>
      </c>
    </row>
    <row r="1329" spans="1:14" ht="11.25" customHeight="1">
      <c r="A1329" s="82"/>
      <c r="B1329" s="83"/>
      <c r="C1329" s="84" t="s">
        <v>47</v>
      </c>
      <c r="D1329" s="85"/>
      <c r="E1329" s="86">
        <v>0</v>
      </c>
      <c r="F1329" s="86">
        <v>-0.01</v>
      </c>
      <c r="G1329" s="86">
        <v>0.01</v>
      </c>
      <c r="H1329" s="86">
        <v>20.509</v>
      </c>
      <c r="I1329" s="86">
        <v>32.0983</v>
      </c>
      <c r="J1329" s="86">
        <v>-36.781</v>
      </c>
      <c r="K1329" s="86">
        <v>-0.0119</v>
      </c>
      <c r="L1329" s="86">
        <v>0.0151</v>
      </c>
      <c r="M1329" s="86">
        <v>-0.0003</v>
      </c>
      <c r="N1329" s="86">
        <v>-0.0193</v>
      </c>
    </row>
    <row r="1330" spans="1:14" ht="11.25" customHeight="1">
      <c r="A1330" s="82"/>
      <c r="B1330" s="83"/>
      <c r="C1330" s="84" t="s">
        <v>48</v>
      </c>
      <c r="D1330" s="85"/>
      <c r="E1330" s="86">
        <v>0</v>
      </c>
      <c r="F1330" s="86">
        <v>-0.01</v>
      </c>
      <c r="G1330" s="86">
        <v>0.01</v>
      </c>
      <c r="H1330" s="86">
        <v>20.5009</v>
      </c>
      <c r="I1330" s="86">
        <v>32.0847</v>
      </c>
      <c r="J1330" s="86">
        <v>-37.1692</v>
      </c>
      <c r="K1330" s="86">
        <v>-0.0169</v>
      </c>
      <c r="L1330" s="86">
        <v>0.0216</v>
      </c>
      <c r="M1330" s="86">
        <v>-0.0004</v>
      </c>
      <c r="N1330" s="86">
        <v>-0.0274</v>
      </c>
    </row>
    <row r="1331" spans="1:14" ht="11.25" customHeight="1">
      <c r="A1331" s="82"/>
      <c r="B1331" s="83"/>
      <c r="C1331" s="84" t="s">
        <v>49</v>
      </c>
      <c r="D1331" s="85"/>
      <c r="E1331" s="86">
        <v>0</v>
      </c>
      <c r="F1331" s="86">
        <v>-0.01</v>
      </c>
      <c r="G1331" s="86">
        <v>0.01</v>
      </c>
      <c r="H1331" s="86">
        <v>19.7806</v>
      </c>
      <c r="I1331" s="86">
        <v>31.4931</v>
      </c>
      <c r="J1331" s="86">
        <v>-35.9718</v>
      </c>
      <c r="K1331" s="86">
        <v>-0.013</v>
      </c>
      <c r="L1331" s="86">
        <v>0.0145</v>
      </c>
      <c r="M1331" s="86">
        <v>-0.0001</v>
      </c>
      <c r="N1331" s="86">
        <v>-0.0195</v>
      </c>
    </row>
    <row r="1332" spans="1:14" ht="11.25" customHeight="1">
      <c r="A1332" s="82"/>
      <c r="B1332" s="83"/>
      <c r="C1332" s="84" t="s">
        <v>50</v>
      </c>
      <c r="D1332" s="85"/>
      <c r="E1332" s="86">
        <v>0</v>
      </c>
      <c r="F1332" s="86">
        <v>-0.01</v>
      </c>
      <c r="G1332" s="86">
        <v>0.01</v>
      </c>
      <c r="H1332" s="86">
        <v>19.7833</v>
      </c>
      <c r="I1332" s="86">
        <v>31.4938</v>
      </c>
      <c r="J1332" s="86">
        <v>-36.3422</v>
      </c>
      <c r="K1332" s="86">
        <v>-0.0121</v>
      </c>
      <c r="L1332" s="86">
        <v>0.0136</v>
      </c>
      <c r="M1332" s="86">
        <v>-0.0001</v>
      </c>
      <c r="N1332" s="86">
        <v>-0.0182</v>
      </c>
    </row>
    <row r="1333" spans="1:14" ht="11.25" customHeight="1">
      <c r="A1333" s="82"/>
      <c r="B1333" s="83"/>
      <c r="C1333" s="84" t="s">
        <v>51</v>
      </c>
      <c r="D1333" s="85"/>
      <c r="E1333" s="86">
        <v>0</v>
      </c>
      <c r="F1333" s="86">
        <v>-0.01</v>
      </c>
      <c r="G1333" s="86">
        <v>0.01</v>
      </c>
      <c r="H1333" s="86">
        <v>19.7921</v>
      </c>
      <c r="I1333" s="86">
        <v>31.4998</v>
      </c>
      <c r="J1333" s="86">
        <v>-36.7252</v>
      </c>
      <c r="K1333" s="86">
        <v>-0.0131</v>
      </c>
      <c r="L1333" s="86">
        <v>0.0149</v>
      </c>
      <c r="M1333" s="86">
        <v>-0.0001</v>
      </c>
      <c r="N1333" s="86">
        <v>-0.0198</v>
      </c>
    </row>
    <row r="1334" spans="1:14" ht="11.25" customHeight="1">
      <c r="A1334" s="82"/>
      <c r="B1334" s="83"/>
      <c r="C1334" s="84" t="s">
        <v>52</v>
      </c>
      <c r="D1334" s="85"/>
      <c r="E1334" s="86">
        <v>0</v>
      </c>
      <c r="F1334" s="86">
        <v>-0.01</v>
      </c>
      <c r="G1334" s="86">
        <v>0.01</v>
      </c>
      <c r="H1334" s="86">
        <v>19.8045</v>
      </c>
      <c r="I1334" s="86">
        <v>31.5086</v>
      </c>
      <c r="J1334" s="86">
        <v>-37.1127</v>
      </c>
      <c r="K1334" s="86">
        <v>-0.0191</v>
      </c>
      <c r="L1334" s="86">
        <v>0.0218</v>
      </c>
      <c r="M1334" s="86">
        <v>-0.0001</v>
      </c>
      <c r="N1334" s="86">
        <v>-0.029</v>
      </c>
    </row>
    <row r="1335" ht="12.75" customHeight="1">
      <c r="A1335" s="87"/>
    </row>
    <row r="1336" spans="1:14" ht="12.75" customHeight="1">
      <c r="A1336" s="88"/>
      <c r="B1336" s="89"/>
      <c r="C1336" s="89"/>
      <c r="D1336" s="88"/>
      <c r="E1336" s="88"/>
      <c r="F1336" s="88"/>
      <c r="G1336" s="90"/>
      <c r="H1336" s="90"/>
      <c r="I1336" s="90"/>
      <c r="J1336" s="90"/>
      <c r="K1336" s="90"/>
      <c r="L1336" s="90"/>
      <c r="M1336" s="90"/>
      <c r="N1336" s="90"/>
    </row>
    <row r="1337" spans="1:13" ht="12.75" customHeight="1">
      <c r="A1337" s="88"/>
      <c r="B1337" s="89"/>
      <c r="C1337" s="89"/>
      <c r="D1337" s="88"/>
      <c r="E1337" s="88"/>
      <c r="F1337" s="88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89"/>
      <c r="C1338" s="89"/>
      <c r="D1338" s="88"/>
      <c r="E1338" s="88"/>
      <c r="F1338" s="88"/>
      <c r="G1338" s="90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89"/>
      <c r="C1339" s="89"/>
      <c r="D1339" s="88"/>
      <c r="E1339" s="88"/>
      <c r="F1339" s="88"/>
      <c r="G1339" s="90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89"/>
      <c r="C1340" s="89"/>
      <c r="D1340" s="88"/>
      <c r="E1340" s="88"/>
      <c r="F1340" s="88"/>
      <c r="G1340" s="90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89"/>
      <c r="C1341" s="89"/>
      <c r="D1341" s="88"/>
      <c r="E1341" s="88"/>
      <c r="F1341" s="88"/>
      <c r="G1341" s="90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89"/>
      <c r="C1342" s="89"/>
      <c r="D1342" s="88"/>
      <c r="E1342" s="88"/>
      <c r="F1342" s="88"/>
      <c r="G1342" s="90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2"/>
      <c r="C1343" s="2"/>
      <c r="D1343" s="2"/>
      <c r="E1343" s="2"/>
      <c r="F1343" s="2"/>
      <c r="G1343" s="90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2"/>
      <c r="C1344" s="2"/>
      <c r="D1344" s="2"/>
      <c r="E1344" s="2"/>
      <c r="F1344" s="2"/>
      <c r="G1344" s="90"/>
      <c r="H1344" s="90"/>
      <c r="I1344" s="90"/>
      <c r="J1344" s="90"/>
      <c r="K1344" s="90"/>
      <c r="L1344" s="90"/>
      <c r="M1344" s="90"/>
    </row>
    <row r="1345" spans="1:13" ht="12.75" customHeight="1">
      <c r="A1345" s="88"/>
      <c r="B1345" s="2"/>
      <c r="C1345" s="2"/>
      <c r="D1345" s="2"/>
      <c r="E1345" s="2"/>
      <c r="F1345" s="2"/>
      <c r="G1345" s="90"/>
      <c r="H1345" s="90"/>
      <c r="I1345" s="90"/>
      <c r="J1345" s="90"/>
      <c r="K1345" s="90"/>
      <c r="L1345" s="90"/>
      <c r="M1345" s="90"/>
    </row>
    <row r="1346" spans="1:13" ht="12.75" customHeight="1">
      <c r="A1346" s="88"/>
      <c r="B1346" s="2"/>
      <c r="C1346" s="2"/>
      <c r="D1346" s="2"/>
      <c r="E1346" s="2"/>
      <c r="F1346" s="2"/>
      <c r="G1346" s="90"/>
      <c r="H1346" s="90"/>
      <c r="I1346" s="90"/>
      <c r="J1346" s="90"/>
      <c r="K1346" s="90"/>
      <c r="L1346" s="90"/>
      <c r="M1346" s="90"/>
    </row>
    <row r="1347" spans="1:13" ht="12.75" customHeight="1">
      <c r="A1347" s="88"/>
      <c r="B1347" s="91" t="s">
        <v>53</v>
      </c>
      <c r="C1347" s="92"/>
      <c r="D1347" s="93"/>
      <c r="E1347" s="94"/>
      <c r="F1347" s="95">
        <v>12</v>
      </c>
      <c r="G1347" s="96"/>
      <c r="H1347" s="90"/>
      <c r="I1347" s="90"/>
      <c r="J1347" s="90"/>
      <c r="K1347" s="90"/>
      <c r="L1347" s="90"/>
      <c r="M1347" s="90"/>
    </row>
    <row r="1348" spans="1:13" ht="12.75" customHeight="1">
      <c r="A1348" s="88"/>
      <c r="B1348" s="97" t="s">
        <v>54</v>
      </c>
      <c r="C1348" s="98"/>
      <c r="D1348" s="99"/>
      <c r="E1348" s="100"/>
      <c r="F1348" s="101">
        <v>12</v>
      </c>
      <c r="G1348" s="48"/>
      <c r="H1348" s="90"/>
      <c r="I1348" s="90"/>
      <c r="J1348" s="90"/>
      <c r="K1348" s="90"/>
      <c r="L1348" s="90"/>
      <c r="M1348" s="90"/>
    </row>
    <row r="1349" spans="1:13" ht="12.75" customHeight="1">
      <c r="A1349" s="88"/>
      <c r="B1349" s="102" t="s">
        <v>55</v>
      </c>
      <c r="C1349" s="103"/>
      <c r="D1349" s="104"/>
      <c r="E1349" s="105"/>
      <c r="F1349" s="106">
        <v>0</v>
      </c>
      <c r="G1349" s="107"/>
      <c r="H1349" s="90"/>
      <c r="I1349" s="90"/>
      <c r="J1349" s="90"/>
      <c r="K1349" s="90"/>
      <c r="L1349" s="90"/>
      <c r="M1349" s="90"/>
    </row>
    <row r="1350" spans="1:13" ht="12.75" customHeight="1">
      <c r="A1350" s="88"/>
      <c r="B1350" s="89"/>
      <c r="C1350" s="89"/>
      <c r="D1350" s="88"/>
      <c r="E1350" s="88"/>
      <c r="F1350" s="108"/>
      <c r="G1350" s="108"/>
      <c r="H1350" s="90"/>
      <c r="I1350" s="90"/>
      <c r="J1350" s="90"/>
      <c r="K1350" s="90"/>
      <c r="L1350" s="90"/>
      <c r="M1350" s="90"/>
    </row>
    <row r="1351" spans="1:13" ht="12.75" customHeight="1">
      <c r="A1351" s="88"/>
      <c r="B1351" s="89"/>
      <c r="C1351" s="109" t="s">
        <v>56</v>
      </c>
      <c r="D1351" s="110"/>
      <c r="E1351" s="111"/>
      <c r="F1351" s="112">
        <v>-0.021508333333333338</v>
      </c>
      <c r="G1351" s="113"/>
      <c r="H1351" s="90"/>
      <c r="I1351" s="90"/>
      <c r="J1351" s="90"/>
      <c r="K1351" s="90"/>
      <c r="L1351" s="90"/>
      <c r="M1351" s="90"/>
    </row>
    <row r="1352" spans="1:14" ht="12.75" customHeight="1">
      <c r="A1352" s="88"/>
      <c r="B1352" s="2"/>
      <c r="C1352" s="109" t="s">
        <v>57</v>
      </c>
      <c r="D1352" s="110"/>
      <c r="E1352" s="114"/>
      <c r="F1352" s="112">
        <v>0.003874968230563806</v>
      </c>
      <c r="G1352" s="113"/>
      <c r="H1352" s="2"/>
      <c r="I1352" s="2"/>
      <c r="J1352" s="2"/>
      <c r="K1352" s="90"/>
      <c r="L1352" s="2"/>
      <c r="M1352" s="2"/>
      <c r="N1352" s="2"/>
    </row>
    <row r="1353" spans="1:14" ht="12.75" customHeight="1">
      <c r="A1353" s="88"/>
      <c r="B1353" s="2"/>
      <c r="C1353" s="2"/>
      <c r="D1353" s="2"/>
      <c r="E1353" s="2"/>
      <c r="F1353" s="115"/>
      <c r="G1353" s="115"/>
      <c r="H1353" s="2"/>
      <c r="I1353" s="2"/>
      <c r="J1353" s="2"/>
      <c r="K1353" s="116"/>
      <c r="L1353" s="2"/>
      <c r="M1353" s="2"/>
      <c r="N1353" s="2"/>
    </row>
    <row r="1354" spans="1:14" ht="12.75" customHeight="1">
      <c r="A1354" s="88"/>
      <c r="B1354" s="2"/>
      <c r="C1354" s="91" t="s">
        <v>58</v>
      </c>
      <c r="D1354" s="110"/>
      <c r="E1354" s="111"/>
      <c r="F1354" s="112">
        <v>-0.0182</v>
      </c>
      <c r="G1354" s="113"/>
      <c r="H1354" s="90"/>
      <c r="I1354" s="116"/>
      <c r="J1354" s="90"/>
      <c r="K1354" s="117"/>
      <c r="L1354" s="118"/>
      <c r="M1354" s="90"/>
      <c r="N1354" s="90"/>
    </row>
    <row r="1355" spans="1:14" ht="12.75" customHeight="1">
      <c r="A1355" s="88"/>
      <c r="B1355" s="89"/>
      <c r="C1355" s="91" t="s">
        <v>59</v>
      </c>
      <c r="D1355" s="110"/>
      <c r="E1355" s="111"/>
      <c r="F1355" s="112">
        <v>-0.029</v>
      </c>
      <c r="G1355" s="113"/>
      <c r="H1355" s="90"/>
      <c r="I1355" s="90"/>
      <c r="J1355" s="90"/>
      <c r="K1355" s="90"/>
      <c r="L1355" s="90"/>
      <c r="M1355" s="90"/>
      <c r="N1355" s="90"/>
    </row>
    <row r="1356" spans="1:14" ht="9.75" customHeight="1" thickBot="1">
      <c r="A1356" s="64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 ht="15.75" customHeight="1" thickBot="1">
      <c r="A1357" s="65"/>
      <c r="B1357" s="66" t="s">
        <v>90</v>
      </c>
      <c r="C1357" s="67"/>
      <c r="D1357" s="67"/>
      <c r="E1357" s="67"/>
      <c r="F1357" s="67"/>
      <c r="G1357" s="68"/>
      <c r="H1357" s="68"/>
      <c r="I1357" s="68"/>
      <c r="J1357" s="68"/>
      <c r="K1357" s="68"/>
      <c r="L1357" s="68"/>
      <c r="M1357" s="68"/>
      <c r="N1357" s="69"/>
    </row>
    <row r="1358" spans="1:14" ht="10.5" customHeight="1" thickBot="1">
      <c r="A1358" s="2"/>
      <c r="B1358" s="70"/>
      <c r="C1358" s="71"/>
      <c r="D1358" s="71"/>
      <c r="E1358" s="71"/>
      <c r="F1358" s="71"/>
      <c r="G1358" s="71"/>
      <c r="H1358" s="71"/>
      <c r="I1358" s="71"/>
      <c r="J1358" s="71"/>
      <c r="K1358" s="71"/>
      <c r="L1358" s="71"/>
      <c r="M1358" s="71"/>
      <c r="N1358" s="72"/>
    </row>
    <row r="1359" spans="1:14" ht="16.5" customHeight="1" thickBot="1">
      <c r="A1359" s="2"/>
      <c r="B1359" s="73"/>
      <c r="C1359" s="74" t="s">
        <v>34</v>
      </c>
      <c r="D1359" s="74"/>
      <c r="E1359" s="74"/>
      <c r="F1359" s="74"/>
      <c r="G1359" s="74"/>
      <c r="H1359" s="74"/>
      <c r="I1359" s="74"/>
      <c r="J1359" s="74"/>
      <c r="K1359" s="74"/>
      <c r="L1359" s="74"/>
      <c r="M1359" s="74"/>
      <c r="N1359" s="75"/>
    </row>
    <row r="1360" spans="1:14" ht="13.5" customHeight="1" thickBot="1">
      <c r="A1360" s="2"/>
      <c r="B1360" s="76"/>
      <c r="C1360" s="77" t="s">
        <v>35</v>
      </c>
      <c r="D1360" s="78"/>
      <c r="E1360" s="78" t="s">
        <v>36</v>
      </c>
      <c r="F1360" s="79" t="s">
        <v>13</v>
      </c>
      <c r="G1360" s="79" t="s">
        <v>14</v>
      </c>
      <c r="H1360" s="80" t="s">
        <v>19</v>
      </c>
      <c r="I1360" s="80" t="s">
        <v>21</v>
      </c>
      <c r="J1360" s="80" t="s">
        <v>22</v>
      </c>
      <c r="K1360" s="80" t="s">
        <v>37</v>
      </c>
      <c r="L1360" s="80" t="s">
        <v>38</v>
      </c>
      <c r="M1360" s="80" t="s">
        <v>39</v>
      </c>
      <c r="N1360" s="81" t="s">
        <v>40</v>
      </c>
    </row>
    <row r="1361" spans="1:14" ht="11.25" customHeight="1">
      <c r="A1361" s="82"/>
      <c r="B1361" s="83"/>
      <c r="C1361" s="84" t="s">
        <v>41</v>
      </c>
      <c r="D1361" s="85"/>
      <c r="E1361" s="86">
        <v>0</v>
      </c>
      <c r="F1361" s="86">
        <v>-0.01</v>
      </c>
      <c r="G1361" s="86">
        <v>0.01</v>
      </c>
      <c r="H1361" s="86">
        <v>18.7676</v>
      </c>
      <c r="I1361" s="86">
        <v>30.52</v>
      </c>
      <c r="J1361" s="86">
        <v>-36.0046</v>
      </c>
      <c r="K1361" s="86">
        <v>-0.0139</v>
      </c>
      <c r="L1361" s="86">
        <v>0.0135</v>
      </c>
      <c r="M1361" s="86">
        <v>0.0001</v>
      </c>
      <c r="N1361" s="86">
        <v>-0.0194</v>
      </c>
    </row>
    <row r="1362" spans="1:14" ht="11.25" customHeight="1">
      <c r="A1362" s="82"/>
      <c r="B1362" s="83"/>
      <c r="C1362" s="84" t="s">
        <v>42</v>
      </c>
      <c r="D1362" s="85"/>
      <c r="E1362" s="86">
        <v>0</v>
      </c>
      <c r="F1362" s="86">
        <v>-0.01</v>
      </c>
      <c r="G1362" s="86">
        <v>0.01</v>
      </c>
      <c r="H1362" s="86">
        <v>18.7856</v>
      </c>
      <c r="I1362" s="86">
        <v>30.5409</v>
      </c>
      <c r="J1362" s="86">
        <v>-36.3741</v>
      </c>
      <c r="K1362" s="86">
        <v>-0.014</v>
      </c>
      <c r="L1362" s="86">
        <v>0.0137</v>
      </c>
      <c r="M1362" s="86">
        <v>0.0001</v>
      </c>
      <c r="N1362" s="86">
        <v>-0.0196</v>
      </c>
    </row>
    <row r="1363" spans="1:14" ht="11.25" customHeight="1">
      <c r="A1363" s="82"/>
      <c r="B1363" s="83"/>
      <c r="C1363" s="84" t="s">
        <v>43</v>
      </c>
      <c r="D1363" s="85"/>
      <c r="E1363" s="86">
        <v>0</v>
      </c>
      <c r="F1363" s="86">
        <v>-0.01</v>
      </c>
      <c r="G1363" s="86">
        <v>0.01</v>
      </c>
      <c r="H1363" s="86">
        <v>18.812</v>
      </c>
      <c r="I1363" s="86">
        <v>30.5707</v>
      </c>
      <c r="J1363" s="86">
        <v>-36.7569</v>
      </c>
      <c r="K1363" s="86">
        <v>-0.0151</v>
      </c>
      <c r="L1363" s="86">
        <v>0.0149</v>
      </c>
      <c r="M1363" s="86">
        <v>0.0001</v>
      </c>
      <c r="N1363" s="86">
        <v>-0.0212</v>
      </c>
    </row>
    <row r="1364" spans="1:14" ht="11.25" customHeight="1">
      <c r="A1364" s="82"/>
      <c r="B1364" s="83"/>
      <c r="C1364" s="84" t="s">
        <v>44</v>
      </c>
      <c r="D1364" s="85"/>
      <c r="E1364" s="86">
        <v>0</v>
      </c>
      <c r="F1364" s="86">
        <v>-0.01</v>
      </c>
      <c r="G1364" s="86">
        <v>0.01</v>
      </c>
      <c r="H1364" s="86">
        <v>18.8362</v>
      </c>
      <c r="I1364" s="86">
        <v>30.5981</v>
      </c>
      <c r="J1364" s="86">
        <v>-37.1431</v>
      </c>
      <c r="K1364" s="86">
        <v>-0.0211</v>
      </c>
      <c r="L1364" s="86">
        <v>0.0209</v>
      </c>
      <c r="M1364" s="86">
        <v>0.0002</v>
      </c>
      <c r="N1364" s="86">
        <v>-0.0297</v>
      </c>
    </row>
    <row r="1365" spans="1:14" ht="11.25" customHeight="1">
      <c r="A1365" s="82"/>
      <c r="B1365" s="83"/>
      <c r="C1365" s="84" t="s">
        <v>45</v>
      </c>
      <c r="D1365" s="85"/>
      <c r="E1365" s="86">
        <v>0</v>
      </c>
      <c r="F1365" s="86">
        <v>-0.01</v>
      </c>
      <c r="G1365" s="86">
        <v>0.01</v>
      </c>
      <c r="H1365" s="86">
        <v>18.2922</v>
      </c>
      <c r="I1365" s="86">
        <v>30.0162</v>
      </c>
      <c r="J1365" s="86">
        <v>-36.048</v>
      </c>
      <c r="K1365" s="86">
        <v>-0.0149</v>
      </c>
      <c r="L1365" s="86">
        <v>0.0136</v>
      </c>
      <c r="M1365" s="86">
        <v>0.0002</v>
      </c>
      <c r="N1365" s="86">
        <v>-0.0202</v>
      </c>
    </row>
    <row r="1366" spans="1:14" ht="11.25" customHeight="1">
      <c r="A1366" s="82"/>
      <c r="B1366" s="83"/>
      <c r="C1366" s="84" t="s">
        <v>46</v>
      </c>
      <c r="D1366" s="85"/>
      <c r="E1366" s="86">
        <v>0</v>
      </c>
      <c r="F1366" s="86">
        <v>-0.01</v>
      </c>
      <c r="G1366" s="86">
        <v>0.01</v>
      </c>
      <c r="H1366" s="86">
        <v>18.3219</v>
      </c>
      <c r="I1366" s="86">
        <v>30.0529</v>
      </c>
      <c r="J1366" s="86">
        <v>-36.4294</v>
      </c>
      <c r="K1366" s="86">
        <v>-0.0141</v>
      </c>
      <c r="L1366" s="86">
        <v>0.013</v>
      </c>
      <c r="M1366" s="86">
        <v>0.0002</v>
      </c>
      <c r="N1366" s="86">
        <v>-0.0191</v>
      </c>
    </row>
    <row r="1367" spans="1:14" ht="11.25" customHeight="1">
      <c r="A1367" s="82"/>
      <c r="B1367" s="83"/>
      <c r="C1367" s="84" t="s">
        <v>47</v>
      </c>
      <c r="D1367" s="85"/>
      <c r="E1367" s="86">
        <v>0</v>
      </c>
      <c r="F1367" s="86">
        <v>-0.01</v>
      </c>
      <c r="G1367" s="86">
        <v>0.01</v>
      </c>
      <c r="H1367" s="86">
        <v>18.3516</v>
      </c>
      <c r="I1367" s="86">
        <v>30.0896</v>
      </c>
      <c r="J1367" s="86">
        <v>-36.8103</v>
      </c>
      <c r="K1367" s="86">
        <v>-0.0157</v>
      </c>
      <c r="L1367" s="86">
        <v>0.0146</v>
      </c>
      <c r="M1367" s="86">
        <v>0.0002</v>
      </c>
      <c r="N1367" s="86">
        <v>-0.0215</v>
      </c>
    </row>
    <row r="1368" spans="1:14" ht="11.25" customHeight="1">
      <c r="A1368" s="82"/>
      <c r="B1368" s="83"/>
      <c r="C1368" s="84" t="s">
        <v>48</v>
      </c>
      <c r="D1368" s="85"/>
      <c r="E1368" s="86">
        <v>0</v>
      </c>
      <c r="F1368" s="86">
        <v>-0.01</v>
      </c>
      <c r="G1368" s="86">
        <v>0.01</v>
      </c>
      <c r="H1368" s="86">
        <v>18.382</v>
      </c>
      <c r="I1368" s="86">
        <v>30.127</v>
      </c>
      <c r="J1368" s="86">
        <v>-37.1929</v>
      </c>
      <c r="K1368" s="86">
        <v>-0.0209</v>
      </c>
      <c r="L1368" s="86">
        <v>0.0196</v>
      </c>
      <c r="M1368" s="86">
        <v>0.0003</v>
      </c>
      <c r="N1368" s="86">
        <v>-0.0287</v>
      </c>
    </row>
    <row r="1369" spans="1:14" ht="11.25" customHeight="1">
      <c r="A1369" s="82"/>
      <c r="B1369" s="83"/>
      <c r="C1369" s="84" t="s">
        <v>49</v>
      </c>
      <c r="D1369" s="85"/>
      <c r="E1369" s="86">
        <v>0</v>
      </c>
      <c r="F1369" s="86">
        <v>-0.01</v>
      </c>
      <c r="G1369" s="86">
        <v>0.01</v>
      </c>
      <c r="H1369" s="86">
        <v>17.6734</v>
      </c>
      <c r="I1369" s="86">
        <v>29.3153</v>
      </c>
      <c r="J1369" s="86">
        <v>-36.1475</v>
      </c>
      <c r="K1369" s="86">
        <v>-0.0172</v>
      </c>
      <c r="L1369" s="86">
        <v>0.0146</v>
      </c>
      <c r="M1369" s="86">
        <v>0.0003</v>
      </c>
      <c r="N1369" s="86">
        <v>-0.0226</v>
      </c>
    </row>
    <row r="1370" spans="1:14" ht="11.25" customHeight="1">
      <c r="A1370" s="82"/>
      <c r="B1370" s="83"/>
      <c r="C1370" s="84" t="s">
        <v>50</v>
      </c>
      <c r="D1370" s="85"/>
      <c r="E1370" s="86">
        <v>0</v>
      </c>
      <c r="F1370" s="86">
        <v>-0.01</v>
      </c>
      <c r="G1370" s="86">
        <v>0.01</v>
      </c>
      <c r="H1370" s="86">
        <v>17.7096</v>
      </c>
      <c r="I1370" s="86">
        <v>29.3645</v>
      </c>
      <c r="J1370" s="86">
        <v>-36.5263</v>
      </c>
      <c r="K1370" s="86">
        <v>-0.0149</v>
      </c>
      <c r="L1370" s="86">
        <v>0.0128</v>
      </c>
      <c r="M1370" s="86">
        <v>0.0002</v>
      </c>
      <c r="N1370" s="86">
        <v>-0.0197</v>
      </c>
    </row>
    <row r="1371" spans="1:14" ht="11.25" customHeight="1">
      <c r="A1371" s="82"/>
      <c r="B1371" s="83"/>
      <c r="C1371" s="84" t="s">
        <v>51</v>
      </c>
      <c r="D1371" s="85"/>
      <c r="E1371" s="86">
        <v>0</v>
      </c>
      <c r="F1371" s="86">
        <v>-0.01</v>
      </c>
      <c r="G1371" s="86">
        <v>0.01</v>
      </c>
      <c r="H1371" s="86">
        <v>17.7461</v>
      </c>
      <c r="I1371" s="86">
        <v>29.4142</v>
      </c>
      <c r="J1371" s="86">
        <v>-36.9049</v>
      </c>
      <c r="K1371" s="86">
        <v>-0.0161</v>
      </c>
      <c r="L1371" s="86">
        <v>0.0139</v>
      </c>
      <c r="M1371" s="86">
        <v>0.0003</v>
      </c>
      <c r="N1371" s="86">
        <v>-0.0212</v>
      </c>
    </row>
    <row r="1372" spans="1:14" ht="11.25" customHeight="1">
      <c r="A1372" s="82"/>
      <c r="B1372" s="83"/>
      <c r="C1372" s="84" t="s">
        <v>52</v>
      </c>
      <c r="D1372" s="85"/>
      <c r="E1372" s="86">
        <v>0</v>
      </c>
      <c r="F1372" s="86">
        <v>-0.01</v>
      </c>
      <c r="G1372" s="86">
        <v>0.01</v>
      </c>
      <c r="H1372" s="86">
        <v>17.7829</v>
      </c>
      <c r="I1372" s="86">
        <v>29.464</v>
      </c>
      <c r="J1372" s="86">
        <v>-37.2848</v>
      </c>
      <c r="K1372" s="86">
        <v>-0.0208</v>
      </c>
      <c r="L1372" s="86">
        <v>0.0181</v>
      </c>
      <c r="M1372" s="86">
        <v>0.0004</v>
      </c>
      <c r="N1372" s="86">
        <v>-0.0276</v>
      </c>
    </row>
    <row r="1373" ht="12.75" customHeight="1">
      <c r="A1373" s="87"/>
    </row>
    <row r="1374" spans="1:14" ht="12.75" customHeight="1">
      <c r="A1374" s="88"/>
      <c r="B1374" s="89"/>
      <c r="C1374" s="89"/>
      <c r="D1374" s="88"/>
      <c r="E1374" s="88"/>
      <c r="F1374" s="88"/>
      <c r="G1374" s="90"/>
      <c r="H1374" s="90"/>
      <c r="I1374" s="90"/>
      <c r="J1374" s="90"/>
      <c r="K1374" s="90"/>
      <c r="L1374" s="90"/>
      <c r="M1374" s="90"/>
      <c r="N1374" s="90"/>
    </row>
    <row r="1375" spans="1:13" ht="12.75" customHeight="1">
      <c r="A1375" s="88"/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89"/>
      <c r="C1377" s="89"/>
      <c r="D1377" s="88"/>
      <c r="E1377" s="88"/>
      <c r="F1377" s="88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89"/>
      <c r="C1378" s="89"/>
      <c r="D1378" s="88"/>
      <c r="E1378" s="88"/>
      <c r="F1378" s="88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89"/>
      <c r="C1379" s="89"/>
      <c r="D1379" s="88"/>
      <c r="E1379" s="88"/>
      <c r="F1379" s="88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89"/>
      <c r="C1380" s="89"/>
      <c r="D1380" s="88"/>
      <c r="E1380" s="88"/>
      <c r="F1380" s="88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2"/>
      <c r="C1381" s="2"/>
      <c r="D1381" s="2"/>
      <c r="E1381" s="2"/>
      <c r="F1381" s="2"/>
      <c r="G1381" s="90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2"/>
      <c r="C1382" s="2"/>
      <c r="D1382" s="2"/>
      <c r="E1382" s="2"/>
      <c r="F1382" s="2"/>
      <c r="G1382" s="90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2"/>
      <c r="C1383" s="2"/>
      <c r="D1383" s="2"/>
      <c r="E1383" s="2"/>
      <c r="F1383" s="2"/>
      <c r="G1383" s="90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2"/>
      <c r="C1384" s="2"/>
      <c r="D1384" s="2"/>
      <c r="E1384" s="2"/>
      <c r="F1384" s="2"/>
      <c r="G1384" s="90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91" t="s">
        <v>53</v>
      </c>
      <c r="C1385" s="92"/>
      <c r="D1385" s="93"/>
      <c r="E1385" s="94"/>
      <c r="F1385" s="95">
        <v>12</v>
      </c>
      <c r="G1385" s="96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97" t="s">
        <v>54</v>
      </c>
      <c r="C1386" s="98"/>
      <c r="D1386" s="99"/>
      <c r="E1386" s="100"/>
      <c r="F1386" s="101">
        <v>12</v>
      </c>
      <c r="G1386" s="48"/>
      <c r="H1386" s="90"/>
      <c r="I1386" s="90"/>
      <c r="J1386" s="90"/>
      <c r="K1386" s="90"/>
      <c r="L1386" s="90"/>
      <c r="M1386" s="90"/>
    </row>
    <row r="1387" spans="1:13" ht="12.75" customHeight="1">
      <c r="A1387" s="88"/>
      <c r="B1387" s="102" t="s">
        <v>55</v>
      </c>
      <c r="C1387" s="103"/>
      <c r="D1387" s="104"/>
      <c r="E1387" s="105"/>
      <c r="F1387" s="106">
        <v>0</v>
      </c>
      <c r="G1387" s="107"/>
      <c r="H1387" s="90"/>
      <c r="I1387" s="90"/>
      <c r="J1387" s="90"/>
      <c r="K1387" s="90"/>
      <c r="L1387" s="90"/>
      <c r="M1387" s="90"/>
    </row>
    <row r="1388" spans="1:13" ht="12.75" customHeight="1">
      <c r="A1388" s="88"/>
      <c r="B1388" s="89"/>
      <c r="C1388" s="89"/>
      <c r="D1388" s="88"/>
      <c r="E1388" s="88"/>
      <c r="F1388" s="108"/>
      <c r="G1388" s="108"/>
      <c r="H1388" s="90"/>
      <c r="I1388" s="90"/>
      <c r="J1388" s="90"/>
      <c r="K1388" s="90"/>
      <c r="L1388" s="90"/>
      <c r="M1388" s="90"/>
    </row>
    <row r="1389" spans="1:13" ht="12.75" customHeight="1">
      <c r="A1389" s="88"/>
      <c r="B1389" s="89"/>
      <c r="C1389" s="109" t="s">
        <v>56</v>
      </c>
      <c r="D1389" s="110"/>
      <c r="E1389" s="111"/>
      <c r="F1389" s="112">
        <v>-0.022541666666666668</v>
      </c>
      <c r="G1389" s="113"/>
      <c r="H1389" s="90"/>
      <c r="I1389" s="90"/>
      <c r="J1389" s="90"/>
      <c r="K1389" s="90"/>
      <c r="L1389" s="90"/>
      <c r="M1389" s="90"/>
    </row>
    <row r="1390" spans="1:14" ht="12.75" customHeight="1">
      <c r="A1390" s="88"/>
      <c r="B1390" s="2"/>
      <c r="C1390" s="109" t="s">
        <v>57</v>
      </c>
      <c r="D1390" s="110"/>
      <c r="E1390" s="114"/>
      <c r="F1390" s="112">
        <v>0.003853795846207013</v>
      </c>
      <c r="G1390" s="113"/>
      <c r="H1390" s="2"/>
      <c r="I1390" s="2"/>
      <c r="J1390" s="2"/>
      <c r="K1390" s="90"/>
      <c r="L1390" s="2"/>
      <c r="M1390" s="2"/>
      <c r="N1390" s="2"/>
    </row>
    <row r="1391" spans="1:14" ht="12.75" customHeight="1">
      <c r="A1391" s="88"/>
      <c r="B1391" s="2"/>
      <c r="C1391" s="2"/>
      <c r="D1391" s="2"/>
      <c r="E1391" s="2"/>
      <c r="F1391" s="115"/>
      <c r="G1391" s="115"/>
      <c r="H1391" s="2"/>
      <c r="I1391" s="2"/>
      <c r="J1391" s="2"/>
      <c r="K1391" s="116"/>
      <c r="L1391" s="2"/>
      <c r="M1391" s="2"/>
      <c r="N1391" s="2"/>
    </row>
    <row r="1392" spans="1:14" ht="12.75" customHeight="1">
      <c r="A1392" s="88"/>
      <c r="B1392" s="2"/>
      <c r="C1392" s="91" t="s">
        <v>58</v>
      </c>
      <c r="D1392" s="110"/>
      <c r="E1392" s="111"/>
      <c r="F1392" s="112">
        <v>-0.0191</v>
      </c>
      <c r="G1392" s="113"/>
      <c r="H1392" s="90"/>
      <c r="I1392" s="116"/>
      <c r="J1392" s="90"/>
      <c r="K1392" s="117"/>
      <c r="L1392" s="118"/>
      <c r="M1392" s="90"/>
      <c r="N1392" s="90"/>
    </row>
    <row r="1393" spans="1:14" ht="12.75" customHeight="1">
      <c r="A1393" s="88"/>
      <c r="B1393" s="89"/>
      <c r="C1393" s="91" t="s">
        <v>59</v>
      </c>
      <c r="D1393" s="110"/>
      <c r="E1393" s="111"/>
      <c r="F1393" s="112">
        <v>-0.0297</v>
      </c>
      <c r="G1393" s="113"/>
      <c r="H1393" s="90"/>
      <c r="I1393" s="90"/>
      <c r="J1393" s="90"/>
      <c r="K1393" s="90"/>
      <c r="L1393" s="90"/>
      <c r="M1393" s="90"/>
      <c r="N1393" s="90"/>
    </row>
    <row r="1394" spans="1:14" ht="9.75" customHeight="1" thickBot="1">
      <c r="A1394" s="64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 ht="15.75" customHeight="1" thickBot="1">
      <c r="A1395" s="65"/>
      <c r="B1395" s="66" t="s">
        <v>91</v>
      </c>
      <c r="C1395" s="67"/>
      <c r="D1395" s="67"/>
      <c r="E1395" s="67"/>
      <c r="F1395" s="67"/>
      <c r="G1395" s="68"/>
      <c r="H1395" s="68"/>
      <c r="I1395" s="68"/>
      <c r="J1395" s="68"/>
      <c r="K1395" s="68"/>
      <c r="L1395" s="68"/>
      <c r="M1395" s="68"/>
      <c r="N1395" s="69"/>
    </row>
    <row r="1396" spans="1:14" ht="10.5" customHeight="1" thickBot="1">
      <c r="A1396" s="2"/>
      <c r="B1396" s="70"/>
      <c r="C1396" s="71"/>
      <c r="D1396" s="71"/>
      <c r="E1396" s="71"/>
      <c r="F1396" s="71"/>
      <c r="G1396" s="71"/>
      <c r="H1396" s="71"/>
      <c r="I1396" s="71"/>
      <c r="J1396" s="71"/>
      <c r="K1396" s="71"/>
      <c r="L1396" s="71"/>
      <c r="M1396" s="71"/>
      <c r="N1396" s="72"/>
    </row>
    <row r="1397" spans="1:14" ht="16.5" customHeight="1" thickBot="1">
      <c r="A1397" s="2"/>
      <c r="B1397" s="73"/>
      <c r="C1397" s="74" t="s">
        <v>34</v>
      </c>
      <c r="D1397" s="74"/>
      <c r="E1397" s="74"/>
      <c r="F1397" s="74"/>
      <c r="G1397" s="74"/>
      <c r="H1397" s="74"/>
      <c r="I1397" s="74"/>
      <c r="J1397" s="74"/>
      <c r="K1397" s="74"/>
      <c r="L1397" s="74"/>
      <c r="M1397" s="74"/>
      <c r="N1397" s="75"/>
    </row>
    <row r="1398" spans="1:14" ht="13.5" customHeight="1" thickBot="1">
      <c r="A1398" s="2"/>
      <c r="B1398" s="76"/>
      <c r="C1398" s="77" t="s">
        <v>35</v>
      </c>
      <c r="D1398" s="78"/>
      <c r="E1398" s="78" t="s">
        <v>36</v>
      </c>
      <c r="F1398" s="79" t="s">
        <v>13</v>
      </c>
      <c r="G1398" s="79" t="s">
        <v>14</v>
      </c>
      <c r="H1398" s="80" t="s">
        <v>19</v>
      </c>
      <c r="I1398" s="80" t="s">
        <v>21</v>
      </c>
      <c r="J1398" s="80" t="s">
        <v>22</v>
      </c>
      <c r="K1398" s="80" t="s">
        <v>37</v>
      </c>
      <c r="L1398" s="80" t="s">
        <v>38</v>
      </c>
      <c r="M1398" s="80" t="s">
        <v>39</v>
      </c>
      <c r="N1398" s="81" t="s">
        <v>40</v>
      </c>
    </row>
    <row r="1399" spans="1:14" ht="11.25" customHeight="1">
      <c r="A1399" s="82"/>
      <c r="B1399" s="83"/>
      <c r="C1399" s="84" t="s">
        <v>41</v>
      </c>
      <c r="D1399" s="85"/>
      <c r="E1399" s="86">
        <v>0</v>
      </c>
      <c r="F1399" s="86">
        <v>-0.01</v>
      </c>
      <c r="G1399" s="86">
        <v>0.01</v>
      </c>
      <c r="H1399" s="86">
        <v>16.7638</v>
      </c>
      <c r="I1399" s="86">
        <v>28.1939</v>
      </c>
      <c r="J1399" s="86">
        <v>-36.377</v>
      </c>
      <c r="K1399" s="86">
        <v>-0.0171</v>
      </c>
      <c r="L1399" s="86">
        <v>0.0131</v>
      </c>
      <c r="M1399" s="86">
        <v>0.0004</v>
      </c>
      <c r="N1399" s="86">
        <v>-0.0215</v>
      </c>
    </row>
    <row r="1400" spans="1:14" ht="11.25" customHeight="1">
      <c r="A1400" s="82"/>
      <c r="B1400" s="83"/>
      <c r="C1400" s="84" t="s">
        <v>42</v>
      </c>
      <c r="D1400" s="85"/>
      <c r="E1400" s="86">
        <v>0</v>
      </c>
      <c r="F1400" s="86">
        <v>-0.01</v>
      </c>
      <c r="G1400" s="86">
        <v>0.01</v>
      </c>
      <c r="H1400" s="86">
        <v>16.7987</v>
      </c>
      <c r="I1400" s="86">
        <v>28.2507</v>
      </c>
      <c r="J1400" s="86">
        <v>-36.75</v>
      </c>
      <c r="K1400" s="86">
        <v>-0.0146</v>
      </c>
      <c r="L1400" s="86">
        <v>0.0113</v>
      </c>
      <c r="M1400" s="86">
        <v>0.0004</v>
      </c>
      <c r="N1400" s="86">
        <v>-0.0185</v>
      </c>
    </row>
    <row r="1401" spans="1:14" ht="11.25" customHeight="1">
      <c r="A1401" s="82"/>
      <c r="B1401" s="83"/>
      <c r="C1401" s="84" t="s">
        <v>43</v>
      </c>
      <c r="D1401" s="85"/>
      <c r="E1401" s="86">
        <v>0</v>
      </c>
      <c r="F1401" s="86">
        <v>-0.01</v>
      </c>
      <c r="G1401" s="86">
        <v>0.01</v>
      </c>
      <c r="H1401" s="86">
        <v>16.8372</v>
      </c>
      <c r="I1401" s="86">
        <v>28.3121</v>
      </c>
      <c r="J1401" s="86">
        <v>-37.1272</v>
      </c>
      <c r="K1401" s="86">
        <v>-0.0158</v>
      </c>
      <c r="L1401" s="86">
        <v>0.0124</v>
      </c>
      <c r="M1401" s="86">
        <v>0.0004</v>
      </c>
      <c r="N1401" s="86">
        <v>-0.0201</v>
      </c>
    </row>
    <row r="1402" spans="1:14" ht="11.25" customHeight="1">
      <c r="A1402" s="82"/>
      <c r="B1402" s="83"/>
      <c r="C1402" s="84" t="s">
        <v>44</v>
      </c>
      <c r="D1402" s="85"/>
      <c r="E1402" s="86">
        <v>0</v>
      </c>
      <c r="F1402" s="86">
        <v>-0.01</v>
      </c>
      <c r="G1402" s="86">
        <v>0.01</v>
      </c>
      <c r="H1402" s="86">
        <v>16.8753</v>
      </c>
      <c r="I1402" s="86">
        <v>28.373</v>
      </c>
      <c r="J1402" s="86">
        <v>-37.5039</v>
      </c>
      <c r="K1402" s="86">
        <v>-0.0202</v>
      </c>
      <c r="L1402" s="86">
        <v>0.016</v>
      </c>
      <c r="M1402" s="86">
        <v>0.0005</v>
      </c>
      <c r="N1402" s="86">
        <v>-0.0257</v>
      </c>
    </row>
    <row r="1403" spans="1:14" ht="11.25" customHeight="1">
      <c r="A1403" s="82"/>
      <c r="B1403" s="83"/>
      <c r="C1403" s="84" t="s">
        <v>45</v>
      </c>
      <c r="D1403" s="85"/>
      <c r="E1403" s="86">
        <v>0</v>
      </c>
      <c r="F1403" s="86">
        <v>-0.01</v>
      </c>
      <c r="G1403" s="86">
        <v>0.01</v>
      </c>
      <c r="H1403" s="86">
        <v>16.3479</v>
      </c>
      <c r="I1403" s="86">
        <v>27.6482</v>
      </c>
      <c r="J1403" s="86">
        <v>-36.4938</v>
      </c>
      <c r="K1403" s="86">
        <v>-0.021</v>
      </c>
      <c r="L1403" s="86">
        <v>0.0156</v>
      </c>
      <c r="M1403" s="86">
        <v>0.0006</v>
      </c>
      <c r="N1403" s="86">
        <v>-0.0262</v>
      </c>
    </row>
    <row r="1404" spans="1:14" ht="11.25" customHeight="1">
      <c r="A1404" s="82"/>
      <c r="B1404" s="83"/>
      <c r="C1404" s="84" t="s">
        <v>46</v>
      </c>
      <c r="D1404" s="85"/>
      <c r="E1404" s="86">
        <v>0</v>
      </c>
      <c r="F1404" s="86">
        <v>-0.01</v>
      </c>
      <c r="G1404" s="86">
        <v>0.01</v>
      </c>
      <c r="H1404" s="86">
        <v>16.3826</v>
      </c>
      <c r="I1404" s="86">
        <v>27.7092</v>
      </c>
      <c r="J1404" s="86">
        <v>-36.8694</v>
      </c>
      <c r="K1404" s="86">
        <v>-0.0182</v>
      </c>
      <c r="L1404" s="86">
        <v>0.0136</v>
      </c>
      <c r="M1404" s="86">
        <v>0.0005</v>
      </c>
      <c r="N1404" s="86">
        <v>-0.0227</v>
      </c>
    </row>
    <row r="1405" spans="1:14" ht="11.25" customHeight="1">
      <c r="A1405" s="82"/>
      <c r="B1405" s="83"/>
      <c r="C1405" s="84" t="s">
        <v>47</v>
      </c>
      <c r="D1405" s="85"/>
      <c r="E1405" s="86">
        <v>0</v>
      </c>
      <c r="F1405" s="86">
        <v>-0.01</v>
      </c>
      <c r="G1405" s="86">
        <v>0.01</v>
      </c>
      <c r="H1405" s="86">
        <v>16.4205</v>
      </c>
      <c r="I1405" s="86">
        <v>27.7747</v>
      </c>
      <c r="J1405" s="86">
        <v>-37.2464</v>
      </c>
      <c r="K1405" s="86">
        <v>-0.0195</v>
      </c>
      <c r="L1405" s="86">
        <v>0.0148</v>
      </c>
      <c r="M1405" s="86">
        <v>0.0006</v>
      </c>
      <c r="N1405" s="86">
        <v>-0.0245</v>
      </c>
    </row>
    <row r="1406" spans="1:14" ht="11.25" customHeight="1">
      <c r="A1406" s="82"/>
      <c r="B1406" s="83"/>
      <c r="C1406" s="84" t="s">
        <v>48</v>
      </c>
      <c r="D1406" s="85"/>
      <c r="E1406" s="86">
        <v>0</v>
      </c>
      <c r="F1406" s="86">
        <v>-0.01</v>
      </c>
      <c r="G1406" s="86">
        <v>0.01</v>
      </c>
      <c r="H1406" s="86">
        <v>16.4559</v>
      </c>
      <c r="I1406" s="86">
        <v>27.8368</v>
      </c>
      <c r="J1406" s="86">
        <v>-37.6232</v>
      </c>
      <c r="K1406" s="86">
        <v>-0.0233</v>
      </c>
      <c r="L1406" s="86">
        <v>0.0178</v>
      </c>
      <c r="M1406" s="86">
        <v>0.0007</v>
      </c>
      <c r="N1406" s="86">
        <v>-0.0293</v>
      </c>
    </row>
    <row r="1407" spans="1:14" ht="11.25" customHeight="1">
      <c r="A1407" s="82"/>
      <c r="B1407" s="83"/>
      <c r="C1407" s="84" t="s">
        <v>49</v>
      </c>
      <c r="D1407" s="85"/>
      <c r="E1407" s="86">
        <v>0</v>
      </c>
      <c r="F1407" s="86">
        <v>-0.01</v>
      </c>
      <c r="G1407" s="86">
        <v>0.01</v>
      </c>
      <c r="H1407" s="86">
        <v>15.905</v>
      </c>
      <c r="I1407" s="86">
        <v>27.0493</v>
      </c>
      <c r="J1407" s="86">
        <v>-36.6378</v>
      </c>
      <c r="K1407" s="86">
        <v>-0.0202</v>
      </c>
      <c r="L1407" s="86">
        <v>0.0146</v>
      </c>
      <c r="M1407" s="86">
        <v>0.0007</v>
      </c>
      <c r="N1407" s="86">
        <v>-0.0249</v>
      </c>
    </row>
    <row r="1408" spans="1:14" ht="11.25" customHeight="1">
      <c r="A1408" s="82"/>
      <c r="B1408" s="83"/>
      <c r="C1408" s="84" t="s">
        <v>50</v>
      </c>
      <c r="D1408" s="85"/>
      <c r="E1408" s="86">
        <v>0</v>
      </c>
      <c r="F1408" s="86">
        <v>-0.01</v>
      </c>
      <c r="G1408" s="86">
        <v>0.01</v>
      </c>
      <c r="H1408" s="86">
        <v>15.9348</v>
      </c>
      <c r="I1408" s="86">
        <v>27.1086</v>
      </c>
      <c r="J1408" s="86">
        <v>-37.011</v>
      </c>
      <c r="K1408" s="86">
        <v>-0.0173</v>
      </c>
      <c r="L1408" s="86">
        <v>0.0126</v>
      </c>
      <c r="M1408" s="86">
        <v>0.0006</v>
      </c>
      <c r="N1408" s="86">
        <v>-0.0214</v>
      </c>
    </row>
    <row r="1409" spans="1:14" ht="11.25" customHeight="1">
      <c r="A1409" s="82"/>
      <c r="B1409" s="83"/>
      <c r="C1409" s="84" t="s">
        <v>51</v>
      </c>
      <c r="D1409" s="85"/>
      <c r="E1409" s="86">
        <v>0</v>
      </c>
      <c r="F1409" s="86">
        <v>-0.01</v>
      </c>
      <c r="G1409" s="86">
        <v>0.01</v>
      </c>
      <c r="H1409" s="86">
        <v>15.9689</v>
      </c>
      <c r="I1409" s="86">
        <v>27.174</v>
      </c>
      <c r="J1409" s="86">
        <v>-37.3884</v>
      </c>
      <c r="K1409" s="86">
        <v>-0.0189</v>
      </c>
      <c r="L1409" s="86">
        <v>0.0139</v>
      </c>
      <c r="M1409" s="86">
        <v>0.0007</v>
      </c>
      <c r="N1409" s="86">
        <v>-0.0235</v>
      </c>
    </row>
    <row r="1410" spans="1:14" ht="11.25" customHeight="1">
      <c r="A1410" s="82"/>
      <c r="B1410" s="83"/>
      <c r="C1410" s="84" t="s">
        <v>52</v>
      </c>
      <c r="D1410" s="85"/>
      <c r="E1410" s="86">
        <v>0</v>
      </c>
      <c r="F1410" s="86">
        <v>-0.01</v>
      </c>
      <c r="G1410" s="86">
        <v>0.01</v>
      </c>
      <c r="H1410" s="86">
        <v>16.0033</v>
      </c>
      <c r="I1410" s="86">
        <v>27.24</v>
      </c>
      <c r="J1410" s="86">
        <v>-37.7657</v>
      </c>
      <c r="K1410" s="86">
        <v>-0.0234</v>
      </c>
      <c r="L1410" s="86">
        <v>0.0173</v>
      </c>
      <c r="M1410" s="86">
        <v>0.0009</v>
      </c>
      <c r="N1410" s="86">
        <v>-0.0291</v>
      </c>
    </row>
    <row r="1411" ht="12.75" customHeight="1">
      <c r="A1411" s="87"/>
    </row>
    <row r="1412" spans="1:14" ht="12.75" customHeight="1">
      <c r="A1412" s="88"/>
      <c r="B1412" s="89"/>
      <c r="C1412" s="89"/>
      <c r="D1412" s="88"/>
      <c r="E1412" s="88"/>
      <c r="F1412" s="88"/>
      <c r="G1412" s="90"/>
      <c r="H1412" s="90"/>
      <c r="I1412" s="90"/>
      <c r="J1412" s="90"/>
      <c r="K1412" s="90"/>
      <c r="L1412" s="90"/>
      <c r="M1412" s="90"/>
      <c r="N1412" s="90"/>
    </row>
    <row r="1413" spans="1:13" ht="12.75" customHeight="1">
      <c r="A1413" s="88"/>
      <c r="B1413" s="89"/>
      <c r="C1413" s="89"/>
      <c r="D1413" s="88"/>
      <c r="E1413" s="88"/>
      <c r="F1413" s="88"/>
      <c r="G1413" s="90"/>
      <c r="H1413" s="90"/>
      <c r="I1413" s="90"/>
      <c r="J1413" s="90"/>
      <c r="K1413" s="90"/>
      <c r="L1413" s="90"/>
      <c r="M1413" s="90"/>
    </row>
    <row r="1414" spans="1:13" ht="12.75" customHeight="1">
      <c r="A1414" s="88"/>
      <c r="B1414" s="89"/>
      <c r="C1414" s="89"/>
      <c r="D1414" s="88"/>
      <c r="E1414" s="88"/>
      <c r="F1414" s="88"/>
      <c r="G1414" s="90"/>
      <c r="H1414" s="90"/>
      <c r="I1414" s="90"/>
      <c r="J1414" s="90"/>
      <c r="K1414" s="90"/>
      <c r="L1414" s="90"/>
      <c r="M1414" s="90"/>
    </row>
    <row r="1415" spans="1:13" ht="12.75" customHeight="1">
      <c r="A1415" s="88"/>
      <c r="B1415" s="89"/>
      <c r="C1415" s="89"/>
      <c r="D1415" s="88"/>
      <c r="E1415" s="88"/>
      <c r="F1415" s="88"/>
      <c r="G1415" s="90"/>
      <c r="H1415" s="90"/>
      <c r="I1415" s="90"/>
      <c r="J1415" s="90"/>
      <c r="K1415" s="90"/>
      <c r="L1415" s="90"/>
      <c r="M1415" s="90"/>
    </row>
    <row r="1416" spans="1:13" ht="12.75" customHeight="1">
      <c r="A1416" s="88"/>
      <c r="B1416" s="89"/>
      <c r="C1416" s="89"/>
      <c r="D1416" s="88"/>
      <c r="E1416" s="88"/>
      <c r="F1416" s="88"/>
      <c r="G1416" s="90"/>
      <c r="H1416" s="90"/>
      <c r="I1416" s="90"/>
      <c r="J1416" s="90"/>
      <c r="K1416" s="90"/>
      <c r="L1416" s="90"/>
      <c r="M1416" s="90"/>
    </row>
    <row r="1417" spans="1:13" ht="12.75" customHeight="1">
      <c r="A1417" s="88"/>
      <c r="B1417" s="89"/>
      <c r="C1417" s="89"/>
      <c r="D1417" s="88"/>
      <c r="E1417" s="88"/>
      <c r="F1417" s="88"/>
      <c r="G1417" s="90"/>
      <c r="H1417" s="90"/>
      <c r="I1417" s="90"/>
      <c r="J1417" s="90"/>
      <c r="K1417" s="90"/>
      <c r="L1417" s="90"/>
      <c r="M1417" s="90"/>
    </row>
    <row r="1418" spans="1:13" ht="12.75" customHeight="1">
      <c r="A1418" s="88"/>
      <c r="B1418" s="89"/>
      <c r="C1418" s="89"/>
      <c r="D1418" s="88"/>
      <c r="E1418" s="88"/>
      <c r="F1418" s="88"/>
      <c r="G1418" s="90"/>
      <c r="H1418" s="90"/>
      <c r="I1418" s="90"/>
      <c r="J1418" s="90"/>
      <c r="K1418" s="90"/>
      <c r="L1418" s="90"/>
      <c r="M1418" s="90"/>
    </row>
    <row r="1419" spans="1:13" ht="12.75" customHeight="1">
      <c r="A1419" s="88"/>
      <c r="B1419" s="2"/>
      <c r="C1419" s="2"/>
      <c r="D1419" s="2"/>
      <c r="E1419" s="2"/>
      <c r="F1419" s="2"/>
      <c r="G1419" s="90"/>
      <c r="H1419" s="90"/>
      <c r="I1419" s="90"/>
      <c r="J1419" s="90"/>
      <c r="K1419" s="90"/>
      <c r="L1419" s="90"/>
      <c r="M1419" s="90"/>
    </row>
    <row r="1420" spans="1:13" ht="12.75" customHeight="1">
      <c r="A1420" s="88"/>
      <c r="B1420" s="2"/>
      <c r="C1420" s="2"/>
      <c r="D1420" s="2"/>
      <c r="E1420" s="2"/>
      <c r="F1420" s="2"/>
      <c r="G1420" s="90"/>
      <c r="H1420" s="90"/>
      <c r="I1420" s="90"/>
      <c r="J1420" s="90"/>
      <c r="K1420" s="90"/>
      <c r="L1420" s="90"/>
      <c r="M1420" s="90"/>
    </row>
    <row r="1421" spans="1:13" ht="12.75" customHeight="1">
      <c r="A1421" s="88"/>
      <c r="B1421" s="2"/>
      <c r="C1421" s="2"/>
      <c r="D1421" s="2"/>
      <c r="E1421" s="2"/>
      <c r="F1421" s="2"/>
      <c r="G1421" s="90"/>
      <c r="H1421" s="90"/>
      <c r="I1421" s="90"/>
      <c r="J1421" s="90"/>
      <c r="K1421" s="90"/>
      <c r="L1421" s="90"/>
      <c r="M1421" s="90"/>
    </row>
    <row r="1422" spans="1:13" ht="12.75" customHeight="1">
      <c r="A1422" s="88"/>
      <c r="B1422" s="2"/>
      <c r="C1422" s="2"/>
      <c r="D1422" s="2"/>
      <c r="E1422" s="2"/>
      <c r="F1422" s="2"/>
      <c r="G1422" s="90"/>
      <c r="H1422" s="90"/>
      <c r="I1422" s="90"/>
      <c r="J1422" s="90"/>
      <c r="K1422" s="90"/>
      <c r="L1422" s="90"/>
      <c r="M1422" s="90"/>
    </row>
    <row r="1423" spans="1:13" ht="12.75" customHeight="1">
      <c r="A1423" s="88"/>
      <c r="B1423" s="91" t="s">
        <v>53</v>
      </c>
      <c r="C1423" s="92"/>
      <c r="D1423" s="93"/>
      <c r="E1423" s="94"/>
      <c r="F1423" s="95">
        <v>12</v>
      </c>
      <c r="G1423" s="96"/>
      <c r="H1423" s="90"/>
      <c r="I1423" s="90"/>
      <c r="J1423" s="90"/>
      <c r="K1423" s="90"/>
      <c r="L1423" s="90"/>
      <c r="M1423" s="90"/>
    </row>
    <row r="1424" spans="1:13" ht="12.75" customHeight="1">
      <c r="A1424" s="88"/>
      <c r="B1424" s="97" t="s">
        <v>54</v>
      </c>
      <c r="C1424" s="98"/>
      <c r="D1424" s="99"/>
      <c r="E1424" s="100"/>
      <c r="F1424" s="101">
        <v>12</v>
      </c>
      <c r="G1424" s="48"/>
      <c r="H1424" s="90"/>
      <c r="I1424" s="90"/>
      <c r="J1424" s="90"/>
      <c r="K1424" s="90"/>
      <c r="L1424" s="90"/>
      <c r="M1424" s="90"/>
    </row>
    <row r="1425" spans="1:13" ht="12.75" customHeight="1">
      <c r="A1425" s="88"/>
      <c r="B1425" s="102" t="s">
        <v>55</v>
      </c>
      <c r="C1425" s="103"/>
      <c r="D1425" s="104"/>
      <c r="E1425" s="105"/>
      <c r="F1425" s="106">
        <v>0</v>
      </c>
      <c r="G1425" s="107"/>
      <c r="H1425" s="90"/>
      <c r="I1425" s="90"/>
      <c r="J1425" s="90"/>
      <c r="K1425" s="90"/>
      <c r="L1425" s="90"/>
      <c r="M1425" s="90"/>
    </row>
    <row r="1426" spans="1:13" ht="12.75" customHeight="1">
      <c r="A1426" s="88"/>
      <c r="B1426" s="89"/>
      <c r="C1426" s="89"/>
      <c r="D1426" s="88"/>
      <c r="E1426" s="88"/>
      <c r="F1426" s="108"/>
      <c r="G1426" s="108"/>
      <c r="H1426" s="90"/>
      <c r="I1426" s="90"/>
      <c r="J1426" s="90"/>
      <c r="K1426" s="90"/>
      <c r="L1426" s="90"/>
      <c r="M1426" s="90"/>
    </row>
    <row r="1427" spans="1:13" ht="12.75" customHeight="1">
      <c r="A1427" s="88"/>
      <c r="B1427" s="89"/>
      <c r="C1427" s="109" t="s">
        <v>56</v>
      </c>
      <c r="D1427" s="110"/>
      <c r="E1427" s="111"/>
      <c r="F1427" s="112">
        <v>-0.02395</v>
      </c>
      <c r="G1427" s="113"/>
      <c r="H1427" s="90"/>
      <c r="I1427" s="90"/>
      <c r="J1427" s="90"/>
      <c r="K1427" s="90"/>
      <c r="L1427" s="90"/>
      <c r="M1427" s="90"/>
    </row>
    <row r="1428" spans="1:14" ht="12.75" customHeight="1">
      <c r="A1428" s="88"/>
      <c r="B1428" s="2"/>
      <c r="C1428" s="109" t="s">
        <v>57</v>
      </c>
      <c r="D1428" s="110"/>
      <c r="E1428" s="114"/>
      <c r="F1428" s="112">
        <v>0.0033475907211550876</v>
      </c>
      <c r="G1428" s="113"/>
      <c r="H1428" s="2"/>
      <c r="I1428" s="2"/>
      <c r="J1428" s="2"/>
      <c r="K1428" s="90"/>
      <c r="L1428" s="2"/>
      <c r="M1428" s="2"/>
      <c r="N1428" s="2"/>
    </row>
    <row r="1429" spans="1:14" ht="12.75" customHeight="1">
      <c r="A1429" s="88"/>
      <c r="B1429" s="2"/>
      <c r="C1429" s="2"/>
      <c r="D1429" s="2"/>
      <c r="E1429" s="2"/>
      <c r="F1429" s="115"/>
      <c r="G1429" s="115"/>
      <c r="H1429" s="2"/>
      <c r="I1429" s="2"/>
      <c r="J1429" s="2"/>
      <c r="K1429" s="116"/>
      <c r="L1429" s="2"/>
      <c r="M1429" s="2"/>
      <c r="N1429" s="2"/>
    </row>
    <row r="1430" spans="1:14" ht="12.75" customHeight="1">
      <c r="A1430" s="88"/>
      <c r="B1430" s="2"/>
      <c r="C1430" s="91" t="s">
        <v>58</v>
      </c>
      <c r="D1430" s="110"/>
      <c r="E1430" s="111"/>
      <c r="F1430" s="112">
        <v>-0.0185</v>
      </c>
      <c r="G1430" s="113"/>
      <c r="H1430" s="90"/>
      <c r="I1430" s="116"/>
      <c r="J1430" s="90"/>
      <c r="K1430" s="117"/>
      <c r="L1430" s="118"/>
      <c r="M1430" s="90"/>
      <c r="N1430" s="90"/>
    </row>
    <row r="1431" spans="1:14" ht="12.75" customHeight="1">
      <c r="A1431" s="88"/>
      <c r="B1431" s="89"/>
      <c r="C1431" s="91" t="s">
        <v>59</v>
      </c>
      <c r="D1431" s="110"/>
      <c r="E1431" s="111"/>
      <c r="F1431" s="112">
        <v>-0.0293</v>
      </c>
      <c r="G1431" s="113"/>
      <c r="H1431" s="90"/>
      <c r="I1431" s="90"/>
      <c r="J1431" s="90"/>
      <c r="K1431" s="90"/>
      <c r="L1431" s="90"/>
      <c r="M1431" s="90"/>
      <c r="N1431" s="90"/>
    </row>
    <row r="1432" spans="1:14" ht="9.75" customHeight="1" thickBot="1">
      <c r="A1432" s="64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 ht="15.75" customHeight="1" thickBot="1">
      <c r="A1433" s="65"/>
      <c r="B1433" s="66" t="s">
        <v>92</v>
      </c>
      <c r="C1433" s="67"/>
      <c r="D1433" s="67"/>
      <c r="E1433" s="67"/>
      <c r="F1433" s="67"/>
      <c r="G1433" s="68"/>
      <c r="H1433" s="68"/>
      <c r="I1433" s="68"/>
      <c r="J1433" s="68"/>
      <c r="K1433" s="68"/>
      <c r="L1433" s="68"/>
      <c r="M1433" s="68"/>
      <c r="N1433" s="69"/>
    </row>
    <row r="1434" spans="1:14" ht="10.5" customHeight="1" thickBot="1">
      <c r="A1434" s="2"/>
      <c r="B1434" s="70"/>
      <c r="C1434" s="71"/>
      <c r="D1434" s="71"/>
      <c r="E1434" s="71"/>
      <c r="F1434" s="71"/>
      <c r="G1434" s="71"/>
      <c r="H1434" s="71"/>
      <c r="I1434" s="71"/>
      <c r="J1434" s="71"/>
      <c r="K1434" s="71"/>
      <c r="L1434" s="71"/>
      <c r="M1434" s="71"/>
      <c r="N1434" s="72"/>
    </row>
    <row r="1435" spans="1:14" ht="16.5" customHeight="1" thickBot="1">
      <c r="A1435" s="2"/>
      <c r="B1435" s="73"/>
      <c r="C1435" s="74" t="s">
        <v>34</v>
      </c>
      <c r="D1435" s="74"/>
      <c r="E1435" s="74"/>
      <c r="F1435" s="74"/>
      <c r="G1435" s="74"/>
      <c r="H1435" s="74"/>
      <c r="I1435" s="74"/>
      <c r="J1435" s="74"/>
      <c r="K1435" s="74"/>
      <c r="L1435" s="74"/>
      <c r="M1435" s="74"/>
      <c r="N1435" s="75"/>
    </row>
    <row r="1436" spans="1:14" ht="13.5" customHeight="1" thickBot="1">
      <c r="A1436" s="2"/>
      <c r="B1436" s="76"/>
      <c r="C1436" s="77" t="s">
        <v>35</v>
      </c>
      <c r="D1436" s="78"/>
      <c r="E1436" s="78" t="s">
        <v>36</v>
      </c>
      <c r="F1436" s="79" t="s">
        <v>13</v>
      </c>
      <c r="G1436" s="79" t="s">
        <v>14</v>
      </c>
      <c r="H1436" s="80" t="s">
        <v>19</v>
      </c>
      <c r="I1436" s="80" t="s">
        <v>21</v>
      </c>
      <c r="J1436" s="80" t="s">
        <v>22</v>
      </c>
      <c r="K1436" s="80" t="s">
        <v>37</v>
      </c>
      <c r="L1436" s="80" t="s">
        <v>38</v>
      </c>
      <c r="M1436" s="80" t="s">
        <v>39</v>
      </c>
      <c r="N1436" s="81" t="s">
        <v>40</v>
      </c>
    </row>
    <row r="1437" spans="1:14" ht="11.25" customHeight="1">
      <c r="A1437" s="82"/>
      <c r="B1437" s="83"/>
      <c r="C1437" s="84" t="s">
        <v>41</v>
      </c>
      <c r="D1437" s="85"/>
      <c r="E1437" s="86">
        <v>0</v>
      </c>
      <c r="F1437" s="86">
        <v>-0.01</v>
      </c>
      <c r="G1437" s="86">
        <v>0.01</v>
      </c>
      <c r="H1437" s="86">
        <v>15.099</v>
      </c>
      <c r="I1437" s="86">
        <v>25.9183</v>
      </c>
      <c r="J1437" s="86">
        <v>-36.8998</v>
      </c>
      <c r="K1437" s="86">
        <v>-0.0201</v>
      </c>
      <c r="L1437" s="86">
        <v>0.0138</v>
      </c>
      <c r="M1437" s="86">
        <v>0.0009</v>
      </c>
      <c r="N1437" s="86">
        <v>-0.0244</v>
      </c>
    </row>
    <row r="1438" spans="1:14" ht="11.25" customHeight="1">
      <c r="A1438" s="82"/>
      <c r="B1438" s="83"/>
      <c r="C1438" s="84" t="s">
        <v>42</v>
      </c>
      <c r="D1438" s="85"/>
      <c r="E1438" s="86">
        <v>0</v>
      </c>
      <c r="F1438" s="86">
        <v>-0.01</v>
      </c>
      <c r="G1438" s="86">
        <v>0.01</v>
      </c>
      <c r="H1438" s="86">
        <v>15.1258</v>
      </c>
      <c r="I1438" s="86">
        <v>25.9821</v>
      </c>
      <c r="J1438" s="86">
        <v>-37.2668</v>
      </c>
      <c r="K1438" s="86">
        <v>-0.0192</v>
      </c>
      <c r="L1438" s="86">
        <v>0.0133</v>
      </c>
      <c r="M1438" s="86">
        <v>0.0009</v>
      </c>
      <c r="N1438" s="86">
        <v>-0.0234</v>
      </c>
    </row>
    <row r="1439" spans="1:14" ht="11.25" customHeight="1">
      <c r="A1439" s="82"/>
      <c r="B1439" s="83"/>
      <c r="C1439" s="84" t="s">
        <v>43</v>
      </c>
      <c r="D1439" s="85"/>
      <c r="E1439" s="86">
        <v>0</v>
      </c>
      <c r="F1439" s="86">
        <v>-0.01</v>
      </c>
      <c r="G1439" s="86">
        <v>0.01</v>
      </c>
      <c r="H1439" s="86">
        <v>15.1529</v>
      </c>
      <c r="I1439" s="86">
        <v>26.0471</v>
      </c>
      <c r="J1439" s="86">
        <v>-37.6464</v>
      </c>
      <c r="K1439" s="86">
        <v>-0.0233</v>
      </c>
      <c r="L1439" s="86">
        <v>0.0163</v>
      </c>
      <c r="M1439" s="86">
        <v>0.0011</v>
      </c>
      <c r="N1439" s="86">
        <v>-0.0284</v>
      </c>
    </row>
    <row r="1440" spans="1:14" ht="11.25" customHeight="1">
      <c r="A1440" s="82"/>
      <c r="B1440" s="83"/>
      <c r="C1440" s="84" t="s">
        <v>44</v>
      </c>
      <c r="D1440" s="85"/>
      <c r="E1440" s="86">
        <v>0</v>
      </c>
      <c r="F1440" s="86">
        <v>-0.01</v>
      </c>
      <c r="G1440" s="86">
        <v>0.01</v>
      </c>
      <c r="H1440" s="86">
        <v>15.1605</v>
      </c>
      <c r="I1440" s="86">
        <v>26.084</v>
      </c>
      <c r="J1440" s="86">
        <v>-38.0164</v>
      </c>
      <c r="K1440" s="86">
        <v>-0.0246</v>
      </c>
      <c r="L1440" s="86">
        <v>0.0173</v>
      </c>
      <c r="M1440" s="86">
        <v>0.0012</v>
      </c>
      <c r="N1440" s="86">
        <v>-0.0301</v>
      </c>
    </row>
    <row r="1441" spans="1:14" ht="11.25" customHeight="1">
      <c r="A1441" s="82"/>
      <c r="B1441" s="83"/>
      <c r="C1441" s="84" t="s">
        <v>45</v>
      </c>
      <c r="D1441" s="85"/>
      <c r="E1441" s="86">
        <v>0</v>
      </c>
      <c r="F1441" s="86">
        <v>-0.01</v>
      </c>
      <c r="G1441" s="86">
        <v>0.01</v>
      </c>
      <c r="H1441" s="86">
        <v>14.6518</v>
      </c>
      <c r="I1441" s="86">
        <v>25.2705</v>
      </c>
      <c r="J1441" s="86">
        <v>-37.0016</v>
      </c>
      <c r="K1441" s="86">
        <v>-0.0209</v>
      </c>
      <c r="L1441" s="86">
        <v>0.0141</v>
      </c>
      <c r="M1441" s="86">
        <v>0.0011</v>
      </c>
      <c r="N1441" s="86">
        <v>-0.0252</v>
      </c>
    </row>
    <row r="1442" spans="1:14" ht="11.25" customHeight="1">
      <c r="A1442" s="82"/>
      <c r="B1442" s="83"/>
      <c r="C1442" s="84" t="s">
        <v>46</v>
      </c>
      <c r="D1442" s="85"/>
      <c r="E1442" s="86">
        <v>0</v>
      </c>
      <c r="F1442" s="86">
        <v>-0.01</v>
      </c>
      <c r="G1442" s="86">
        <v>0.01</v>
      </c>
      <c r="H1442" s="86">
        <v>14.6762</v>
      </c>
      <c r="I1442" s="86">
        <v>25.3368</v>
      </c>
      <c r="J1442" s="86">
        <v>-37.3796</v>
      </c>
      <c r="K1442" s="86">
        <v>-0.0197</v>
      </c>
      <c r="L1442" s="86">
        <v>0.0135</v>
      </c>
      <c r="M1442" s="86">
        <v>0.0011</v>
      </c>
      <c r="N1442" s="86">
        <v>-0.0239</v>
      </c>
    </row>
    <row r="1443" spans="1:14" ht="11.25" customHeight="1">
      <c r="A1443" s="82"/>
      <c r="B1443" s="83"/>
      <c r="C1443" s="84" t="s">
        <v>47</v>
      </c>
      <c r="D1443" s="85"/>
      <c r="E1443" s="86">
        <v>0</v>
      </c>
      <c r="F1443" s="86">
        <v>-0.01</v>
      </c>
      <c r="G1443" s="86">
        <v>0.01</v>
      </c>
      <c r="H1443" s="86">
        <v>14.7008</v>
      </c>
      <c r="I1443" s="86">
        <v>25.4034</v>
      </c>
      <c r="J1443" s="86">
        <v>-37.7574</v>
      </c>
      <c r="K1443" s="86">
        <v>-0.0226</v>
      </c>
      <c r="L1443" s="86">
        <v>0.0155</v>
      </c>
      <c r="M1443" s="86">
        <v>0.0013</v>
      </c>
      <c r="N1443" s="86">
        <v>-0.0274</v>
      </c>
    </row>
    <row r="1444" spans="1:14" ht="11.25" customHeight="1">
      <c r="A1444" s="82"/>
      <c r="B1444" s="83"/>
      <c r="C1444" s="84" t="s">
        <v>48</v>
      </c>
      <c r="D1444" s="85"/>
      <c r="E1444" s="86">
        <v>0</v>
      </c>
      <c r="F1444" s="86">
        <v>-0.01</v>
      </c>
      <c r="G1444" s="86">
        <v>0.01</v>
      </c>
      <c r="H1444" s="86">
        <v>14.7257</v>
      </c>
      <c r="I1444" s="86">
        <v>25.4705</v>
      </c>
      <c r="J1444" s="86">
        <v>-38.1342</v>
      </c>
      <c r="K1444" s="86">
        <v>-0.0253</v>
      </c>
      <c r="L1444" s="86">
        <v>0.0175</v>
      </c>
      <c r="M1444" s="86">
        <v>0.0015</v>
      </c>
      <c r="N1444" s="86">
        <v>-0.0308</v>
      </c>
    </row>
    <row r="1445" spans="1:14" ht="11.25" customHeight="1">
      <c r="A1445" s="82"/>
      <c r="B1445" s="83"/>
      <c r="C1445" s="84" t="s">
        <v>49</v>
      </c>
      <c r="D1445" s="85"/>
      <c r="E1445" s="86">
        <v>0</v>
      </c>
      <c r="F1445" s="86">
        <v>-0.01</v>
      </c>
      <c r="G1445" s="86">
        <v>0.01</v>
      </c>
      <c r="H1445" s="86">
        <v>14.217</v>
      </c>
      <c r="I1445" s="86">
        <v>24.6422</v>
      </c>
      <c r="J1445" s="86">
        <v>-37.1951</v>
      </c>
      <c r="K1445" s="86">
        <v>-0.0206</v>
      </c>
      <c r="L1445" s="86">
        <v>0.0138</v>
      </c>
      <c r="M1445" s="86">
        <v>0.0013</v>
      </c>
      <c r="N1445" s="86">
        <v>-0.0248</v>
      </c>
    </row>
    <row r="1446" spans="1:14" ht="11.25" customHeight="1">
      <c r="A1446" s="82"/>
      <c r="B1446" s="83"/>
      <c r="C1446" s="84" t="s">
        <v>50</v>
      </c>
      <c r="D1446" s="85"/>
      <c r="E1446" s="86">
        <v>0</v>
      </c>
      <c r="F1446" s="86">
        <v>-0.01</v>
      </c>
      <c r="G1446" s="86">
        <v>0.01</v>
      </c>
      <c r="H1446" s="86">
        <v>14.2049</v>
      </c>
      <c r="I1446" s="86">
        <v>24.6549</v>
      </c>
      <c r="J1446" s="86">
        <v>-37.5212</v>
      </c>
      <c r="K1446" s="86">
        <v>-0.0206</v>
      </c>
      <c r="L1446" s="86">
        <v>0.0139</v>
      </c>
      <c r="M1446" s="86">
        <v>0.0013</v>
      </c>
      <c r="N1446" s="86">
        <v>-0.0248</v>
      </c>
    </row>
    <row r="1447" spans="1:14" ht="11.25" customHeight="1">
      <c r="A1447" s="82"/>
      <c r="B1447" s="83"/>
      <c r="C1447" s="84" t="s">
        <v>51</v>
      </c>
      <c r="D1447" s="85"/>
      <c r="E1447" s="86">
        <v>0</v>
      </c>
      <c r="F1447" s="86">
        <v>-0.01</v>
      </c>
      <c r="G1447" s="86">
        <v>0.01</v>
      </c>
      <c r="H1447" s="86">
        <v>14.2199</v>
      </c>
      <c r="I1447" s="86">
        <v>24.7132</v>
      </c>
      <c r="J1447" s="86">
        <v>-37.9003</v>
      </c>
      <c r="K1447" s="86">
        <v>-0.0236</v>
      </c>
      <c r="L1447" s="86">
        <v>0.0161</v>
      </c>
      <c r="M1447" s="86">
        <v>0.0015</v>
      </c>
      <c r="N1447" s="86">
        <v>-0.0286</v>
      </c>
    </row>
    <row r="1448" spans="1:14" ht="11.25" customHeight="1">
      <c r="A1448" s="82"/>
      <c r="B1448" s="83"/>
      <c r="C1448" s="84" t="s">
        <v>52</v>
      </c>
      <c r="D1448" s="85"/>
      <c r="E1448" s="86">
        <v>0</v>
      </c>
      <c r="F1448" s="86">
        <v>-0.01</v>
      </c>
      <c r="G1448" s="86">
        <v>0.01</v>
      </c>
      <c r="H1448" s="86">
        <v>14.2358</v>
      </c>
      <c r="I1448" s="86">
        <v>24.7729</v>
      </c>
      <c r="J1448" s="86">
        <v>-38.2807</v>
      </c>
      <c r="K1448" s="86">
        <v>-0.0271</v>
      </c>
      <c r="L1448" s="86">
        <v>0.0186</v>
      </c>
      <c r="M1448" s="86">
        <v>0.0018</v>
      </c>
      <c r="N1448" s="86">
        <v>-0.033</v>
      </c>
    </row>
    <row r="1449" ht="12.75" customHeight="1">
      <c r="A1449" s="87"/>
    </row>
    <row r="1450" spans="1:14" ht="12.75" customHeight="1">
      <c r="A1450" s="88"/>
      <c r="B1450" s="89"/>
      <c r="C1450" s="89"/>
      <c r="D1450" s="88"/>
      <c r="E1450" s="88"/>
      <c r="F1450" s="88"/>
      <c r="G1450" s="90"/>
      <c r="H1450" s="90"/>
      <c r="I1450" s="90"/>
      <c r="J1450" s="90"/>
      <c r="K1450" s="90"/>
      <c r="L1450" s="90"/>
      <c r="M1450" s="90"/>
      <c r="N1450" s="90"/>
    </row>
    <row r="1451" spans="1:13" ht="12.75" customHeight="1">
      <c r="A1451" s="88"/>
      <c r="B1451" s="89"/>
      <c r="C1451" s="89"/>
      <c r="D1451" s="88"/>
      <c r="E1451" s="88"/>
      <c r="F1451" s="88"/>
      <c r="G1451" s="90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89"/>
      <c r="C1452" s="89"/>
      <c r="D1452" s="88"/>
      <c r="E1452" s="88"/>
      <c r="F1452" s="88"/>
      <c r="G1452" s="90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89"/>
      <c r="C1453" s="89"/>
      <c r="D1453" s="88"/>
      <c r="E1453" s="88"/>
      <c r="F1453" s="88"/>
      <c r="G1453" s="90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89"/>
      <c r="C1454" s="89"/>
      <c r="D1454" s="88"/>
      <c r="E1454" s="88"/>
      <c r="F1454" s="88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89"/>
      <c r="C1455" s="89"/>
      <c r="D1455" s="88"/>
      <c r="E1455" s="88"/>
      <c r="F1455" s="88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89"/>
      <c r="C1456" s="89"/>
      <c r="D1456" s="88"/>
      <c r="E1456" s="88"/>
      <c r="F1456" s="88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2"/>
      <c r="C1457" s="2"/>
      <c r="D1457" s="2"/>
      <c r="E1457" s="2"/>
      <c r="F1457" s="2"/>
      <c r="G1457" s="90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2"/>
      <c r="C1458" s="2"/>
      <c r="D1458" s="2"/>
      <c r="E1458" s="2"/>
      <c r="F1458" s="2"/>
      <c r="G1458" s="90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2"/>
      <c r="C1459" s="2"/>
      <c r="D1459" s="2"/>
      <c r="E1459" s="2"/>
      <c r="F1459" s="2"/>
      <c r="G1459" s="90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2"/>
      <c r="C1460" s="2"/>
      <c r="D1460" s="2"/>
      <c r="E1460" s="2"/>
      <c r="F1460" s="2"/>
      <c r="G1460" s="90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91" t="s">
        <v>53</v>
      </c>
      <c r="C1461" s="92"/>
      <c r="D1461" s="93"/>
      <c r="E1461" s="94"/>
      <c r="F1461" s="95">
        <v>12</v>
      </c>
      <c r="G1461" s="96"/>
      <c r="H1461" s="90"/>
      <c r="I1461" s="90"/>
      <c r="J1461" s="90"/>
      <c r="K1461" s="90"/>
      <c r="L1461" s="90"/>
      <c r="M1461" s="90"/>
    </row>
    <row r="1462" spans="1:13" ht="12.75" customHeight="1">
      <c r="A1462" s="88"/>
      <c r="B1462" s="97" t="s">
        <v>54</v>
      </c>
      <c r="C1462" s="98"/>
      <c r="D1462" s="99"/>
      <c r="E1462" s="100"/>
      <c r="F1462" s="101">
        <v>12</v>
      </c>
      <c r="G1462" s="48"/>
      <c r="H1462" s="90"/>
      <c r="I1462" s="90"/>
      <c r="J1462" s="90"/>
      <c r="K1462" s="90"/>
      <c r="L1462" s="90"/>
      <c r="M1462" s="90"/>
    </row>
    <row r="1463" spans="1:13" ht="12.75" customHeight="1">
      <c r="A1463" s="88"/>
      <c r="B1463" s="102" t="s">
        <v>55</v>
      </c>
      <c r="C1463" s="103"/>
      <c r="D1463" s="104"/>
      <c r="E1463" s="105"/>
      <c r="F1463" s="106">
        <v>0</v>
      </c>
      <c r="G1463" s="107"/>
      <c r="H1463" s="90"/>
      <c r="I1463" s="90"/>
      <c r="J1463" s="90"/>
      <c r="K1463" s="90"/>
      <c r="L1463" s="90"/>
      <c r="M1463" s="90"/>
    </row>
    <row r="1464" spans="1:13" ht="12.75" customHeight="1">
      <c r="A1464" s="88"/>
      <c r="B1464" s="89"/>
      <c r="C1464" s="89"/>
      <c r="D1464" s="88"/>
      <c r="E1464" s="88"/>
      <c r="F1464" s="108"/>
      <c r="G1464" s="108"/>
      <c r="H1464" s="90"/>
      <c r="I1464" s="90"/>
      <c r="J1464" s="90"/>
      <c r="K1464" s="90"/>
      <c r="L1464" s="90"/>
      <c r="M1464" s="90"/>
    </row>
    <row r="1465" spans="1:13" ht="12.75" customHeight="1">
      <c r="A1465" s="88"/>
      <c r="B1465" s="89"/>
      <c r="C1465" s="109" t="s">
        <v>56</v>
      </c>
      <c r="D1465" s="110"/>
      <c r="E1465" s="111"/>
      <c r="F1465" s="112">
        <v>-0.027066666666666666</v>
      </c>
      <c r="G1465" s="113"/>
      <c r="H1465" s="90"/>
      <c r="I1465" s="90"/>
      <c r="J1465" s="90"/>
      <c r="K1465" s="90"/>
      <c r="L1465" s="90"/>
      <c r="M1465" s="90"/>
    </row>
    <row r="1466" spans="1:14" ht="12.75" customHeight="1">
      <c r="A1466" s="88"/>
      <c r="B1466" s="2"/>
      <c r="C1466" s="109" t="s">
        <v>57</v>
      </c>
      <c r="D1466" s="110"/>
      <c r="E1466" s="114"/>
      <c r="F1466" s="112">
        <v>0.0031177886491239367</v>
      </c>
      <c r="G1466" s="113"/>
      <c r="H1466" s="2"/>
      <c r="I1466" s="2"/>
      <c r="J1466" s="2"/>
      <c r="K1466" s="90"/>
      <c r="L1466" s="2"/>
      <c r="M1466" s="2"/>
      <c r="N1466" s="2"/>
    </row>
    <row r="1467" spans="1:14" ht="12.75" customHeight="1">
      <c r="A1467" s="88"/>
      <c r="B1467" s="2"/>
      <c r="C1467" s="2"/>
      <c r="D1467" s="2"/>
      <c r="E1467" s="2"/>
      <c r="F1467" s="115"/>
      <c r="G1467" s="115"/>
      <c r="H1467" s="2"/>
      <c r="I1467" s="2"/>
      <c r="J1467" s="2"/>
      <c r="K1467" s="116"/>
      <c r="L1467" s="2"/>
      <c r="M1467" s="2"/>
      <c r="N1467" s="2"/>
    </row>
    <row r="1468" spans="1:14" ht="12.75" customHeight="1">
      <c r="A1468" s="88"/>
      <c r="B1468" s="2"/>
      <c r="C1468" s="91" t="s">
        <v>58</v>
      </c>
      <c r="D1468" s="110"/>
      <c r="E1468" s="111"/>
      <c r="F1468" s="112">
        <v>-0.0234</v>
      </c>
      <c r="G1468" s="113"/>
      <c r="H1468" s="90"/>
      <c r="I1468" s="116"/>
      <c r="J1468" s="90"/>
      <c r="K1468" s="117"/>
      <c r="L1468" s="118"/>
      <c r="M1468" s="90"/>
      <c r="N1468" s="90"/>
    </row>
    <row r="1469" spans="1:14" ht="12.75" customHeight="1">
      <c r="A1469" s="88"/>
      <c r="B1469" s="89"/>
      <c r="C1469" s="91" t="s">
        <v>59</v>
      </c>
      <c r="D1469" s="110"/>
      <c r="E1469" s="111"/>
      <c r="F1469" s="112">
        <v>-0.033</v>
      </c>
      <c r="G1469" s="113"/>
      <c r="H1469" s="90"/>
      <c r="I1469" s="90"/>
      <c r="J1469" s="90"/>
      <c r="K1469" s="90"/>
      <c r="L1469" s="90"/>
      <c r="M1469" s="90"/>
      <c r="N1469" s="90"/>
    </row>
    <row r="1470" spans="1:14" ht="15.75" customHeight="1">
      <c r="A1470" s="119"/>
      <c r="B1470" s="119"/>
      <c r="C1470" s="119"/>
      <c r="D1470" s="119"/>
      <c r="E1470" s="119"/>
      <c r="F1470" s="119"/>
      <c r="G1470" s="119"/>
      <c r="H1470" s="119"/>
      <c r="I1470" s="119"/>
      <c r="J1470" s="119"/>
      <c r="K1470" s="119"/>
      <c r="L1470" s="119"/>
      <c r="M1470" s="119"/>
      <c r="N1470" s="119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107:N118 N145:N156 N183:N194 N221:N232 N259:N270 N297:N308 N335:N346 N373:N384 N411:N422 N449:N460 N487:N498 N525:N536 N563:N574 N601:N612 N639:N650 N677:N688 N715:N726 N753:N764 N791:N802 N829:N840 N867:N878 N905:N916 N943:N954 N981:N992 N1019:N1030 N1057:N1068 N1095:N1106 N1133:N1144 N1171:N1182 N1209:N1220 N1247:N1258 N1285:N1296 N1323:N1334 N1361:N1372 N1399:N1410 N1437:N1448">
    <cfRule type="cellIs" priority="4" dxfId="0" operator="lessThan" stopIfTrue="1">
      <formula>F107</formula>
    </cfRule>
    <cfRule type="cellIs" priority="5" dxfId="1" operator="greaterThan" stopIfTrue="1">
      <formula>G107</formula>
    </cfRule>
    <cfRule type="cellIs" priority="6" dxfId="2" operator="between" stopIfTrue="1">
      <formula>F107</formula>
      <formula>G107</formula>
    </cfRule>
  </conditionalFormatting>
  <conditionalFormatting sqref="N25:N30 N35:N40 N45:N50 N55:N60 N65:N70 N75:N80 N85:N90 N95:N100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37" manualBreakCount="37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0" max="255" man="1"/>
    <brk id="498" max="255" man="1"/>
    <brk id="536" max="255" man="1"/>
    <brk id="574" max="255" man="1"/>
    <brk id="612" max="255" man="1"/>
    <brk id="650" max="255" man="1"/>
    <brk id="688" max="255" man="1"/>
    <brk id="726" max="255" man="1"/>
    <brk id="764" max="255" man="1"/>
    <brk id="802" max="255" man="1"/>
    <brk id="840" max="255" man="1"/>
    <brk id="878" max="255" man="1"/>
    <brk id="916" max="255" man="1"/>
    <brk id="954" max="255" man="1"/>
    <brk id="992" max="255" man="1"/>
    <brk id="1030" max="255" man="1"/>
    <brk id="1068" max="255" man="1"/>
    <brk id="1106" max="255" man="1"/>
    <brk id="1144" max="255" man="1"/>
    <brk id="1182" max="255" man="1"/>
    <brk id="1220" max="255" man="1"/>
    <brk id="1258" max="255" man="1"/>
    <brk id="1296" max="255" man="1"/>
    <brk id="1334" max="255" man="1"/>
    <brk id="1372" max="255" man="1"/>
    <brk id="1410" max="255" man="1"/>
    <brk id="14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msmith</cp:lastModifiedBy>
  <dcterms:created xsi:type="dcterms:W3CDTF">2006-01-18T18:31:44Z</dcterms:created>
  <dcterms:modified xsi:type="dcterms:W3CDTF">2008-01-21T17:30:21Z</dcterms:modified>
  <cp:category/>
  <cp:version/>
  <cp:contentType/>
  <cp:contentStatus/>
</cp:coreProperties>
</file>