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480" activeTab="0"/>
  </bookViews>
  <sheets>
    <sheet name="Master part" sheetId="1" r:id="rId1"/>
  </sheets>
  <definedNames>
    <definedName name="_xlnm.Print_Area" localSheetId="0">'Master part'!$A$1:$N$1624</definedName>
  </definedNames>
  <calcPr fullCalcOnLoad="1" refMode="R1C1"/>
</workbook>
</file>

<file path=xl/sharedStrings.xml><?xml version="1.0" encoding="utf-8"?>
<sst xmlns="http://schemas.openxmlformats.org/spreadsheetml/2006/main" count="1507" uniqueCount="119">
  <si>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</si>
  <si>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</si>
  <si>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</si>
  <si>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</si>
  <si>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</si>
  <si>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</si>
  <si>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</si>
  <si>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</si>
  <si>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</si>
  <si>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</si>
  <si>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</si>
  <si>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</si>
  <si>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</si>
  <si>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</si>
  <si>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</si>
  <si>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</si>
  <si>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</si>
  <si>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</si>
  <si>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</si>
  <si>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</si>
  <si>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</si>
  <si>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</si>
  <si>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</si>
  <si>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</si>
  <si>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</si>
  <si>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</si>
  <si>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</si>
  <si>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</si>
  <si>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</si>
  <si>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</si>
  <si>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</si>
  <si>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</si>
  <si>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</si>
  <si>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</si>
  <si>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</si>
  <si>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</si>
  <si>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</si>
  <si>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</si>
  <si>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</si>
  <si>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</si>
  <si>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</si>
  <si>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</si>
  <si>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</si>
  <si>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</si>
  <si>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</si>
  <si>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</si>
  <si>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</si>
  <si>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</si>
  <si>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</si>
  <si>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</si>
  <si>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</si>
  <si>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</si>
  <si>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</si>
  <si>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</si>
  <si>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</si>
  <si>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</si>
  <si>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</si>
  <si>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</si>
  <si>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</si>
  <si>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</si>
  <si>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</si>
  <si>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</si>
  <si>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</si>
  <si>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</si>
  <si>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</si>
  <si>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</si>
  <si>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</si>
  <si>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</si>
  <si>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</si>
  <si>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</si>
  <si>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</si>
  <si>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</si>
  <si>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</si>
  <si>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</si>
  <si>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N4L0</t>
  </si>
  <si>
    <t>SP-17</t>
  </si>
  <si>
    <t>SP-18</t>
  </si>
  <si>
    <t>SP-19</t>
  </si>
  <si>
    <t>SP-20</t>
  </si>
  <si>
    <t>N5L0</t>
  </si>
  <si>
    <t>SP-13</t>
  </si>
  <si>
    <t>SP-14</t>
  </si>
  <si>
    <t>SP-15</t>
  </si>
  <si>
    <t>SP-16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</si>
  <si>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</si>
  <si>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</si>
  <si>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</si>
  <si>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</si>
  <si>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</si>
  <si>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</si>
  <si>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</si>
  <si>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</si>
  <si>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</si>
  <si>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</si>
  <si>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</si>
  <si>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</si>
  <si>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</si>
  <si>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</si>
  <si>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</si>
  <si>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</si>
  <si>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</si>
  <si>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</si>
  <si>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</si>
  <si>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</si>
  <si>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</si>
  <si>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</si>
  <si>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</si>
  <si>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</si>
  <si>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</si>
  <si>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</si>
  <si>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</si>
  <si>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</si>
  <si>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</si>
  <si>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</si>
  <si>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</si>
  <si>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</si>
  <si>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</si>
  <si>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N14L0</t>
  </si>
  <si>
    <t>N13L0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</si>
</sst>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14</xdr:col>
      <xdr:colOff>9525</xdr:colOff>
      <xdr:row>472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12</xdr:col>
      <xdr:colOff>9525</xdr:colOff>
      <xdr:row>482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14</xdr:col>
      <xdr:colOff>9525</xdr:colOff>
      <xdr:row>510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7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511</xdr:row>
      <xdr:rowOff>0</xdr:rowOff>
    </xdr:from>
    <xdr:to>
      <xdr:col>12</xdr:col>
      <xdr:colOff>9525</xdr:colOff>
      <xdr:row>520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5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7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5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14</xdr:col>
      <xdr:colOff>9525</xdr:colOff>
      <xdr:row>586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67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12</xdr:col>
      <xdr:colOff>9525</xdr:colOff>
      <xdr:row>596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45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63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41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14</xdr:col>
      <xdr:colOff>9525</xdr:colOff>
      <xdr:row>662</xdr:row>
      <xdr:rowOff>9525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5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12</xdr:col>
      <xdr:colOff>9525</xdr:colOff>
      <xdr:row>672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3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50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28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14</xdr:col>
      <xdr:colOff>9525</xdr:colOff>
      <xdr:row>738</xdr:row>
      <xdr:rowOff>9525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46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12</xdr:col>
      <xdr:colOff>9525</xdr:colOff>
      <xdr:row>748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24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41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19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36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14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14</xdr:col>
      <xdr:colOff>9525</xdr:colOff>
      <xdr:row>852</xdr:row>
      <xdr:rowOff>9525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32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853</xdr:row>
      <xdr:rowOff>0</xdr:rowOff>
    </xdr:from>
    <xdr:to>
      <xdr:col>12</xdr:col>
      <xdr:colOff>9525</xdr:colOff>
      <xdr:row>862</xdr:row>
      <xdr:rowOff>9525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310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14</xdr:col>
      <xdr:colOff>9525</xdr:colOff>
      <xdr:row>890</xdr:row>
      <xdr:rowOff>9525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2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891</xdr:row>
      <xdr:rowOff>0</xdr:rowOff>
    </xdr:from>
    <xdr:to>
      <xdr:col>12</xdr:col>
      <xdr:colOff>9525</xdr:colOff>
      <xdr:row>900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0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2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0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14</xdr:col>
      <xdr:colOff>9525</xdr:colOff>
      <xdr:row>966</xdr:row>
      <xdr:rowOff>9525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18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12</xdr:col>
      <xdr:colOff>9525</xdr:colOff>
      <xdr:row>976</xdr:row>
      <xdr:rowOff>9525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96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3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1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108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86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14</xdr:col>
      <xdr:colOff>9525</xdr:colOff>
      <xdr:row>1080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703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12</xdr:col>
      <xdr:colOff>9525</xdr:colOff>
      <xdr:row>1090</xdr:row>
      <xdr:rowOff>9525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82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14</xdr:col>
      <xdr:colOff>9525</xdr:colOff>
      <xdr:row>1118</xdr:row>
      <xdr:rowOff>9525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99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12</xdr:col>
      <xdr:colOff>9525</xdr:colOff>
      <xdr:row>1128</xdr:row>
      <xdr:rowOff>9525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77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94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72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89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68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85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63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80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58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7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5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71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49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66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44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14</xdr:col>
      <xdr:colOff>9525</xdr:colOff>
      <xdr:row>1422</xdr:row>
      <xdr:rowOff>9525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61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12</xdr:col>
      <xdr:colOff>9525</xdr:colOff>
      <xdr:row>1432</xdr:row>
      <xdr:rowOff>9525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39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1450</xdr:row>
      <xdr:rowOff>0</xdr:rowOff>
    </xdr:from>
    <xdr:to>
      <xdr:col>14</xdr:col>
      <xdr:colOff>9525</xdr:colOff>
      <xdr:row>1460</xdr:row>
      <xdr:rowOff>9525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57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1461</xdr:row>
      <xdr:rowOff>0</xdr:rowOff>
    </xdr:from>
    <xdr:to>
      <xdr:col>12</xdr:col>
      <xdr:colOff>9525</xdr:colOff>
      <xdr:row>1470</xdr:row>
      <xdr:rowOff>9525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35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52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30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1526</xdr:row>
      <xdr:rowOff>0</xdr:rowOff>
    </xdr:from>
    <xdr:to>
      <xdr:col>14</xdr:col>
      <xdr:colOff>9525</xdr:colOff>
      <xdr:row>1536</xdr:row>
      <xdr:rowOff>9525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47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12</xdr:col>
      <xdr:colOff>9525</xdr:colOff>
      <xdr:row>1546</xdr:row>
      <xdr:rowOff>9525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25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9525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43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21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1602</xdr:row>
      <xdr:rowOff>0</xdr:rowOff>
    </xdr:from>
    <xdr:to>
      <xdr:col>14</xdr:col>
      <xdr:colOff>9525</xdr:colOff>
      <xdr:row>1612</xdr:row>
      <xdr:rowOff>9525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3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1613</xdr:row>
      <xdr:rowOff>0</xdr:rowOff>
    </xdr:from>
    <xdr:to>
      <xdr:col>12</xdr:col>
      <xdr:colOff>9525</xdr:colOff>
      <xdr:row>1622</xdr:row>
      <xdr:rowOff>9525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1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3"/>
  <sheetViews>
    <sheetView showGridLines="0" tabSelected="1" workbookViewId="0" topLeftCell="A561">
      <selection activeCell="Q568" sqref="Q5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38736.34559560185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44.4332866146434</v>
      </c>
      <c r="K25" s="48"/>
      <c r="L25" s="53">
        <v>-1.3385356602668708E-05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12.8500778874536</v>
      </c>
      <c r="K26" s="48"/>
      <c r="L26" s="53">
        <v>-0.002022112546400834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-70.9799024022696</v>
      </c>
      <c r="K27" s="48"/>
      <c r="L27" s="53">
        <v>0.0006975977303937952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0.0021391028286593</v>
      </c>
      <c r="K28" s="48"/>
      <c r="L28" s="53">
        <v>0.0021391028286593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36.710032306435</v>
      </c>
      <c r="K35" s="48"/>
      <c r="L35" s="53">
        <v>0.004132306434996735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29.1714990432001</v>
      </c>
      <c r="K36" s="48"/>
      <c r="L36" s="53">
        <v>-0.0038009567998997795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-58.2637606317399</v>
      </c>
      <c r="K37" s="48"/>
      <c r="L37" s="53">
        <v>-0.001060631739896678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0.00571385760724494</v>
      </c>
      <c r="K38" s="48"/>
      <c r="L38" s="53">
        <v>0.00571385760724494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43.5197908329444</v>
      </c>
      <c r="K45" s="48"/>
      <c r="L45" s="53">
        <v>-0.00490916705560096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37.2138258246789</v>
      </c>
      <c r="K46" s="48"/>
      <c r="L46" s="53">
        <v>-0.0010741753211007676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-41.069028603437</v>
      </c>
      <c r="K47" s="48"/>
      <c r="L47" s="53">
        <v>-0.0011286034369959452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0.00515048730876445</v>
      </c>
      <c r="K48" s="48"/>
      <c r="L48" s="53">
        <v>0.00515048730876445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16.9333083355036</v>
      </c>
      <c r="K55" s="48"/>
      <c r="L55" s="53">
        <v>0.004208335503602001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27.8106847778529</v>
      </c>
      <c r="K56" s="48"/>
      <c r="L56" s="53">
        <v>-0.005015222147100928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-18.4247814431171</v>
      </c>
      <c r="K57" s="48"/>
      <c r="L57" s="53">
        <v>0.001418556882899935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0.00669886889897268</v>
      </c>
      <c r="K58" s="48"/>
      <c r="L58" s="53">
        <v>0.00669886889897268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19.4808839708657</v>
      </c>
      <c r="K65" s="48"/>
      <c r="L65" s="53">
        <v>-0.0044160291342976166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-13.6529944222354</v>
      </c>
      <c r="K66" s="48"/>
      <c r="L66" s="53">
        <v>0.0051055777645991895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-16.4182713545878</v>
      </c>
      <c r="K67" s="48"/>
      <c r="L67" s="53">
        <v>0.002628645412197983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0.00724417105873534</v>
      </c>
      <c r="K68" s="48"/>
      <c r="L68" s="53">
        <v>0.00724417105873534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25.6538068888956</v>
      </c>
      <c r="K75" s="48"/>
      <c r="L75" s="53">
        <v>-0.0011931111044027887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-36.1132405419058</v>
      </c>
      <c r="K76" s="48"/>
      <c r="L76" s="53">
        <v>-0.0009405419058055031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-38.9742499304999</v>
      </c>
      <c r="K77" s="48"/>
      <c r="L77" s="53">
        <v>0.0011500695000989936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0.0019054639957628</v>
      </c>
      <c r="K78" s="48"/>
      <c r="L78" s="53">
        <v>0.0019054639957628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49.6123306965783</v>
      </c>
      <c r="K85" s="48"/>
      <c r="L85" s="53">
        <v>-0.0004693034217027048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-31.8831298403941</v>
      </c>
      <c r="K86" s="48"/>
      <c r="L86" s="53">
        <v>0.003370159605900369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-50.1522529401204</v>
      </c>
      <c r="K87" s="48"/>
      <c r="L87" s="53">
        <v>-0.003952940120399262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0.00521574127676084</v>
      </c>
      <c r="K88" s="48"/>
      <c r="L88" s="53">
        <v>0.00521574127676084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54.438060354134</v>
      </c>
      <c r="K95" s="48"/>
      <c r="L95" s="53">
        <v>0.0026603541340008974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-20.0325227286502</v>
      </c>
      <c r="K96" s="48"/>
      <c r="L96" s="53">
        <v>0.004377271349799372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-60.8110526942283</v>
      </c>
      <c r="K97" s="48"/>
      <c r="L97" s="53">
        <v>0.0002473057717011784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0.00512826956511944</v>
      </c>
      <c r="K98" s="48"/>
      <c r="L98" s="53">
        <v>0.00512826956511944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51.6249</v>
      </c>
      <c r="I107" s="86">
        <v>-8.7783</v>
      </c>
      <c r="J107" s="86">
        <v>-64.8008</v>
      </c>
      <c r="K107" s="86">
        <v>0.011</v>
      </c>
      <c r="L107" s="86">
        <v>-0.0051</v>
      </c>
      <c r="M107" s="86">
        <v>-0.0161</v>
      </c>
      <c r="N107" s="86">
        <v>-0.0202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51.5141</v>
      </c>
      <c r="I108" s="86">
        <v>-9.1451</v>
      </c>
      <c r="J108" s="86">
        <v>-64.7601</v>
      </c>
      <c r="K108" s="86">
        <v>0.0107</v>
      </c>
      <c r="L108" s="86">
        <v>-0.005</v>
      </c>
      <c r="M108" s="86">
        <v>-0.016</v>
      </c>
      <c r="N108" s="86">
        <v>-0.0199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51.4029</v>
      </c>
      <c r="I109" s="86">
        <v>-9.5171</v>
      </c>
      <c r="J109" s="86">
        <v>-64.7182</v>
      </c>
      <c r="K109" s="86">
        <v>0.011</v>
      </c>
      <c r="L109" s="86">
        <v>-0.0052</v>
      </c>
      <c r="M109" s="86">
        <v>-0.0166</v>
      </c>
      <c r="N109" s="86">
        <v>-0.0206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51.2923</v>
      </c>
      <c r="I110" s="86">
        <v>-9.8833</v>
      </c>
      <c r="J110" s="86">
        <v>-64.678</v>
      </c>
      <c r="K110" s="86">
        <v>0.0138</v>
      </c>
      <c r="L110" s="86">
        <v>-0.0065</v>
      </c>
      <c r="M110" s="86">
        <v>-0.0211</v>
      </c>
      <c r="N110" s="86">
        <v>-0.0261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52.1007</v>
      </c>
      <c r="I111" s="86">
        <v>-8.9</v>
      </c>
      <c r="J111" s="86">
        <v>-64.4369</v>
      </c>
      <c r="K111" s="86">
        <v>0.0098</v>
      </c>
      <c r="L111" s="86">
        <v>-0.0044</v>
      </c>
      <c r="M111" s="86">
        <v>-0.0141</v>
      </c>
      <c r="N111" s="86">
        <v>-0.0177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51.986</v>
      </c>
      <c r="I112" s="86">
        <v>-9.2673</v>
      </c>
      <c r="J112" s="86">
        <v>-64.4029</v>
      </c>
      <c r="K112" s="86">
        <v>0.0093</v>
      </c>
      <c r="L112" s="86">
        <v>-0.0042</v>
      </c>
      <c r="M112" s="86">
        <v>-0.0137</v>
      </c>
      <c r="N112" s="86">
        <v>-0.0171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51.8736</v>
      </c>
      <c r="I113" s="86">
        <v>-9.6314</v>
      </c>
      <c r="J113" s="86">
        <v>-64.3685</v>
      </c>
      <c r="K113" s="86">
        <v>0.0105</v>
      </c>
      <c r="L113" s="86">
        <v>-0.0047</v>
      </c>
      <c r="M113" s="86">
        <v>-0.0156</v>
      </c>
      <c r="N113" s="86">
        <v>-0.0194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51.7619</v>
      </c>
      <c r="I114" s="86">
        <v>-9.9982</v>
      </c>
      <c r="J114" s="86">
        <v>-64.333</v>
      </c>
      <c r="K114" s="86">
        <v>0.014</v>
      </c>
      <c r="L114" s="86">
        <v>-0.0063</v>
      </c>
      <c r="M114" s="86">
        <v>-0.021</v>
      </c>
      <c r="N114" s="86">
        <v>-0.026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52.8181</v>
      </c>
      <c r="I115" s="86">
        <v>-9.0647</v>
      </c>
      <c r="J115" s="86">
        <v>-63.8862</v>
      </c>
      <c r="K115" s="86">
        <v>0.0085</v>
      </c>
      <c r="L115" s="86">
        <v>-0.0036</v>
      </c>
      <c r="M115" s="86">
        <v>-0.012</v>
      </c>
      <c r="N115" s="86">
        <v>-0.0152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52.7137</v>
      </c>
      <c r="I116" s="86">
        <v>-9.4333</v>
      </c>
      <c r="J116" s="86">
        <v>-63.8511</v>
      </c>
      <c r="K116" s="86">
        <v>0.0086</v>
      </c>
      <c r="L116" s="86">
        <v>-0.0036</v>
      </c>
      <c r="M116" s="86">
        <v>-0.0123</v>
      </c>
      <c r="N116" s="86">
        <v>-0.0154</v>
      </c>
    </row>
    <row r="117" spans="1:14" ht="11.2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52.6108</v>
      </c>
      <c r="I117" s="86">
        <v>-9.8025</v>
      </c>
      <c r="J117" s="86">
        <v>-63.8151</v>
      </c>
      <c r="K117" s="86">
        <v>0.0092</v>
      </c>
      <c r="L117" s="86">
        <v>-0.0038</v>
      </c>
      <c r="M117" s="86">
        <v>-0.0133</v>
      </c>
      <c r="N117" s="86">
        <v>-0.0166</v>
      </c>
    </row>
    <row r="118" spans="1:14" ht="11.2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52.5083</v>
      </c>
      <c r="I118" s="86">
        <v>-10.1687</v>
      </c>
      <c r="J118" s="86">
        <v>-63.78</v>
      </c>
      <c r="K118" s="86">
        <v>0.0129</v>
      </c>
      <c r="L118" s="86">
        <v>-0.0054</v>
      </c>
      <c r="M118" s="86">
        <v>-0.019</v>
      </c>
      <c r="N118" s="86">
        <v>-0.0236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12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-0.019816666666666666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0.003765835252837696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-0.0152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-0.0261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6.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11.2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53.7276</v>
      </c>
      <c r="I145" s="86">
        <v>-9.2678</v>
      </c>
      <c r="J145" s="86">
        <v>-63.1778</v>
      </c>
      <c r="K145" s="86">
        <v>0.0075</v>
      </c>
      <c r="L145" s="86">
        <v>-0.0029</v>
      </c>
      <c r="M145" s="86">
        <v>-0.0104</v>
      </c>
      <c r="N145" s="86">
        <v>-0.0132</v>
      </c>
    </row>
    <row r="146" spans="1:14" ht="11.2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53.6255</v>
      </c>
      <c r="I146" s="86">
        <v>-9.6371</v>
      </c>
      <c r="J146" s="86">
        <v>-63.1489</v>
      </c>
      <c r="K146" s="86">
        <v>0.0074</v>
      </c>
      <c r="L146" s="86">
        <v>-0.0028</v>
      </c>
      <c r="M146" s="86">
        <v>-0.0103</v>
      </c>
      <c r="N146" s="86">
        <v>-0.013</v>
      </c>
    </row>
    <row r="147" spans="1:14" ht="11.2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53.5237</v>
      </c>
      <c r="I147" s="86">
        <v>-10.0048</v>
      </c>
      <c r="J147" s="86">
        <v>-63.1205</v>
      </c>
      <c r="K147" s="86">
        <v>0.0083</v>
      </c>
      <c r="L147" s="86">
        <v>-0.0032</v>
      </c>
      <c r="M147" s="86">
        <v>-0.0117</v>
      </c>
      <c r="N147" s="86">
        <v>-0.0147</v>
      </c>
    </row>
    <row r="148" spans="1:14" ht="11.2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53.421</v>
      </c>
      <c r="I148" s="86">
        <v>-10.3728</v>
      </c>
      <c r="J148" s="86">
        <v>-63.0929</v>
      </c>
      <c r="K148" s="86">
        <v>0.0117</v>
      </c>
      <c r="L148" s="86">
        <v>-0.0045</v>
      </c>
      <c r="M148" s="86">
        <v>-0.0168</v>
      </c>
      <c r="N148" s="86">
        <v>-0.021</v>
      </c>
    </row>
    <row r="149" spans="1:14" ht="11.2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54.5839</v>
      </c>
      <c r="I149" s="86">
        <v>-9.5061</v>
      </c>
      <c r="J149" s="86">
        <v>-62.4884</v>
      </c>
      <c r="K149" s="86">
        <v>0.0068</v>
      </c>
      <c r="L149" s="86">
        <v>-0.0024</v>
      </c>
      <c r="M149" s="86">
        <v>-0.0093</v>
      </c>
      <c r="N149" s="86">
        <v>-0.0118</v>
      </c>
    </row>
    <row r="150" spans="1:14" ht="11.2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54.4715</v>
      </c>
      <c r="I150" s="86">
        <v>-9.8836</v>
      </c>
      <c r="J150" s="86">
        <v>-62.4725</v>
      </c>
      <c r="K150" s="86">
        <v>0.0069</v>
      </c>
      <c r="L150" s="86">
        <v>-0.0025</v>
      </c>
      <c r="M150" s="86">
        <v>-0.0095</v>
      </c>
      <c r="N150" s="86">
        <v>-0.012</v>
      </c>
    </row>
    <row r="151" spans="1:14" ht="11.2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54.3771</v>
      </c>
      <c r="I151" s="86">
        <v>-10.2537</v>
      </c>
      <c r="J151" s="86">
        <v>-62.4457</v>
      </c>
      <c r="K151" s="86">
        <v>0.0077</v>
      </c>
      <c r="L151" s="86">
        <v>-0.0027</v>
      </c>
      <c r="M151" s="86">
        <v>-0.0107</v>
      </c>
      <c r="N151" s="86">
        <v>-0.0134</v>
      </c>
    </row>
    <row r="152" spans="1:14" ht="11.2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54.2833</v>
      </c>
      <c r="I152" s="86">
        <v>-10.6229</v>
      </c>
      <c r="J152" s="86">
        <v>-62.4189</v>
      </c>
      <c r="K152" s="86">
        <v>0.0123</v>
      </c>
      <c r="L152" s="86">
        <v>-0.0044</v>
      </c>
      <c r="M152" s="86">
        <v>-0.0173</v>
      </c>
      <c r="N152" s="86">
        <v>-0.0217</v>
      </c>
    </row>
    <row r="153" spans="1:14" ht="11.25" customHeight="1">
      <c r="A153" s="82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55.2576</v>
      </c>
      <c r="I153" s="86">
        <v>-9.6789</v>
      </c>
      <c r="J153" s="86">
        <v>-61.9454</v>
      </c>
      <c r="K153" s="86">
        <v>0.0083</v>
      </c>
      <c r="L153" s="86">
        <v>-0.0028</v>
      </c>
      <c r="M153" s="86">
        <v>-0.0112</v>
      </c>
      <c r="N153" s="86">
        <v>-0.0142</v>
      </c>
    </row>
    <row r="154" spans="1:14" ht="11.25" customHeight="1">
      <c r="A154" s="82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55.1664</v>
      </c>
      <c r="I154" s="86">
        <v>-10.0514</v>
      </c>
      <c r="J154" s="86">
        <v>-61.9213</v>
      </c>
      <c r="K154" s="86">
        <v>0.0082</v>
      </c>
      <c r="L154" s="86">
        <v>-0.0027</v>
      </c>
      <c r="M154" s="86">
        <v>-0.0111</v>
      </c>
      <c r="N154" s="86">
        <v>-0.014</v>
      </c>
    </row>
    <row r="155" spans="1:14" ht="11.25" customHeight="1">
      <c r="A155" s="82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55.0754</v>
      </c>
      <c r="I155" s="86">
        <v>-10.4238</v>
      </c>
      <c r="J155" s="86">
        <v>-61.8974</v>
      </c>
      <c r="K155" s="86">
        <v>0.0083</v>
      </c>
      <c r="L155" s="86">
        <v>-0.0028</v>
      </c>
      <c r="M155" s="86">
        <v>-0.0114</v>
      </c>
      <c r="N155" s="86">
        <v>-0.0144</v>
      </c>
    </row>
    <row r="156" spans="1:14" ht="11.25" customHeight="1">
      <c r="A156" s="82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54.9866</v>
      </c>
      <c r="I156" s="86">
        <v>-10.7934</v>
      </c>
      <c r="J156" s="86">
        <v>-61.8728</v>
      </c>
      <c r="K156" s="86">
        <v>0.0114</v>
      </c>
      <c r="L156" s="86">
        <v>-0.0038</v>
      </c>
      <c r="M156" s="86">
        <v>-0.0158</v>
      </c>
      <c r="N156" s="86">
        <v>-0.0198</v>
      </c>
    </row>
    <row r="157" ht="12.75" customHeight="1">
      <c r="A157" s="87"/>
    </row>
    <row r="158" spans="1:14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7" t="s">
        <v>54</v>
      </c>
      <c r="C170" s="98"/>
      <c r="D170" s="99"/>
      <c r="E170" s="100"/>
      <c r="F170" s="101">
        <v>12</v>
      </c>
      <c r="G170" s="48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102" t="s">
        <v>55</v>
      </c>
      <c r="C171" s="103"/>
      <c r="D171" s="104"/>
      <c r="E171" s="105"/>
      <c r="F171" s="106">
        <v>0</v>
      </c>
      <c r="G171" s="10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109" t="s">
        <v>56</v>
      </c>
      <c r="D173" s="110"/>
      <c r="E173" s="111"/>
      <c r="F173" s="112">
        <v>-0.015266666666666666</v>
      </c>
      <c r="G173" s="113"/>
      <c r="H173" s="90"/>
      <c r="I173" s="90"/>
      <c r="J173" s="90"/>
      <c r="K173" s="90"/>
      <c r="L173" s="90"/>
      <c r="M173" s="90"/>
    </row>
    <row r="174" spans="1:14" ht="12.75" customHeight="1">
      <c r="A174" s="88"/>
      <c r="B174" s="2"/>
      <c r="C174" s="109" t="s">
        <v>57</v>
      </c>
      <c r="D174" s="110"/>
      <c r="E174" s="114"/>
      <c r="F174" s="112">
        <v>0.003492936595560541</v>
      </c>
      <c r="G174" s="113"/>
      <c r="H174" s="2"/>
      <c r="I174" s="2"/>
      <c r="J174" s="2"/>
      <c r="K174" s="90"/>
      <c r="L174" s="2"/>
      <c r="M174" s="2"/>
      <c r="N174" s="2"/>
    </row>
    <row r="175" spans="1:14" ht="12.75" customHeight="1">
      <c r="A175" s="88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.75" customHeight="1">
      <c r="A176" s="88"/>
      <c r="B176" s="2"/>
      <c r="C176" s="91" t="s">
        <v>58</v>
      </c>
      <c r="D176" s="110"/>
      <c r="E176" s="111"/>
      <c r="F176" s="112">
        <v>-0.0118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.75" customHeight="1">
      <c r="A177" s="88"/>
      <c r="B177" s="89"/>
      <c r="C177" s="91" t="s">
        <v>59</v>
      </c>
      <c r="D177" s="110"/>
      <c r="E177" s="111"/>
      <c r="F177" s="112">
        <v>-0.0217</v>
      </c>
      <c r="G177" s="113"/>
      <c r="H177" s="90"/>
      <c r="I177" s="90"/>
      <c r="J177" s="90"/>
      <c r="K177" s="90"/>
      <c r="L177" s="90"/>
      <c r="M177" s="90"/>
      <c r="N177" s="90"/>
    </row>
    <row r="178" spans="1:14" ht="9.75" customHeight="1" thickBot="1">
      <c r="A178" s="6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 thickBot="1">
      <c r="A179" s="65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0.5" customHeight="1" thickBot="1">
      <c r="A180" s="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6.5" customHeight="1" thickBot="1">
      <c r="A181" s="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3.5" customHeight="1" thickBot="1">
      <c r="A182" s="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11.25" customHeight="1">
      <c r="A183" s="82"/>
      <c r="B183" s="83"/>
      <c r="C183" s="84" t="s">
        <v>62</v>
      </c>
      <c r="D183" s="85"/>
      <c r="E183" s="86">
        <v>0</v>
      </c>
      <c r="F183" s="86">
        <v>-0.01</v>
      </c>
      <c r="G183" s="86">
        <v>0.01</v>
      </c>
      <c r="H183" s="86">
        <v>55.8656</v>
      </c>
      <c r="I183" s="86">
        <v>-9.7768</v>
      </c>
      <c r="J183" s="86">
        <v>-61.4667</v>
      </c>
      <c r="K183" s="86">
        <v>0.0083</v>
      </c>
      <c r="L183" s="86">
        <v>-0.0026</v>
      </c>
      <c r="M183" s="86">
        <v>-0.011</v>
      </c>
      <c r="N183" s="86">
        <v>-0.014</v>
      </c>
    </row>
    <row r="184" spans="1:14" ht="11.25" customHeight="1">
      <c r="A184" s="82"/>
      <c r="B184" s="83"/>
      <c r="C184" s="84" t="s">
        <v>63</v>
      </c>
      <c r="D184" s="85"/>
      <c r="E184" s="86">
        <v>0</v>
      </c>
      <c r="F184" s="86">
        <v>-0.01</v>
      </c>
      <c r="G184" s="86">
        <v>0.01</v>
      </c>
      <c r="H184" s="86">
        <v>55.7689</v>
      </c>
      <c r="I184" s="86">
        <v>-10.1479</v>
      </c>
      <c r="J184" s="86">
        <v>-61.4522</v>
      </c>
      <c r="K184" s="86">
        <v>0.0085</v>
      </c>
      <c r="L184" s="86">
        <v>-0.0027</v>
      </c>
      <c r="M184" s="86">
        <v>-0.0114</v>
      </c>
      <c r="N184" s="86">
        <v>-0.0145</v>
      </c>
    </row>
    <row r="185" spans="1:14" ht="11.25" customHeight="1">
      <c r="A185" s="82"/>
      <c r="B185" s="83"/>
      <c r="C185" s="84" t="s">
        <v>64</v>
      </c>
      <c r="D185" s="85"/>
      <c r="E185" s="86">
        <v>0</v>
      </c>
      <c r="F185" s="86">
        <v>-0.01</v>
      </c>
      <c r="G185" s="86">
        <v>0.01</v>
      </c>
      <c r="H185" s="86">
        <v>55.6732</v>
      </c>
      <c r="I185" s="86">
        <v>-10.5187</v>
      </c>
      <c r="J185" s="86">
        <v>-61.4371</v>
      </c>
      <c r="K185" s="86">
        <v>0.0084</v>
      </c>
      <c r="L185" s="86">
        <v>-0.0026</v>
      </c>
      <c r="M185" s="86">
        <v>-0.0114</v>
      </c>
      <c r="N185" s="86">
        <v>-0.0144</v>
      </c>
    </row>
    <row r="186" spans="1:14" ht="11.25" customHeight="1">
      <c r="A186" s="82"/>
      <c r="B186" s="83"/>
      <c r="C186" s="84" t="s">
        <v>65</v>
      </c>
      <c r="D186" s="85"/>
      <c r="E186" s="86">
        <v>0</v>
      </c>
      <c r="F186" s="86">
        <v>-0.01</v>
      </c>
      <c r="G186" s="86">
        <v>0.01</v>
      </c>
      <c r="H186" s="86">
        <v>55.5762</v>
      </c>
      <c r="I186" s="86">
        <v>-10.8909</v>
      </c>
      <c r="J186" s="86">
        <v>-61.4227</v>
      </c>
      <c r="K186" s="86">
        <v>0.011</v>
      </c>
      <c r="L186" s="86">
        <v>-0.0034</v>
      </c>
      <c r="M186" s="86">
        <v>-0.0151</v>
      </c>
      <c r="N186" s="86">
        <v>-0.019</v>
      </c>
    </row>
    <row r="187" spans="1:14" ht="11.25" customHeight="1">
      <c r="A187" s="82"/>
      <c r="B187" s="83"/>
      <c r="C187" s="84" t="s">
        <v>66</v>
      </c>
      <c r="D187" s="85"/>
      <c r="E187" s="86">
        <v>0</v>
      </c>
      <c r="F187" s="86">
        <v>-0.01</v>
      </c>
      <c r="G187" s="86">
        <v>0.01</v>
      </c>
      <c r="H187" s="86">
        <v>56.4524</v>
      </c>
      <c r="I187" s="86">
        <v>-9.9327</v>
      </c>
      <c r="J187" s="86">
        <v>-60.9888</v>
      </c>
      <c r="K187" s="86">
        <v>0.0075</v>
      </c>
      <c r="L187" s="86">
        <v>-0.0022</v>
      </c>
      <c r="M187" s="86">
        <v>-0.01</v>
      </c>
      <c r="N187" s="86">
        <v>-0.0127</v>
      </c>
    </row>
    <row r="188" spans="1:14" ht="11.25" customHeight="1">
      <c r="A188" s="82"/>
      <c r="B188" s="83"/>
      <c r="C188" s="84" t="s">
        <v>67</v>
      </c>
      <c r="D188" s="85"/>
      <c r="E188" s="86">
        <v>0</v>
      </c>
      <c r="F188" s="86">
        <v>-0.01</v>
      </c>
      <c r="G188" s="86">
        <v>0.01</v>
      </c>
      <c r="H188" s="86">
        <v>56.3707</v>
      </c>
      <c r="I188" s="86">
        <v>-10.3073</v>
      </c>
      <c r="J188" s="86">
        <v>-60.9674</v>
      </c>
      <c r="K188" s="86">
        <v>0.0074</v>
      </c>
      <c r="L188" s="86">
        <v>-0.0022</v>
      </c>
      <c r="M188" s="86">
        <v>-0.0099</v>
      </c>
      <c r="N188" s="86">
        <v>-0.0125</v>
      </c>
    </row>
    <row r="189" spans="1:14" ht="11.25" customHeight="1">
      <c r="A189" s="82"/>
      <c r="B189" s="83"/>
      <c r="C189" s="84" t="s">
        <v>68</v>
      </c>
      <c r="D189" s="85"/>
      <c r="E189" s="86">
        <v>0</v>
      </c>
      <c r="F189" s="86">
        <v>-0.01</v>
      </c>
      <c r="G189" s="86">
        <v>0.01</v>
      </c>
      <c r="H189" s="86">
        <v>56.2902</v>
      </c>
      <c r="I189" s="86">
        <v>-10.6807</v>
      </c>
      <c r="J189" s="86">
        <v>-60.9457</v>
      </c>
      <c r="K189" s="86">
        <v>0.0076</v>
      </c>
      <c r="L189" s="86">
        <v>-0.0022</v>
      </c>
      <c r="M189" s="86">
        <v>-0.0103</v>
      </c>
      <c r="N189" s="86">
        <v>-0.013</v>
      </c>
    </row>
    <row r="190" spans="1:14" ht="11.25" customHeight="1">
      <c r="A190" s="82"/>
      <c r="B190" s="83"/>
      <c r="C190" s="84" t="s">
        <v>69</v>
      </c>
      <c r="D190" s="85"/>
      <c r="E190" s="86">
        <v>0</v>
      </c>
      <c r="F190" s="86">
        <v>-0.01</v>
      </c>
      <c r="G190" s="86">
        <v>0.01</v>
      </c>
      <c r="H190" s="86">
        <v>56.2096</v>
      </c>
      <c r="I190" s="86">
        <v>-11.0538</v>
      </c>
      <c r="J190" s="86">
        <v>-60.9243</v>
      </c>
      <c r="K190" s="86">
        <v>0.0104</v>
      </c>
      <c r="L190" s="86">
        <v>-0.0031</v>
      </c>
      <c r="M190" s="86">
        <v>-0.0143</v>
      </c>
      <c r="N190" s="86">
        <v>-0.0179</v>
      </c>
    </row>
    <row r="191" spans="1:14" ht="11.25" customHeight="1">
      <c r="A191" s="82"/>
      <c r="B191" s="83"/>
      <c r="C191" s="84" t="s">
        <v>70</v>
      </c>
      <c r="D191" s="85"/>
      <c r="E191" s="86">
        <v>0</v>
      </c>
      <c r="F191" s="86">
        <v>-0.01</v>
      </c>
      <c r="G191" s="86">
        <v>0.01</v>
      </c>
      <c r="H191" s="86">
        <v>57.2615</v>
      </c>
      <c r="I191" s="86">
        <v>-10.0937</v>
      </c>
      <c r="J191" s="86">
        <v>-60.3427</v>
      </c>
      <c r="K191" s="86">
        <v>0.007</v>
      </c>
      <c r="L191" s="86">
        <v>-0.0019</v>
      </c>
      <c r="M191" s="86">
        <v>-0.0093</v>
      </c>
      <c r="N191" s="86">
        <v>-0.0118</v>
      </c>
    </row>
    <row r="192" spans="1:14" ht="11.25" customHeight="1">
      <c r="A192" s="82"/>
      <c r="B192" s="83"/>
      <c r="C192" s="84" t="s">
        <v>71</v>
      </c>
      <c r="D192" s="85"/>
      <c r="E192" s="86">
        <v>0</v>
      </c>
      <c r="F192" s="86">
        <v>-0.01</v>
      </c>
      <c r="G192" s="86">
        <v>0.01</v>
      </c>
      <c r="H192" s="86">
        <v>57.2016</v>
      </c>
      <c r="I192" s="86">
        <v>-10.4722</v>
      </c>
      <c r="J192" s="86">
        <v>-60.3111</v>
      </c>
      <c r="K192" s="86">
        <v>0.0075</v>
      </c>
      <c r="L192" s="86">
        <v>-0.002</v>
      </c>
      <c r="M192" s="86">
        <v>-0.0101</v>
      </c>
      <c r="N192" s="86">
        <v>-0.0128</v>
      </c>
    </row>
    <row r="193" spans="1:14" ht="11.25" customHeight="1">
      <c r="A193" s="82"/>
      <c r="B193" s="83"/>
      <c r="C193" s="84" t="s">
        <v>72</v>
      </c>
      <c r="D193" s="85"/>
      <c r="E193" s="86">
        <v>0</v>
      </c>
      <c r="F193" s="86">
        <v>-0.01</v>
      </c>
      <c r="G193" s="86">
        <v>0.01</v>
      </c>
      <c r="H193" s="86">
        <v>57.1428</v>
      </c>
      <c r="I193" s="86">
        <v>-10.8496</v>
      </c>
      <c r="J193" s="86">
        <v>-60.2793</v>
      </c>
      <c r="K193" s="86">
        <v>0.0077</v>
      </c>
      <c r="L193" s="86">
        <v>-0.0021</v>
      </c>
      <c r="M193" s="86">
        <v>-0.0103</v>
      </c>
      <c r="N193" s="86">
        <v>-0.013</v>
      </c>
    </row>
    <row r="194" spans="1:14" ht="11.25" customHeight="1">
      <c r="A194" s="82"/>
      <c r="B194" s="83"/>
      <c r="C194" s="84" t="s">
        <v>73</v>
      </c>
      <c r="D194" s="85"/>
      <c r="E194" s="86">
        <v>0</v>
      </c>
      <c r="F194" s="86">
        <v>-0.01</v>
      </c>
      <c r="G194" s="86">
        <v>0.01</v>
      </c>
      <c r="H194" s="86">
        <v>57.084</v>
      </c>
      <c r="I194" s="86">
        <v>-11.2269</v>
      </c>
      <c r="J194" s="86">
        <v>-60.2479</v>
      </c>
      <c r="K194" s="86">
        <v>0.0072</v>
      </c>
      <c r="L194" s="86">
        <v>-0.0019</v>
      </c>
      <c r="M194" s="86">
        <v>-0.0098</v>
      </c>
      <c r="N194" s="86">
        <v>-0.0124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12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-0.014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0.0022441844033776804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58</v>
      </c>
      <c r="D214" s="110"/>
      <c r="E214" s="111"/>
      <c r="F214" s="112">
        <v>-0.0118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59</v>
      </c>
      <c r="D215" s="110"/>
      <c r="E215" s="111"/>
      <c r="F215" s="112">
        <v>-0.019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thickBot="1">
      <c r="A217" s="65"/>
      <c r="B217" s="66" t="s">
        <v>74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0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16.5" customHeight="1" thickBot="1">
      <c r="A219" s="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11.25" customHeight="1">
      <c r="A221" s="82"/>
      <c r="B221" s="83"/>
      <c r="C221" s="84" t="s">
        <v>75</v>
      </c>
      <c r="D221" s="85"/>
      <c r="E221" s="86">
        <v>0</v>
      </c>
      <c r="F221" s="86">
        <v>-0.01</v>
      </c>
      <c r="G221" s="86">
        <v>0.01</v>
      </c>
      <c r="H221" s="86">
        <v>57.9014</v>
      </c>
      <c r="I221" s="86">
        <v>-10.1756</v>
      </c>
      <c r="J221" s="86">
        <v>-59.8435</v>
      </c>
      <c r="K221" s="86">
        <v>0.0076</v>
      </c>
      <c r="L221" s="86">
        <v>-0.0019</v>
      </c>
      <c r="M221" s="86">
        <v>-0.0101</v>
      </c>
      <c r="N221" s="86">
        <v>-0.0127</v>
      </c>
    </row>
    <row r="222" spans="1:14" ht="11.25" customHeight="1">
      <c r="A222" s="82"/>
      <c r="B222" s="83"/>
      <c r="C222" s="84" t="s">
        <v>76</v>
      </c>
      <c r="D222" s="85"/>
      <c r="E222" s="86">
        <v>0</v>
      </c>
      <c r="F222" s="86">
        <v>-0.01</v>
      </c>
      <c r="G222" s="86">
        <v>0.01</v>
      </c>
      <c r="H222" s="86">
        <v>57.8543</v>
      </c>
      <c r="I222" s="86">
        <v>-10.5569</v>
      </c>
      <c r="J222" s="86">
        <v>-59.8071</v>
      </c>
      <c r="K222" s="86">
        <v>0.0074</v>
      </c>
      <c r="L222" s="86">
        <v>-0.0018</v>
      </c>
      <c r="M222" s="86">
        <v>-0.0099</v>
      </c>
      <c r="N222" s="86">
        <v>-0.0125</v>
      </c>
    </row>
    <row r="223" spans="1:14" ht="11.25" customHeight="1">
      <c r="A223" s="82"/>
      <c r="B223" s="83"/>
      <c r="C223" s="84" t="s">
        <v>77</v>
      </c>
      <c r="D223" s="85"/>
      <c r="E223" s="86">
        <v>0</v>
      </c>
      <c r="F223" s="86">
        <v>-0.01</v>
      </c>
      <c r="G223" s="86">
        <v>0.01</v>
      </c>
      <c r="H223" s="86">
        <v>57.8071</v>
      </c>
      <c r="I223" s="86">
        <v>-10.9358</v>
      </c>
      <c r="J223" s="86">
        <v>-59.7717</v>
      </c>
      <c r="K223" s="86">
        <v>0.0075</v>
      </c>
      <c r="L223" s="86">
        <v>-0.0019</v>
      </c>
      <c r="M223" s="86">
        <v>-0.0102</v>
      </c>
      <c r="N223" s="86">
        <v>-0.0128</v>
      </c>
    </row>
    <row r="224" spans="1:14" ht="11.25" customHeight="1">
      <c r="A224" s="82"/>
      <c r="B224" s="83"/>
      <c r="C224" s="84" t="s">
        <v>78</v>
      </c>
      <c r="D224" s="85"/>
      <c r="E224" s="86">
        <v>0</v>
      </c>
      <c r="F224" s="86">
        <v>-0.01</v>
      </c>
      <c r="G224" s="86">
        <v>0.01</v>
      </c>
      <c r="H224" s="86">
        <v>57.7593</v>
      </c>
      <c r="I224" s="86">
        <v>-11.3141</v>
      </c>
      <c r="J224" s="86">
        <v>-59.7372</v>
      </c>
      <c r="K224" s="86">
        <v>0.0062</v>
      </c>
      <c r="L224" s="86">
        <v>-0.0016</v>
      </c>
      <c r="M224" s="86">
        <v>-0.0085</v>
      </c>
      <c r="N224" s="86">
        <v>-0.0106</v>
      </c>
    </row>
    <row r="225" spans="1:14" ht="11.25" customHeight="1">
      <c r="A225" s="82"/>
      <c r="B225" s="83"/>
      <c r="C225" s="84" t="s">
        <v>62</v>
      </c>
      <c r="D225" s="85"/>
      <c r="E225" s="86">
        <v>0</v>
      </c>
      <c r="F225" s="86">
        <v>-0.01</v>
      </c>
      <c r="G225" s="86">
        <v>0.01</v>
      </c>
      <c r="H225" s="86">
        <v>58.4446</v>
      </c>
      <c r="I225" s="86">
        <v>-10.2523</v>
      </c>
      <c r="J225" s="86">
        <v>-59.4225</v>
      </c>
      <c r="K225" s="86">
        <v>0.0067</v>
      </c>
      <c r="L225" s="86">
        <v>-0.0016</v>
      </c>
      <c r="M225" s="86">
        <v>-0.009</v>
      </c>
      <c r="N225" s="86">
        <v>-0.0113</v>
      </c>
    </row>
    <row r="226" spans="1:14" ht="11.25" customHeight="1">
      <c r="A226" s="82"/>
      <c r="B226" s="83"/>
      <c r="C226" s="84" t="s">
        <v>63</v>
      </c>
      <c r="D226" s="85"/>
      <c r="E226" s="86">
        <v>0</v>
      </c>
      <c r="F226" s="86">
        <v>-0.01</v>
      </c>
      <c r="G226" s="86">
        <v>0.01</v>
      </c>
      <c r="H226" s="86">
        <v>58.418</v>
      </c>
      <c r="I226" s="86">
        <v>-10.6325</v>
      </c>
      <c r="J226" s="86">
        <v>-59.3758</v>
      </c>
      <c r="K226" s="86">
        <v>0.0071</v>
      </c>
      <c r="L226" s="86">
        <v>-0.0017</v>
      </c>
      <c r="M226" s="86">
        <v>-0.0096</v>
      </c>
      <c r="N226" s="86">
        <v>-0.0121</v>
      </c>
    </row>
    <row r="227" spans="1:14" ht="11.25" customHeight="1">
      <c r="A227" s="82"/>
      <c r="B227" s="83"/>
      <c r="C227" s="84" t="s">
        <v>64</v>
      </c>
      <c r="D227" s="85"/>
      <c r="E227" s="86">
        <v>0</v>
      </c>
      <c r="F227" s="86">
        <v>-0.01</v>
      </c>
      <c r="G227" s="86">
        <v>0.01</v>
      </c>
      <c r="H227" s="86">
        <v>58.3924</v>
      </c>
      <c r="I227" s="86">
        <v>-11.0121</v>
      </c>
      <c r="J227" s="86">
        <v>-59.3289</v>
      </c>
      <c r="K227" s="86">
        <v>0.0071</v>
      </c>
      <c r="L227" s="86">
        <v>-0.0017</v>
      </c>
      <c r="M227" s="86">
        <v>-0.0098</v>
      </c>
      <c r="N227" s="86">
        <v>-0.0122</v>
      </c>
    </row>
    <row r="228" spans="1:14" ht="11.25" customHeight="1">
      <c r="A228" s="82"/>
      <c r="B228" s="83"/>
      <c r="C228" s="84" t="s">
        <v>65</v>
      </c>
      <c r="D228" s="85"/>
      <c r="E228" s="86">
        <v>0</v>
      </c>
      <c r="F228" s="86">
        <v>-0.01</v>
      </c>
      <c r="G228" s="86">
        <v>0.01</v>
      </c>
      <c r="H228" s="86">
        <v>58.3692</v>
      </c>
      <c r="I228" s="86">
        <v>-11.3947</v>
      </c>
      <c r="J228" s="86">
        <v>-59.2802</v>
      </c>
      <c r="K228" s="86">
        <v>0.0055</v>
      </c>
      <c r="L228" s="86">
        <v>-0.0013</v>
      </c>
      <c r="M228" s="86">
        <v>-0.0076</v>
      </c>
      <c r="N228" s="86">
        <v>-0.0094</v>
      </c>
    </row>
    <row r="229" spans="1:14" ht="11.25" customHeight="1">
      <c r="A229" s="82"/>
      <c r="B229" s="83"/>
      <c r="C229" s="84" t="s">
        <v>66</v>
      </c>
      <c r="D229" s="85"/>
      <c r="E229" s="86">
        <v>0</v>
      </c>
      <c r="F229" s="86">
        <v>-0.01</v>
      </c>
      <c r="G229" s="86">
        <v>0.01</v>
      </c>
      <c r="H229" s="86">
        <v>59.0867</v>
      </c>
      <c r="I229" s="86">
        <v>-10.2367</v>
      </c>
      <c r="J229" s="86">
        <v>-58.9507</v>
      </c>
      <c r="K229" s="86">
        <v>0.0058</v>
      </c>
      <c r="L229" s="86">
        <v>-0.0013</v>
      </c>
      <c r="M229" s="86">
        <v>-0.008</v>
      </c>
      <c r="N229" s="86">
        <v>-0.0099</v>
      </c>
    </row>
    <row r="230" spans="1:14" ht="11.25" customHeight="1">
      <c r="A230" s="82"/>
      <c r="B230" s="83"/>
      <c r="C230" s="84" t="s">
        <v>67</v>
      </c>
      <c r="D230" s="85"/>
      <c r="E230" s="86">
        <v>0</v>
      </c>
      <c r="F230" s="86">
        <v>-0.01</v>
      </c>
      <c r="G230" s="86">
        <v>0.01</v>
      </c>
      <c r="H230" s="86">
        <v>59.0858</v>
      </c>
      <c r="I230" s="86">
        <v>-10.6126</v>
      </c>
      <c r="J230" s="86">
        <v>-58.8913</v>
      </c>
      <c r="K230" s="86">
        <v>0.006</v>
      </c>
      <c r="L230" s="86">
        <v>-0.0013</v>
      </c>
      <c r="M230" s="86">
        <v>-0.0083</v>
      </c>
      <c r="N230" s="86">
        <v>-0.0104</v>
      </c>
    </row>
    <row r="231" spans="1:14" ht="11.25" customHeight="1">
      <c r="A231" s="82"/>
      <c r="B231" s="83"/>
      <c r="C231" s="84" t="s">
        <v>68</v>
      </c>
      <c r="D231" s="85"/>
      <c r="E231" s="86">
        <v>0</v>
      </c>
      <c r="F231" s="86">
        <v>-0.01</v>
      </c>
      <c r="G231" s="86">
        <v>0.01</v>
      </c>
      <c r="H231" s="86">
        <v>59.0829</v>
      </c>
      <c r="I231" s="86">
        <v>-10.991</v>
      </c>
      <c r="J231" s="86">
        <v>-58.8334</v>
      </c>
      <c r="K231" s="86">
        <v>0.0062</v>
      </c>
      <c r="L231" s="86">
        <v>-0.0014</v>
      </c>
      <c r="M231" s="86">
        <v>-0.0087</v>
      </c>
      <c r="N231" s="86">
        <v>-0.0108</v>
      </c>
    </row>
    <row r="232" spans="1:14" ht="11.25" customHeight="1">
      <c r="A232" s="82"/>
      <c r="B232" s="83"/>
      <c r="C232" s="84" t="s">
        <v>69</v>
      </c>
      <c r="D232" s="85"/>
      <c r="E232" s="86">
        <v>0</v>
      </c>
      <c r="F232" s="86">
        <v>-0.01</v>
      </c>
      <c r="G232" s="86">
        <v>0.01</v>
      </c>
      <c r="H232" s="86">
        <v>59.0816</v>
      </c>
      <c r="I232" s="86">
        <v>-11.3746</v>
      </c>
      <c r="J232" s="86">
        <v>-58.7739</v>
      </c>
      <c r="K232" s="86">
        <v>0.0051</v>
      </c>
      <c r="L232" s="86">
        <v>-0.0011</v>
      </c>
      <c r="M232" s="86">
        <v>-0.0073</v>
      </c>
      <c r="N232" s="86">
        <v>-0.009</v>
      </c>
    </row>
    <row r="233" ht="12.75" customHeight="1">
      <c r="A233" s="87"/>
    </row>
    <row r="234" spans="1:14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7" t="s">
        <v>54</v>
      </c>
      <c r="C246" s="98"/>
      <c r="D246" s="99"/>
      <c r="E246" s="100"/>
      <c r="F246" s="101">
        <v>9</v>
      </c>
      <c r="G246" s="4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102" t="s">
        <v>55</v>
      </c>
      <c r="C247" s="103"/>
      <c r="D247" s="104"/>
      <c r="E247" s="105"/>
      <c r="F247" s="106">
        <v>0.25</v>
      </c>
      <c r="G247" s="10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109" t="s">
        <v>56</v>
      </c>
      <c r="D249" s="110"/>
      <c r="E249" s="111"/>
      <c r="F249" s="112">
        <v>-0.011141666666666668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0.0013214718607627931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-0.009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-0.0128</v>
      </c>
      <c r="G253" s="113"/>
      <c r="H253" s="90"/>
      <c r="I253" s="90"/>
      <c r="J253" s="90"/>
      <c r="K253" s="90"/>
      <c r="L253" s="90"/>
      <c r="M253" s="90"/>
      <c r="N253" s="90"/>
    </row>
    <row r="254" spans="1:14" ht="9.75" customHeight="1" thickBot="1">
      <c r="A254" s="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 thickBot="1">
      <c r="A255" s="65"/>
      <c r="B255" s="66" t="s">
        <v>79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0.5" customHeight="1" thickBot="1">
      <c r="A256" s="2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6.5" customHeight="1" thickBot="1">
      <c r="A257" s="2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3.5" customHeight="1" thickBot="1">
      <c r="A258" s="2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11.25" customHeight="1">
      <c r="A259" s="82"/>
      <c r="B259" s="83"/>
      <c r="C259" s="84" t="s">
        <v>80</v>
      </c>
      <c r="D259" s="85"/>
      <c r="E259" s="86">
        <v>0</v>
      </c>
      <c r="F259" s="86">
        <v>-0.01</v>
      </c>
      <c r="G259" s="86">
        <v>0.01</v>
      </c>
      <c r="H259" s="86">
        <v>59.7396</v>
      </c>
      <c r="I259" s="86">
        <v>-10.1582</v>
      </c>
      <c r="J259" s="86">
        <v>-58.4913</v>
      </c>
      <c r="K259" s="86">
        <v>0.0096</v>
      </c>
      <c r="L259" s="86">
        <v>-0.002</v>
      </c>
      <c r="M259" s="86">
        <v>-0.0135</v>
      </c>
      <c r="N259" s="86">
        <v>-0.0167</v>
      </c>
    </row>
    <row r="260" spans="1:14" ht="11.25" customHeight="1">
      <c r="A260" s="82"/>
      <c r="B260" s="83"/>
      <c r="C260" s="84" t="s">
        <v>81</v>
      </c>
      <c r="D260" s="85"/>
      <c r="E260" s="86">
        <v>0</v>
      </c>
      <c r="F260" s="86">
        <v>-0.01</v>
      </c>
      <c r="G260" s="86">
        <v>0.01</v>
      </c>
      <c r="H260" s="86">
        <v>59.7567</v>
      </c>
      <c r="I260" s="86">
        <v>-10.5506</v>
      </c>
      <c r="J260" s="86">
        <v>-58.4221</v>
      </c>
      <c r="K260" s="86">
        <v>0.0095</v>
      </c>
      <c r="L260" s="86">
        <v>-0.002</v>
      </c>
      <c r="M260" s="86">
        <v>-0.0135</v>
      </c>
      <c r="N260" s="86">
        <v>-0.0167</v>
      </c>
    </row>
    <row r="261" spans="1:14" ht="11.25" customHeight="1">
      <c r="A261" s="82"/>
      <c r="B261" s="83"/>
      <c r="C261" s="84" t="s">
        <v>82</v>
      </c>
      <c r="D261" s="85"/>
      <c r="E261" s="86">
        <v>0</v>
      </c>
      <c r="F261" s="86">
        <v>-0.01</v>
      </c>
      <c r="G261" s="86">
        <v>0.01</v>
      </c>
      <c r="H261" s="86">
        <v>59.7805</v>
      </c>
      <c r="I261" s="86">
        <v>-10.9294</v>
      </c>
      <c r="J261" s="86">
        <v>-58.3506</v>
      </c>
      <c r="K261" s="86">
        <v>0.0095</v>
      </c>
      <c r="L261" s="86">
        <v>-0.002</v>
      </c>
      <c r="M261" s="86">
        <v>-0.0137</v>
      </c>
      <c r="N261" s="86">
        <v>-0.0167</v>
      </c>
    </row>
    <row r="262" spans="1:14" ht="11.25" customHeight="1">
      <c r="A262" s="82"/>
      <c r="B262" s="83"/>
      <c r="C262" s="84" t="s">
        <v>83</v>
      </c>
      <c r="D262" s="85"/>
      <c r="E262" s="86">
        <v>0</v>
      </c>
      <c r="F262" s="86">
        <v>-0.01</v>
      </c>
      <c r="G262" s="86">
        <v>0.01</v>
      </c>
      <c r="H262" s="86">
        <v>59.8063</v>
      </c>
      <c r="I262" s="86">
        <v>-11.311</v>
      </c>
      <c r="J262" s="86">
        <v>-58.2777</v>
      </c>
      <c r="K262" s="86">
        <v>0.006</v>
      </c>
      <c r="L262" s="86">
        <v>-0.0013</v>
      </c>
      <c r="M262" s="86">
        <v>-0.0087</v>
      </c>
      <c r="N262" s="86">
        <v>-0.0106</v>
      </c>
    </row>
    <row r="263" spans="1:14" ht="11.25" customHeight="1">
      <c r="A263" s="82"/>
      <c r="B263" s="83"/>
      <c r="C263" s="84" t="s">
        <v>75</v>
      </c>
      <c r="D263" s="85"/>
      <c r="E263" s="86">
        <v>0</v>
      </c>
      <c r="F263" s="86">
        <v>-0.01</v>
      </c>
      <c r="G263" s="86">
        <v>0.01</v>
      </c>
      <c r="H263" s="86">
        <v>60.2175</v>
      </c>
      <c r="I263" s="86">
        <v>-10.1249</v>
      </c>
      <c r="J263" s="86">
        <v>-58.1614</v>
      </c>
      <c r="K263" s="86">
        <v>0.0089</v>
      </c>
      <c r="L263" s="86">
        <v>-0.0018</v>
      </c>
      <c r="M263" s="86">
        <v>-0.0129</v>
      </c>
      <c r="N263" s="86">
        <v>-0.0158</v>
      </c>
    </row>
    <row r="264" spans="1:14" ht="11.25" customHeight="1">
      <c r="A264" s="82"/>
      <c r="B264" s="83"/>
      <c r="C264" s="84" t="s">
        <v>76</v>
      </c>
      <c r="D264" s="85"/>
      <c r="E264" s="86">
        <v>0</v>
      </c>
      <c r="F264" s="86">
        <v>-0.01</v>
      </c>
      <c r="G264" s="86">
        <v>0.01</v>
      </c>
      <c r="H264" s="86">
        <v>60.2775</v>
      </c>
      <c r="I264" s="86">
        <v>-10.4937</v>
      </c>
      <c r="J264" s="86">
        <v>-58.0702</v>
      </c>
      <c r="K264" s="86">
        <v>0.0087</v>
      </c>
      <c r="L264" s="86">
        <v>-0.0017</v>
      </c>
      <c r="M264" s="86">
        <v>-0.0127</v>
      </c>
      <c r="N264" s="86">
        <v>-0.0155</v>
      </c>
    </row>
    <row r="265" spans="1:14" ht="11.25" customHeight="1">
      <c r="A265" s="82"/>
      <c r="B265" s="83"/>
      <c r="C265" s="84" t="s">
        <v>77</v>
      </c>
      <c r="D265" s="85"/>
      <c r="E265" s="86">
        <v>0</v>
      </c>
      <c r="F265" s="86">
        <v>-0.01</v>
      </c>
      <c r="G265" s="86">
        <v>0.01</v>
      </c>
      <c r="H265" s="86">
        <v>60.3385</v>
      </c>
      <c r="I265" s="86">
        <v>-10.8608</v>
      </c>
      <c r="J265" s="86">
        <v>-57.9791</v>
      </c>
      <c r="K265" s="86">
        <v>0.0084</v>
      </c>
      <c r="L265" s="86">
        <v>-0.0017</v>
      </c>
      <c r="M265" s="86">
        <v>-0.0125</v>
      </c>
      <c r="N265" s="86">
        <v>-0.0152</v>
      </c>
    </row>
    <row r="266" spans="1:14" ht="11.25" customHeight="1">
      <c r="A266" s="82"/>
      <c r="B266" s="83"/>
      <c r="C266" s="84" t="s">
        <v>78</v>
      </c>
      <c r="D266" s="85"/>
      <c r="E266" s="86">
        <v>0</v>
      </c>
      <c r="F266" s="86">
        <v>-0.01</v>
      </c>
      <c r="G266" s="86">
        <v>0.01</v>
      </c>
      <c r="H266" s="86">
        <v>60.4001</v>
      </c>
      <c r="I266" s="86">
        <v>-11.2291</v>
      </c>
      <c r="J266" s="86">
        <v>-57.888</v>
      </c>
      <c r="K266" s="86">
        <v>0.0051</v>
      </c>
      <c r="L266" s="86">
        <v>-0.001</v>
      </c>
      <c r="M266" s="86">
        <v>-0.0077</v>
      </c>
      <c r="N266" s="86">
        <v>-0.0093</v>
      </c>
    </row>
    <row r="267" spans="1:14" ht="11.25" customHeight="1">
      <c r="A267" s="82"/>
      <c r="B267" s="83"/>
      <c r="C267" s="84" t="s">
        <v>62</v>
      </c>
      <c r="D267" s="85"/>
      <c r="E267" s="86">
        <v>0</v>
      </c>
      <c r="F267" s="86">
        <v>-0.01</v>
      </c>
      <c r="G267" s="86">
        <v>0.01</v>
      </c>
      <c r="H267" s="86">
        <v>60.7087</v>
      </c>
      <c r="I267" s="86">
        <v>-10.0317</v>
      </c>
      <c r="J267" s="86">
        <v>-57.8433</v>
      </c>
      <c r="K267" s="86">
        <v>0.0082</v>
      </c>
      <c r="L267" s="86">
        <v>-0.0016</v>
      </c>
      <c r="M267" s="86">
        <v>-0.0125</v>
      </c>
      <c r="N267" s="86">
        <v>-0.015</v>
      </c>
    </row>
    <row r="268" spans="1:14" ht="11.25" customHeight="1">
      <c r="A268" s="82"/>
      <c r="B268" s="83"/>
      <c r="C268" s="84" t="s">
        <v>63</v>
      </c>
      <c r="D268" s="85"/>
      <c r="E268" s="86">
        <v>0</v>
      </c>
      <c r="F268" s="86">
        <v>-0.01</v>
      </c>
      <c r="G268" s="86">
        <v>0.01</v>
      </c>
      <c r="H268" s="86">
        <v>60.8066</v>
      </c>
      <c r="I268" s="86">
        <v>-10.3952</v>
      </c>
      <c r="J268" s="86">
        <v>-57.7321</v>
      </c>
      <c r="K268" s="86">
        <v>0.008</v>
      </c>
      <c r="L268" s="86">
        <v>-0.0016</v>
      </c>
      <c r="M268" s="86">
        <v>-0.0123</v>
      </c>
      <c r="N268" s="86">
        <v>-0.0148</v>
      </c>
    </row>
    <row r="269" spans="1:14" ht="11.25" customHeight="1">
      <c r="A269" s="82"/>
      <c r="B269" s="83"/>
      <c r="C269" s="84" t="s">
        <v>64</v>
      </c>
      <c r="D269" s="85"/>
      <c r="E269" s="86">
        <v>0</v>
      </c>
      <c r="F269" s="86">
        <v>-0.01</v>
      </c>
      <c r="G269" s="86">
        <v>0.01</v>
      </c>
      <c r="H269" s="86">
        <v>60.9059</v>
      </c>
      <c r="I269" s="86">
        <v>-10.7515</v>
      </c>
      <c r="J269" s="86">
        <v>-57.6218</v>
      </c>
      <c r="K269" s="86">
        <v>0.0082</v>
      </c>
      <c r="L269" s="86">
        <v>-0.0017</v>
      </c>
      <c r="M269" s="86">
        <v>-0.0128</v>
      </c>
      <c r="N269" s="86">
        <v>-0.0153</v>
      </c>
    </row>
    <row r="270" spans="1:14" ht="11.25" customHeight="1">
      <c r="A270" s="82"/>
      <c r="B270" s="83"/>
      <c r="C270" s="84" t="s">
        <v>65</v>
      </c>
      <c r="D270" s="85"/>
      <c r="E270" s="86">
        <v>0</v>
      </c>
      <c r="F270" s="86">
        <v>-0.01</v>
      </c>
      <c r="G270" s="86">
        <v>0.01</v>
      </c>
      <c r="H270" s="86">
        <v>61.0048</v>
      </c>
      <c r="I270" s="86">
        <v>-11.1071</v>
      </c>
      <c r="J270" s="86">
        <v>-57.5122</v>
      </c>
      <c r="K270" s="86">
        <v>0.0039</v>
      </c>
      <c r="L270" s="86">
        <v>-0.0008</v>
      </c>
      <c r="M270" s="86">
        <v>-0.0062</v>
      </c>
      <c r="N270" s="86">
        <v>-0.0074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54</v>
      </c>
      <c r="C284" s="98"/>
      <c r="D284" s="99"/>
      <c r="E284" s="100"/>
      <c r="F284" s="101">
        <v>10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55</v>
      </c>
      <c r="C285" s="103"/>
      <c r="D285" s="104"/>
      <c r="E285" s="105"/>
      <c r="F285" s="106">
        <v>0.16666666666666663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56</v>
      </c>
      <c r="D287" s="110"/>
      <c r="E287" s="111"/>
      <c r="F287" s="112">
        <v>-0.014083333333333335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57</v>
      </c>
      <c r="D288" s="110"/>
      <c r="E288" s="114"/>
      <c r="F288" s="112">
        <v>0.0031515748828838328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58</v>
      </c>
      <c r="D290" s="110"/>
      <c r="E290" s="111"/>
      <c r="F290" s="112">
        <v>-0.0074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59</v>
      </c>
      <c r="D291" s="110"/>
      <c r="E291" s="111"/>
      <c r="F291" s="112">
        <v>-0.0167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thickBot="1">
      <c r="A293" s="65"/>
      <c r="B293" s="66" t="s">
        <v>84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6.5" customHeight="1" thickBot="1">
      <c r="A295" s="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11.25" customHeight="1">
      <c r="A297" s="82"/>
      <c r="B297" s="83"/>
      <c r="C297" s="84" t="s">
        <v>41</v>
      </c>
      <c r="D297" s="85"/>
      <c r="E297" s="86">
        <v>0</v>
      </c>
      <c r="F297" s="86">
        <v>-0.01</v>
      </c>
      <c r="G297" s="86">
        <v>0.01</v>
      </c>
      <c r="H297" s="86">
        <v>61.2572</v>
      </c>
      <c r="I297" s="86">
        <v>-9.9166</v>
      </c>
      <c r="J297" s="86">
        <v>-57.5092</v>
      </c>
      <c r="K297" s="86">
        <v>0.0103</v>
      </c>
      <c r="L297" s="86">
        <v>-0.0022</v>
      </c>
      <c r="M297" s="86">
        <v>-0.0167</v>
      </c>
      <c r="N297" s="86">
        <v>-0.0198</v>
      </c>
    </row>
    <row r="298" spans="1:14" ht="11.25" customHeight="1">
      <c r="A298" s="82"/>
      <c r="B298" s="83"/>
      <c r="C298" s="84" t="s">
        <v>42</v>
      </c>
      <c r="D298" s="85"/>
      <c r="E298" s="86">
        <v>0</v>
      </c>
      <c r="F298" s="86">
        <v>-0.01</v>
      </c>
      <c r="G298" s="86">
        <v>0.01</v>
      </c>
      <c r="H298" s="86">
        <v>61.4114</v>
      </c>
      <c r="I298" s="86">
        <v>-10.2429</v>
      </c>
      <c r="J298" s="86">
        <v>-57.3722</v>
      </c>
      <c r="K298" s="86">
        <v>0.0101</v>
      </c>
      <c r="L298" s="86">
        <v>-0.0022</v>
      </c>
      <c r="M298" s="86">
        <v>-0.0165</v>
      </c>
      <c r="N298" s="86">
        <v>-0.0195</v>
      </c>
    </row>
    <row r="299" spans="1:14" ht="11.25" customHeight="1">
      <c r="A299" s="82"/>
      <c r="B299" s="83"/>
      <c r="C299" s="84" t="s">
        <v>43</v>
      </c>
      <c r="D299" s="85"/>
      <c r="E299" s="86">
        <v>0</v>
      </c>
      <c r="F299" s="86">
        <v>-0.01</v>
      </c>
      <c r="G299" s="86">
        <v>0.01</v>
      </c>
      <c r="H299" s="86">
        <v>61.5657</v>
      </c>
      <c r="I299" s="86">
        <v>-10.5671</v>
      </c>
      <c r="J299" s="86">
        <v>-57.2361</v>
      </c>
      <c r="K299" s="86">
        <v>0.0098</v>
      </c>
      <c r="L299" s="86">
        <v>-0.0021</v>
      </c>
      <c r="M299" s="86">
        <v>-0.0162</v>
      </c>
      <c r="N299" s="86">
        <v>-0.0191</v>
      </c>
    </row>
    <row r="300" spans="1:14" ht="11.25" customHeight="1">
      <c r="A300" s="82"/>
      <c r="B300" s="83"/>
      <c r="C300" s="84" t="s">
        <v>44</v>
      </c>
      <c r="D300" s="85"/>
      <c r="E300" s="86">
        <v>0</v>
      </c>
      <c r="F300" s="86">
        <v>-0.01</v>
      </c>
      <c r="G300" s="86">
        <v>0.01</v>
      </c>
      <c r="H300" s="86">
        <v>61.7242</v>
      </c>
      <c r="I300" s="86">
        <v>-10.8895</v>
      </c>
      <c r="J300" s="86">
        <v>-57.0983</v>
      </c>
      <c r="K300" s="86">
        <v>0.0046</v>
      </c>
      <c r="L300" s="86">
        <v>-0.001</v>
      </c>
      <c r="M300" s="86">
        <v>-0.0076</v>
      </c>
      <c r="N300" s="86">
        <v>-0.0089</v>
      </c>
    </row>
    <row r="301" spans="1:14" ht="11.25" customHeight="1">
      <c r="A301" s="82"/>
      <c r="B301" s="83"/>
      <c r="C301" s="84" t="s">
        <v>45</v>
      </c>
      <c r="D301" s="85"/>
      <c r="E301" s="86">
        <v>0</v>
      </c>
      <c r="F301" s="86">
        <v>-0.01</v>
      </c>
      <c r="G301" s="86">
        <v>0.01</v>
      </c>
      <c r="H301" s="86">
        <v>61.7599</v>
      </c>
      <c r="I301" s="86">
        <v>-9.6543</v>
      </c>
      <c r="J301" s="86">
        <v>-57.2407</v>
      </c>
      <c r="K301" s="86">
        <v>0.0084</v>
      </c>
      <c r="L301" s="86">
        <v>-0.0019</v>
      </c>
      <c r="M301" s="86">
        <v>-0.0143</v>
      </c>
      <c r="N301" s="86">
        <v>-0.0167</v>
      </c>
    </row>
    <row r="302" spans="1:14" ht="11.25" customHeight="1">
      <c r="A302" s="82"/>
      <c r="B302" s="83"/>
      <c r="C302" s="84" t="s">
        <v>46</v>
      </c>
      <c r="D302" s="85"/>
      <c r="E302" s="86">
        <v>0</v>
      </c>
      <c r="F302" s="86">
        <v>-0.01</v>
      </c>
      <c r="G302" s="86">
        <v>0.01</v>
      </c>
      <c r="H302" s="86">
        <v>61.9619</v>
      </c>
      <c r="I302" s="86">
        <v>-9.9451</v>
      </c>
      <c r="J302" s="86">
        <v>-57.0842</v>
      </c>
      <c r="K302" s="86">
        <v>0.0079</v>
      </c>
      <c r="L302" s="86">
        <v>-0.0018</v>
      </c>
      <c r="M302" s="86">
        <v>-0.0137</v>
      </c>
      <c r="N302" s="86">
        <v>-0.0159</v>
      </c>
    </row>
    <row r="303" spans="1:14" ht="11.25" customHeight="1">
      <c r="A303" s="82"/>
      <c r="B303" s="83"/>
      <c r="C303" s="84" t="s">
        <v>47</v>
      </c>
      <c r="D303" s="85"/>
      <c r="E303" s="86">
        <v>0</v>
      </c>
      <c r="F303" s="86">
        <v>-0.01</v>
      </c>
      <c r="G303" s="86">
        <v>0.01</v>
      </c>
      <c r="H303" s="86">
        <v>62.164</v>
      </c>
      <c r="I303" s="86">
        <v>-10.2318</v>
      </c>
      <c r="J303" s="86">
        <v>-56.9291</v>
      </c>
      <c r="K303" s="86">
        <v>0.0076</v>
      </c>
      <c r="L303" s="86">
        <v>-0.0018</v>
      </c>
      <c r="M303" s="86">
        <v>-0.0133</v>
      </c>
      <c r="N303" s="86">
        <v>-0.0155</v>
      </c>
    </row>
    <row r="304" spans="1:14" ht="11.25" customHeight="1">
      <c r="A304" s="82"/>
      <c r="B304" s="83"/>
      <c r="C304" s="84" t="s">
        <v>48</v>
      </c>
      <c r="D304" s="85"/>
      <c r="E304" s="86">
        <v>0</v>
      </c>
      <c r="F304" s="86">
        <v>-0.01</v>
      </c>
      <c r="G304" s="86">
        <v>0.01</v>
      </c>
      <c r="H304" s="86">
        <v>62.367</v>
      </c>
      <c r="I304" s="86">
        <v>-10.518</v>
      </c>
      <c r="J304" s="86">
        <v>-56.7742</v>
      </c>
      <c r="K304" s="86">
        <v>0.0037</v>
      </c>
      <c r="L304" s="86">
        <v>-0.0009</v>
      </c>
      <c r="M304" s="86">
        <v>-0.0065</v>
      </c>
      <c r="N304" s="86">
        <v>-0.0075</v>
      </c>
    </row>
    <row r="305" spans="1:14" ht="11.25" customHeight="1">
      <c r="A305" s="82"/>
      <c r="B305" s="83"/>
      <c r="C305" s="84" t="s">
        <v>49</v>
      </c>
      <c r="D305" s="85"/>
      <c r="E305" s="86">
        <v>0</v>
      </c>
      <c r="F305" s="86">
        <v>-0.01</v>
      </c>
      <c r="G305" s="86">
        <v>0.01</v>
      </c>
      <c r="H305" s="86">
        <v>62.1363</v>
      </c>
      <c r="I305" s="86">
        <v>-9.3713</v>
      </c>
      <c r="J305" s="86">
        <v>-57.0608</v>
      </c>
      <c r="K305" s="86">
        <v>0.0075</v>
      </c>
      <c r="L305" s="86">
        <v>-0.0018</v>
      </c>
      <c r="M305" s="86">
        <v>-0.0132</v>
      </c>
      <c r="N305" s="86">
        <v>-0.0153</v>
      </c>
    </row>
    <row r="306" spans="1:14" ht="11.25" customHeight="1">
      <c r="A306" s="82"/>
      <c r="B306" s="83"/>
      <c r="C306" s="84" t="s">
        <v>50</v>
      </c>
      <c r="D306" s="85"/>
      <c r="E306" s="86">
        <v>0</v>
      </c>
      <c r="F306" s="86">
        <v>-0.01</v>
      </c>
      <c r="G306" s="86">
        <v>0.01</v>
      </c>
      <c r="H306" s="86">
        <v>62.3732</v>
      </c>
      <c r="I306" s="86">
        <v>-9.6272</v>
      </c>
      <c r="J306" s="86">
        <v>-56.8936</v>
      </c>
      <c r="K306" s="86">
        <v>0.0076</v>
      </c>
      <c r="L306" s="86">
        <v>-0.0019</v>
      </c>
      <c r="M306" s="86">
        <v>-0.0137</v>
      </c>
      <c r="N306" s="86">
        <v>-0.0157</v>
      </c>
    </row>
    <row r="307" spans="1:14" ht="11.25" customHeight="1">
      <c r="A307" s="82"/>
      <c r="B307" s="83"/>
      <c r="C307" s="84" t="s">
        <v>51</v>
      </c>
      <c r="D307" s="85"/>
      <c r="E307" s="86">
        <v>0</v>
      </c>
      <c r="F307" s="86">
        <v>-0.01</v>
      </c>
      <c r="G307" s="86">
        <v>0.01</v>
      </c>
      <c r="H307" s="86">
        <v>62.6124</v>
      </c>
      <c r="I307" s="86">
        <v>-9.8751</v>
      </c>
      <c r="J307" s="86">
        <v>-56.7272</v>
      </c>
      <c r="K307" s="86">
        <v>0.0076</v>
      </c>
      <c r="L307" s="86">
        <v>-0.002</v>
      </c>
      <c r="M307" s="86">
        <v>-0.0139</v>
      </c>
      <c r="N307" s="86">
        <v>-0.0159</v>
      </c>
    </row>
    <row r="308" spans="1:14" ht="11.25" customHeight="1">
      <c r="A308" s="82"/>
      <c r="B308" s="83"/>
      <c r="C308" s="84" t="s">
        <v>52</v>
      </c>
      <c r="D308" s="85"/>
      <c r="E308" s="86">
        <v>0</v>
      </c>
      <c r="F308" s="86">
        <v>-0.01</v>
      </c>
      <c r="G308" s="86">
        <v>0.01</v>
      </c>
      <c r="H308" s="86">
        <v>62.8574</v>
      </c>
      <c r="I308" s="86">
        <v>-10.12</v>
      </c>
      <c r="J308" s="86">
        <v>-56.559</v>
      </c>
      <c r="K308" s="86">
        <v>0.0041</v>
      </c>
      <c r="L308" s="86">
        <v>-0.0011</v>
      </c>
      <c r="M308" s="86">
        <v>-0.0076</v>
      </c>
      <c r="N308" s="86">
        <v>-0.0087</v>
      </c>
    </row>
    <row r="309" ht="12.75" customHeight="1">
      <c r="A309" s="87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9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0.25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-0.014875</v>
      </c>
      <c r="G325" s="113"/>
      <c r="H325" s="90"/>
      <c r="I325" s="90"/>
      <c r="J325" s="90"/>
      <c r="K325" s="90"/>
      <c r="L325" s="90"/>
      <c r="M325" s="90"/>
    </row>
    <row r="326" spans="1:14" ht="12.75" customHeight="1">
      <c r="A326" s="88"/>
      <c r="B326" s="2"/>
      <c r="C326" s="109" t="s">
        <v>57</v>
      </c>
      <c r="D326" s="110"/>
      <c r="E326" s="114"/>
      <c r="F326" s="112">
        <v>0.004246950777804108</v>
      </c>
      <c r="G326" s="113"/>
      <c r="H326" s="2"/>
      <c r="I326" s="2"/>
      <c r="J326" s="2"/>
      <c r="K326" s="90"/>
      <c r="L326" s="2"/>
      <c r="M326" s="2"/>
      <c r="N326" s="2"/>
    </row>
    <row r="327" spans="1:14" ht="12.75" customHeight="1">
      <c r="A327" s="88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2.75" customHeight="1">
      <c r="A328" s="88"/>
      <c r="B328" s="2"/>
      <c r="C328" s="91" t="s">
        <v>58</v>
      </c>
      <c r="D328" s="110"/>
      <c r="E328" s="111"/>
      <c r="F328" s="112">
        <v>-0.0075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2.75" customHeight="1">
      <c r="A329" s="88"/>
      <c r="B329" s="89"/>
      <c r="C329" s="91" t="s">
        <v>59</v>
      </c>
      <c r="D329" s="110"/>
      <c r="E329" s="111"/>
      <c r="F329" s="112">
        <v>-0.0198</v>
      </c>
      <c r="G329" s="113"/>
      <c r="H329" s="90"/>
      <c r="I329" s="90"/>
      <c r="J329" s="90"/>
      <c r="K329" s="90"/>
      <c r="L329" s="90"/>
      <c r="M329" s="90"/>
      <c r="N329" s="90"/>
    </row>
    <row r="330" spans="1:14" ht="9.75" customHeight="1" thickBot="1">
      <c r="A330" s="6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 thickBot="1">
      <c r="A331" s="65"/>
      <c r="B331" s="66" t="s">
        <v>85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10.5" customHeight="1" thickBot="1">
      <c r="A332" s="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16.5" customHeight="1" thickBot="1">
      <c r="A333" s="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13.5" customHeight="1" thickBot="1">
      <c r="A334" s="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11.25" customHeight="1">
      <c r="A335" s="82"/>
      <c r="B335" s="83"/>
      <c r="C335" s="84" t="s">
        <v>41</v>
      </c>
      <c r="D335" s="85"/>
      <c r="E335" s="86">
        <v>0</v>
      </c>
      <c r="F335" s="86">
        <v>-0.01</v>
      </c>
      <c r="G335" s="86">
        <v>0.01</v>
      </c>
      <c r="H335" s="86">
        <v>62.4595</v>
      </c>
      <c r="I335" s="86">
        <v>-9.0233</v>
      </c>
      <c r="J335" s="86">
        <v>-56.9309</v>
      </c>
      <c r="K335" s="86">
        <v>0.0071</v>
      </c>
      <c r="L335" s="86">
        <v>-0.0019</v>
      </c>
      <c r="M335" s="86">
        <v>-0.0133</v>
      </c>
      <c r="N335" s="86">
        <v>-0.0152</v>
      </c>
    </row>
    <row r="336" spans="1:14" ht="11.25" customHeight="1">
      <c r="A336" s="82"/>
      <c r="B336" s="83"/>
      <c r="C336" s="84" t="s">
        <v>42</v>
      </c>
      <c r="D336" s="85"/>
      <c r="E336" s="86">
        <v>0</v>
      </c>
      <c r="F336" s="86">
        <v>-0.01</v>
      </c>
      <c r="G336" s="86">
        <v>0.01</v>
      </c>
      <c r="H336" s="86">
        <v>62.7038</v>
      </c>
      <c r="I336" s="86">
        <v>-9.2471</v>
      </c>
      <c r="J336" s="86">
        <v>-56.7686</v>
      </c>
      <c r="K336" s="86">
        <v>0.007</v>
      </c>
      <c r="L336" s="86">
        <v>-0.002</v>
      </c>
      <c r="M336" s="86">
        <v>-0.0134</v>
      </c>
      <c r="N336" s="86">
        <v>-0.0152</v>
      </c>
    </row>
    <row r="337" spans="1:14" ht="11.25" customHeight="1">
      <c r="A337" s="82"/>
      <c r="B337" s="83"/>
      <c r="C337" s="84" t="s">
        <v>43</v>
      </c>
      <c r="D337" s="85"/>
      <c r="E337" s="86">
        <v>0</v>
      </c>
      <c r="F337" s="86">
        <v>-0.01</v>
      </c>
      <c r="G337" s="86">
        <v>0.01</v>
      </c>
      <c r="H337" s="86">
        <v>62.9871</v>
      </c>
      <c r="I337" s="86">
        <v>-9.4667</v>
      </c>
      <c r="J337" s="86">
        <v>-56.5868</v>
      </c>
      <c r="K337" s="86">
        <v>0.0069</v>
      </c>
      <c r="L337" s="86">
        <v>-0.002</v>
      </c>
      <c r="M337" s="86">
        <v>-0.0132</v>
      </c>
      <c r="N337" s="86">
        <v>-0.015</v>
      </c>
    </row>
    <row r="338" spans="1:14" ht="11.25" customHeight="1">
      <c r="A338" s="82"/>
      <c r="B338" s="83"/>
      <c r="C338" s="84" t="s">
        <v>44</v>
      </c>
      <c r="D338" s="85"/>
      <c r="E338" s="86">
        <v>0</v>
      </c>
      <c r="F338" s="86">
        <v>-0.01</v>
      </c>
      <c r="G338" s="86">
        <v>0.01</v>
      </c>
      <c r="H338" s="86">
        <v>63.2521</v>
      </c>
      <c r="I338" s="86">
        <v>-9.6837</v>
      </c>
      <c r="J338" s="86">
        <v>-56.4154</v>
      </c>
      <c r="K338" s="86">
        <v>0.0032</v>
      </c>
      <c r="L338" s="86">
        <v>-0.0009</v>
      </c>
      <c r="M338" s="86">
        <v>-0.0061</v>
      </c>
      <c r="N338" s="86">
        <v>-0.007</v>
      </c>
    </row>
    <row r="339" spans="1:14" ht="11.25" customHeight="1">
      <c r="A339" s="82"/>
      <c r="B339" s="83"/>
      <c r="C339" s="84" t="s">
        <v>45</v>
      </c>
      <c r="D339" s="85"/>
      <c r="E339" s="86">
        <v>0</v>
      </c>
      <c r="F339" s="86">
        <v>-0.01</v>
      </c>
      <c r="G339" s="86">
        <v>0.01</v>
      </c>
      <c r="H339" s="86">
        <v>62.8488</v>
      </c>
      <c r="I339" s="86">
        <v>-8.4891</v>
      </c>
      <c r="J339" s="86">
        <v>-56.8126</v>
      </c>
      <c r="K339" s="86">
        <v>0.0067</v>
      </c>
      <c r="L339" s="86">
        <v>-0.0022</v>
      </c>
      <c r="M339" s="86">
        <v>-0.0133</v>
      </c>
      <c r="N339" s="86">
        <v>-0.015</v>
      </c>
    </row>
    <row r="340" spans="1:14" ht="11.25" customHeight="1">
      <c r="A340" s="82"/>
      <c r="B340" s="83"/>
      <c r="C340" s="84" t="s">
        <v>46</v>
      </c>
      <c r="D340" s="85"/>
      <c r="E340" s="86">
        <v>0</v>
      </c>
      <c r="F340" s="86">
        <v>-0.01</v>
      </c>
      <c r="G340" s="86">
        <v>0.01</v>
      </c>
      <c r="H340" s="86">
        <v>63.1635</v>
      </c>
      <c r="I340" s="86">
        <v>-8.6165</v>
      </c>
      <c r="J340" s="86">
        <v>-56.6315</v>
      </c>
      <c r="K340" s="86">
        <v>0.0065</v>
      </c>
      <c r="L340" s="86">
        <v>-0.0021</v>
      </c>
      <c r="M340" s="86">
        <v>-0.0128</v>
      </c>
      <c r="N340" s="86">
        <v>-0.0145</v>
      </c>
    </row>
    <row r="341" spans="1:14" ht="11.25" customHeight="1">
      <c r="A341" s="82"/>
      <c r="B341" s="83"/>
      <c r="C341" s="84" t="s">
        <v>47</v>
      </c>
      <c r="D341" s="85"/>
      <c r="E341" s="86">
        <v>0</v>
      </c>
      <c r="F341" s="86">
        <v>-0.01</v>
      </c>
      <c r="G341" s="86">
        <v>0.01</v>
      </c>
      <c r="H341" s="86">
        <v>63.4645</v>
      </c>
      <c r="I341" s="86">
        <v>-8.7604</v>
      </c>
      <c r="J341" s="86">
        <v>-56.4546</v>
      </c>
      <c r="K341" s="86">
        <v>0.0069</v>
      </c>
      <c r="L341" s="86">
        <v>-0.0022</v>
      </c>
      <c r="M341" s="86">
        <v>-0.0135</v>
      </c>
      <c r="N341" s="86">
        <v>-0.0154</v>
      </c>
    </row>
    <row r="342" spans="1:14" ht="11.25" customHeight="1">
      <c r="A342" s="82"/>
      <c r="B342" s="83"/>
      <c r="C342" s="84" t="s">
        <v>48</v>
      </c>
      <c r="D342" s="85"/>
      <c r="E342" s="86">
        <v>0</v>
      </c>
      <c r="F342" s="86">
        <v>-0.01</v>
      </c>
      <c r="G342" s="86">
        <v>0.01</v>
      </c>
      <c r="H342" s="86">
        <v>63.8067</v>
      </c>
      <c r="I342" s="86">
        <v>-8.8776</v>
      </c>
      <c r="J342" s="86">
        <v>-56.2612</v>
      </c>
      <c r="K342" s="86">
        <v>0.0021</v>
      </c>
      <c r="L342" s="86">
        <v>-0.0007</v>
      </c>
      <c r="M342" s="86">
        <v>-0.0041</v>
      </c>
      <c r="N342" s="86">
        <v>-0.0047</v>
      </c>
    </row>
    <row r="343" spans="1:14" ht="11.25" customHeight="1">
      <c r="A343" s="82"/>
      <c r="B343" s="83"/>
      <c r="C343" s="84" t="s">
        <v>49</v>
      </c>
      <c r="D343" s="85"/>
      <c r="E343" s="86">
        <v>0</v>
      </c>
      <c r="F343" s="86">
        <v>-0.01</v>
      </c>
      <c r="G343" s="86">
        <v>0.01</v>
      </c>
      <c r="H343" s="86">
        <v>63.0966</v>
      </c>
      <c r="I343" s="86">
        <v>-8.0453</v>
      </c>
      <c r="J343" s="86">
        <v>-56.7615</v>
      </c>
      <c r="K343" s="86">
        <v>0.0054</v>
      </c>
      <c r="L343" s="86">
        <v>-0.0018</v>
      </c>
      <c r="M343" s="86">
        <v>-0.0106</v>
      </c>
      <c r="N343" s="86">
        <v>-0.012</v>
      </c>
    </row>
    <row r="344" spans="1:14" ht="11.25" customHeight="1">
      <c r="A344" s="82"/>
      <c r="B344" s="83"/>
      <c r="C344" s="84" t="s">
        <v>50</v>
      </c>
      <c r="D344" s="85"/>
      <c r="E344" s="86">
        <v>0</v>
      </c>
      <c r="F344" s="86">
        <v>-0.01</v>
      </c>
      <c r="G344" s="86">
        <v>0.01</v>
      </c>
      <c r="H344" s="86">
        <v>63.4333</v>
      </c>
      <c r="I344" s="86">
        <v>-8.0998</v>
      </c>
      <c r="J344" s="86">
        <v>-56.5812</v>
      </c>
      <c r="K344" s="86">
        <v>0.0049</v>
      </c>
      <c r="L344" s="86">
        <v>-0.0016</v>
      </c>
      <c r="M344" s="86">
        <v>-0.0097</v>
      </c>
      <c r="N344" s="86">
        <v>-0.011</v>
      </c>
    </row>
    <row r="345" spans="1:14" ht="11.25" customHeight="1">
      <c r="A345" s="82"/>
      <c r="B345" s="83"/>
      <c r="C345" s="84" t="s">
        <v>51</v>
      </c>
      <c r="D345" s="85"/>
      <c r="E345" s="86">
        <v>0</v>
      </c>
      <c r="F345" s="86">
        <v>-0.01</v>
      </c>
      <c r="G345" s="86">
        <v>0.01</v>
      </c>
      <c r="H345" s="86">
        <v>63.7663</v>
      </c>
      <c r="I345" s="86">
        <v>-8.1545</v>
      </c>
      <c r="J345" s="86">
        <v>-56.4027</v>
      </c>
      <c r="K345" s="86">
        <v>0.0056</v>
      </c>
      <c r="L345" s="86">
        <v>-0.0018</v>
      </c>
      <c r="M345" s="86">
        <v>-0.0109</v>
      </c>
      <c r="N345" s="86">
        <v>-0.0124</v>
      </c>
    </row>
    <row r="346" spans="1:14" ht="11.25" customHeight="1">
      <c r="A346" s="82"/>
      <c r="B346" s="83"/>
      <c r="C346" s="84" t="s">
        <v>52</v>
      </c>
      <c r="D346" s="85"/>
      <c r="E346" s="86">
        <v>0</v>
      </c>
      <c r="F346" s="86">
        <v>-0.01</v>
      </c>
      <c r="G346" s="86">
        <v>0.01</v>
      </c>
      <c r="H346" s="86">
        <v>64.101</v>
      </c>
      <c r="I346" s="86">
        <v>-8.2081</v>
      </c>
      <c r="J346" s="86">
        <v>-56.2234</v>
      </c>
      <c r="K346" s="86">
        <v>0.0012</v>
      </c>
      <c r="L346" s="86">
        <v>-0.0004</v>
      </c>
      <c r="M346" s="86">
        <v>-0.0023</v>
      </c>
      <c r="N346" s="86">
        <v>-0.0026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54</v>
      </c>
      <c r="C360" s="98"/>
      <c r="D360" s="99"/>
      <c r="E360" s="100"/>
      <c r="F360" s="101">
        <v>9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55</v>
      </c>
      <c r="C361" s="103"/>
      <c r="D361" s="104"/>
      <c r="E361" s="105"/>
      <c r="F361" s="106">
        <v>0.25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-0.011666666666666664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0.00450016834701939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-0.0026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-0.0154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6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thickBot="1">
      <c r="A369" s="65"/>
      <c r="B369" s="66" t="s">
        <v>86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0.5" customHeight="1" thickBot="1">
      <c r="A370" s="2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6.5" customHeight="1" thickBot="1">
      <c r="A371" s="2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11.25" customHeight="1">
      <c r="A373" s="82"/>
      <c r="B373" s="83"/>
      <c r="C373" s="84" t="s">
        <v>41</v>
      </c>
      <c r="D373" s="85"/>
      <c r="E373" s="86">
        <v>0</v>
      </c>
      <c r="F373" s="86">
        <v>-0.01</v>
      </c>
      <c r="G373" s="86">
        <v>0.01</v>
      </c>
      <c r="H373" s="86">
        <v>63.2708</v>
      </c>
      <c r="I373" s="86">
        <v>-7.3523</v>
      </c>
      <c r="J373" s="86">
        <v>-56.7923</v>
      </c>
      <c r="K373" s="86">
        <v>0.0035</v>
      </c>
      <c r="L373" s="86">
        <v>-0.0012</v>
      </c>
      <c r="M373" s="86">
        <v>-0.0069</v>
      </c>
      <c r="N373" s="86">
        <v>-0.0078</v>
      </c>
    </row>
    <row r="374" spans="1:14" ht="11.25" customHeight="1">
      <c r="A374" s="82"/>
      <c r="B374" s="83"/>
      <c r="C374" s="84" t="s">
        <v>42</v>
      </c>
      <c r="D374" s="85"/>
      <c r="E374" s="86">
        <v>0</v>
      </c>
      <c r="F374" s="86">
        <v>-0.01</v>
      </c>
      <c r="G374" s="86">
        <v>0.01</v>
      </c>
      <c r="H374" s="86">
        <v>63.6128</v>
      </c>
      <c r="I374" s="86">
        <v>-7.3636</v>
      </c>
      <c r="J374" s="86">
        <v>-56.6151</v>
      </c>
      <c r="K374" s="86">
        <v>0.0033</v>
      </c>
      <c r="L374" s="86">
        <v>-0.0011</v>
      </c>
      <c r="M374" s="86">
        <v>-0.0065</v>
      </c>
      <c r="N374" s="86">
        <v>-0.0074</v>
      </c>
    </row>
    <row r="375" spans="1:14" ht="11.25" customHeight="1">
      <c r="A375" s="82"/>
      <c r="B375" s="83"/>
      <c r="C375" s="84" t="s">
        <v>43</v>
      </c>
      <c r="D375" s="85"/>
      <c r="E375" s="86">
        <v>0</v>
      </c>
      <c r="F375" s="86">
        <v>-0.01</v>
      </c>
      <c r="G375" s="86">
        <v>0.01</v>
      </c>
      <c r="H375" s="86">
        <v>63.9536</v>
      </c>
      <c r="I375" s="86">
        <v>-7.3741</v>
      </c>
      <c r="J375" s="86">
        <v>-56.4384</v>
      </c>
      <c r="K375" s="86">
        <v>0.0035</v>
      </c>
      <c r="L375" s="86">
        <v>-0.0011</v>
      </c>
      <c r="M375" s="86">
        <v>-0.0069</v>
      </c>
      <c r="N375" s="86">
        <v>-0.0078</v>
      </c>
    </row>
    <row r="376" spans="1:14" ht="11.25" customHeight="1">
      <c r="A376" s="82"/>
      <c r="B376" s="83"/>
      <c r="C376" s="84" t="s">
        <v>44</v>
      </c>
      <c r="D376" s="85"/>
      <c r="E376" s="86">
        <v>0</v>
      </c>
      <c r="F376" s="86">
        <v>-0.01</v>
      </c>
      <c r="G376" s="86">
        <v>0.01</v>
      </c>
      <c r="H376" s="86">
        <v>64.3078</v>
      </c>
      <c r="I376" s="86">
        <v>-7.378</v>
      </c>
      <c r="J376" s="86">
        <v>-56.2555</v>
      </c>
      <c r="K376" s="86">
        <v>0.0026</v>
      </c>
      <c r="L376" s="86">
        <v>-0.0008</v>
      </c>
      <c r="M376" s="86">
        <v>-0.0051</v>
      </c>
      <c r="N376" s="86">
        <v>-0.0058</v>
      </c>
    </row>
    <row r="377" spans="1:14" ht="11.25" customHeight="1">
      <c r="A377" s="82"/>
      <c r="B377" s="83"/>
      <c r="C377" s="84" t="s">
        <v>45</v>
      </c>
      <c r="D377" s="85"/>
      <c r="E377" s="86">
        <v>0</v>
      </c>
      <c r="F377" s="86">
        <v>-0.01</v>
      </c>
      <c r="G377" s="86">
        <v>0.01</v>
      </c>
      <c r="H377" s="86">
        <v>63.3744</v>
      </c>
      <c r="I377" s="86">
        <v>-6.8136</v>
      </c>
      <c r="J377" s="86">
        <v>-56.832</v>
      </c>
      <c r="K377" s="86">
        <v>0.0036</v>
      </c>
      <c r="L377" s="86">
        <v>-0.0012</v>
      </c>
      <c r="M377" s="86">
        <v>-0.0069</v>
      </c>
      <c r="N377" s="86">
        <v>-0.0079</v>
      </c>
    </row>
    <row r="378" spans="1:14" ht="11.25" customHeight="1">
      <c r="A378" s="82"/>
      <c r="B378" s="83"/>
      <c r="C378" s="84" t="s">
        <v>46</v>
      </c>
      <c r="D378" s="85"/>
      <c r="E378" s="86">
        <v>0</v>
      </c>
      <c r="F378" s="86">
        <v>-0.01</v>
      </c>
      <c r="G378" s="86">
        <v>0.01</v>
      </c>
      <c r="H378" s="86">
        <v>63.7226</v>
      </c>
      <c r="I378" s="86">
        <v>-6.7462</v>
      </c>
      <c r="J378" s="86">
        <v>-56.6619</v>
      </c>
      <c r="K378" s="86">
        <v>0.0033</v>
      </c>
      <c r="L378" s="86">
        <v>-0.001</v>
      </c>
      <c r="M378" s="86">
        <v>-0.0063</v>
      </c>
      <c r="N378" s="86">
        <v>-0.0071</v>
      </c>
    </row>
    <row r="379" spans="1:14" ht="11.25" customHeight="1">
      <c r="A379" s="82"/>
      <c r="B379" s="83"/>
      <c r="C379" s="84" t="s">
        <v>47</v>
      </c>
      <c r="D379" s="85"/>
      <c r="E379" s="86">
        <v>0</v>
      </c>
      <c r="F379" s="86">
        <v>-0.01</v>
      </c>
      <c r="G379" s="86">
        <v>0.01</v>
      </c>
      <c r="H379" s="86">
        <v>64.0532</v>
      </c>
      <c r="I379" s="86">
        <v>-6.6755</v>
      </c>
      <c r="J379" s="86">
        <v>-56.501</v>
      </c>
      <c r="K379" s="86">
        <v>0.0032</v>
      </c>
      <c r="L379" s="86">
        <v>-0.001</v>
      </c>
      <c r="M379" s="86">
        <v>-0.0061</v>
      </c>
      <c r="N379" s="86">
        <v>-0.0069</v>
      </c>
    </row>
    <row r="380" spans="1:14" ht="11.25" customHeight="1">
      <c r="A380" s="82"/>
      <c r="B380" s="83"/>
      <c r="C380" s="84" t="s">
        <v>48</v>
      </c>
      <c r="D380" s="85"/>
      <c r="E380" s="86">
        <v>0</v>
      </c>
      <c r="F380" s="86">
        <v>-0.01</v>
      </c>
      <c r="G380" s="86">
        <v>0.01</v>
      </c>
      <c r="H380" s="86">
        <v>64.3922</v>
      </c>
      <c r="I380" s="86">
        <v>-6.6059</v>
      </c>
      <c r="J380" s="86">
        <v>-56.335</v>
      </c>
      <c r="K380" s="86">
        <v>-0.0005</v>
      </c>
      <c r="L380" s="86">
        <v>0.0001</v>
      </c>
      <c r="M380" s="86">
        <v>0.0009</v>
      </c>
      <c r="N380" s="86">
        <v>0.0011</v>
      </c>
    </row>
    <row r="381" spans="1:14" ht="11.25" customHeight="1">
      <c r="A381" s="82"/>
      <c r="B381" s="83"/>
      <c r="C381" s="84" t="s">
        <v>49</v>
      </c>
      <c r="D381" s="85"/>
      <c r="E381" s="86">
        <v>0</v>
      </c>
      <c r="F381" s="86">
        <v>-0.01</v>
      </c>
      <c r="G381" s="86">
        <v>0.01</v>
      </c>
      <c r="H381" s="86">
        <v>63.3921</v>
      </c>
      <c r="I381" s="86">
        <v>-6.1701</v>
      </c>
      <c r="J381" s="86">
        <v>-56.9279</v>
      </c>
      <c r="K381" s="86">
        <v>0.0039</v>
      </c>
      <c r="L381" s="86">
        <v>-0.0012</v>
      </c>
      <c r="M381" s="86">
        <v>-0.0074</v>
      </c>
      <c r="N381" s="86">
        <v>-0.0085</v>
      </c>
    </row>
    <row r="382" spans="1:14" ht="11.25" customHeight="1">
      <c r="A382" s="82"/>
      <c r="B382" s="83"/>
      <c r="C382" s="84" t="s">
        <v>50</v>
      </c>
      <c r="D382" s="85"/>
      <c r="E382" s="86">
        <v>0</v>
      </c>
      <c r="F382" s="86">
        <v>-0.01</v>
      </c>
      <c r="G382" s="86">
        <v>0.01</v>
      </c>
      <c r="H382" s="86">
        <v>63.7014</v>
      </c>
      <c r="I382" s="86">
        <v>-6.0384</v>
      </c>
      <c r="J382" s="86">
        <v>-56.784</v>
      </c>
      <c r="K382" s="86">
        <v>0.0036</v>
      </c>
      <c r="L382" s="86">
        <v>-0.001</v>
      </c>
      <c r="M382" s="86">
        <v>-0.0069</v>
      </c>
      <c r="N382" s="86">
        <v>-0.0078</v>
      </c>
    </row>
    <row r="383" spans="1:14" ht="11.25" customHeight="1">
      <c r="A383" s="82"/>
      <c r="B383" s="83"/>
      <c r="C383" s="84" t="s">
        <v>51</v>
      </c>
      <c r="D383" s="85"/>
      <c r="E383" s="86">
        <v>0</v>
      </c>
      <c r="F383" s="86">
        <v>-0.01</v>
      </c>
      <c r="G383" s="86">
        <v>0.01</v>
      </c>
      <c r="H383" s="86">
        <v>64.0276</v>
      </c>
      <c r="I383" s="86">
        <v>-5.9127</v>
      </c>
      <c r="J383" s="86">
        <v>-56.6297</v>
      </c>
      <c r="K383" s="86">
        <v>0.0031</v>
      </c>
      <c r="L383" s="86">
        <v>-0.0008</v>
      </c>
      <c r="M383" s="86">
        <v>-0.0058</v>
      </c>
      <c r="N383" s="86">
        <v>-0.0066</v>
      </c>
    </row>
    <row r="384" spans="1:14" ht="11.25" customHeight="1">
      <c r="A384" s="82"/>
      <c r="B384" s="83"/>
      <c r="C384" s="84" t="s">
        <v>52</v>
      </c>
      <c r="D384" s="85"/>
      <c r="E384" s="86">
        <v>0</v>
      </c>
      <c r="F384" s="86">
        <v>-0.01</v>
      </c>
      <c r="G384" s="86">
        <v>0.01</v>
      </c>
      <c r="H384" s="86">
        <v>64.3536</v>
      </c>
      <c r="I384" s="86">
        <v>-5.7844</v>
      </c>
      <c r="J384" s="86">
        <v>-56.4753</v>
      </c>
      <c r="K384" s="86">
        <v>-0.0003</v>
      </c>
      <c r="L384" s="86">
        <v>0.0001</v>
      </c>
      <c r="M384" s="86">
        <v>0.0006</v>
      </c>
      <c r="N384" s="86">
        <v>0.0006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54</v>
      </c>
      <c r="C398" s="98"/>
      <c r="D398" s="99"/>
      <c r="E398" s="100"/>
      <c r="F398" s="101">
        <v>0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55</v>
      </c>
      <c r="C399" s="103"/>
      <c r="D399" s="104"/>
      <c r="E399" s="105"/>
      <c r="F399" s="106">
        <v>1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56</v>
      </c>
      <c r="D401" s="110"/>
      <c r="E401" s="111"/>
      <c r="F401" s="112">
        <v>-0.005991666666666666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57</v>
      </c>
      <c r="D402" s="110"/>
      <c r="E402" s="114"/>
      <c r="F402" s="112">
        <v>0.003274268366113772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58</v>
      </c>
      <c r="D404" s="110"/>
      <c r="E404" s="111"/>
      <c r="F404" s="112">
        <v>0.0011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59</v>
      </c>
      <c r="D405" s="110"/>
      <c r="E405" s="111"/>
      <c r="F405" s="112">
        <v>-0.0085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87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11.25" customHeight="1">
      <c r="A411" s="82"/>
      <c r="B411" s="83"/>
      <c r="C411" s="84" t="s">
        <v>41</v>
      </c>
      <c r="D411" s="85"/>
      <c r="E411" s="86">
        <v>0</v>
      </c>
      <c r="F411" s="86">
        <v>-0.01</v>
      </c>
      <c r="G411" s="86">
        <v>0.01</v>
      </c>
      <c r="H411" s="86">
        <v>63.2531</v>
      </c>
      <c r="I411" s="86">
        <v>-5.4067</v>
      </c>
      <c r="J411" s="86">
        <v>-57.1173</v>
      </c>
      <c r="K411" s="86">
        <v>0.0033</v>
      </c>
      <c r="L411" s="86">
        <v>-0.0009</v>
      </c>
      <c r="M411" s="86">
        <v>-0.006</v>
      </c>
      <c r="N411" s="86">
        <v>-0.0069</v>
      </c>
    </row>
    <row r="412" spans="1:14" ht="11.25" customHeight="1">
      <c r="A412" s="82"/>
      <c r="B412" s="83"/>
      <c r="C412" s="84" t="s">
        <v>42</v>
      </c>
      <c r="D412" s="85"/>
      <c r="E412" s="86">
        <v>0</v>
      </c>
      <c r="F412" s="86">
        <v>-0.01</v>
      </c>
      <c r="G412" s="86">
        <v>0.01</v>
      </c>
      <c r="H412" s="86">
        <v>63.5533</v>
      </c>
      <c r="I412" s="86">
        <v>-5.2134</v>
      </c>
      <c r="J412" s="86">
        <v>-56.9808</v>
      </c>
      <c r="K412" s="86">
        <v>0.003</v>
      </c>
      <c r="L412" s="86">
        <v>-0.0007</v>
      </c>
      <c r="M412" s="86">
        <v>-0.0055</v>
      </c>
      <c r="N412" s="86">
        <v>-0.0063</v>
      </c>
    </row>
    <row r="413" spans="1:14" ht="11.25" customHeight="1">
      <c r="A413" s="82"/>
      <c r="B413" s="83"/>
      <c r="C413" s="84" t="s">
        <v>43</v>
      </c>
      <c r="D413" s="85"/>
      <c r="E413" s="86">
        <v>0</v>
      </c>
      <c r="F413" s="86">
        <v>-0.01</v>
      </c>
      <c r="G413" s="86">
        <v>0.01</v>
      </c>
      <c r="H413" s="86">
        <v>63.8586</v>
      </c>
      <c r="I413" s="86">
        <v>-5.0236</v>
      </c>
      <c r="J413" s="86">
        <v>-56.8401</v>
      </c>
      <c r="K413" s="86">
        <v>0.0021</v>
      </c>
      <c r="L413" s="86">
        <v>-0.0005</v>
      </c>
      <c r="M413" s="86">
        <v>-0.0038</v>
      </c>
      <c r="N413" s="86">
        <v>-0.0043</v>
      </c>
    </row>
    <row r="414" spans="1:14" ht="11.25" customHeight="1">
      <c r="A414" s="82"/>
      <c r="B414" s="83"/>
      <c r="C414" s="84" t="s">
        <v>44</v>
      </c>
      <c r="D414" s="85"/>
      <c r="E414" s="86">
        <v>0</v>
      </c>
      <c r="F414" s="86">
        <v>-0.01</v>
      </c>
      <c r="G414" s="86">
        <v>0.01</v>
      </c>
      <c r="H414" s="86">
        <v>64.1605</v>
      </c>
      <c r="I414" s="86">
        <v>-4.8333</v>
      </c>
      <c r="J414" s="86">
        <v>-56.7006</v>
      </c>
      <c r="K414" s="86">
        <v>-0.0017</v>
      </c>
      <c r="L414" s="86">
        <v>0.0004</v>
      </c>
      <c r="M414" s="86">
        <v>0.0032</v>
      </c>
      <c r="N414" s="86">
        <v>0.0037</v>
      </c>
    </row>
    <row r="415" spans="1:14" ht="11.25" customHeight="1">
      <c r="A415" s="82"/>
      <c r="B415" s="83"/>
      <c r="C415" s="84" t="s">
        <v>45</v>
      </c>
      <c r="D415" s="85"/>
      <c r="E415" s="86">
        <v>0</v>
      </c>
      <c r="F415" s="86">
        <v>-0.01</v>
      </c>
      <c r="G415" s="86">
        <v>0.01</v>
      </c>
      <c r="H415" s="86">
        <v>63.0473</v>
      </c>
      <c r="I415" s="86">
        <v>-4.7873</v>
      </c>
      <c r="J415" s="86">
        <v>-57.3147</v>
      </c>
      <c r="K415" s="86">
        <v>0.0029</v>
      </c>
      <c r="L415" s="86">
        <v>-0.0007</v>
      </c>
      <c r="M415" s="86">
        <v>-0.0052</v>
      </c>
      <c r="N415" s="86">
        <v>-0.006</v>
      </c>
    </row>
    <row r="416" spans="1:14" ht="11.25" customHeight="1">
      <c r="A416" s="82"/>
      <c r="B416" s="83"/>
      <c r="C416" s="84" t="s">
        <v>46</v>
      </c>
      <c r="D416" s="85"/>
      <c r="E416" s="86">
        <v>0</v>
      </c>
      <c r="F416" s="86">
        <v>-0.01</v>
      </c>
      <c r="G416" s="86">
        <v>0.01</v>
      </c>
      <c r="H416" s="86">
        <v>63.3279</v>
      </c>
      <c r="I416" s="86">
        <v>-4.5615</v>
      </c>
      <c r="J416" s="86">
        <v>-57.1864</v>
      </c>
      <c r="K416" s="86">
        <v>0.0028</v>
      </c>
      <c r="L416" s="86">
        <v>-0.0006</v>
      </c>
      <c r="M416" s="86">
        <v>-0.005</v>
      </c>
      <c r="N416" s="86">
        <v>-0.0057</v>
      </c>
    </row>
    <row r="417" spans="1:14" ht="11.25" customHeight="1">
      <c r="A417" s="82"/>
      <c r="B417" s="83"/>
      <c r="C417" s="84" t="s">
        <v>47</v>
      </c>
      <c r="D417" s="85"/>
      <c r="E417" s="86">
        <v>0</v>
      </c>
      <c r="F417" s="86">
        <v>-0.01</v>
      </c>
      <c r="G417" s="86">
        <v>0.01</v>
      </c>
      <c r="H417" s="86">
        <v>63.6093</v>
      </c>
      <c r="I417" s="86">
        <v>-4.3357</v>
      </c>
      <c r="J417" s="86">
        <v>-57.0567</v>
      </c>
      <c r="K417" s="86">
        <v>0.002</v>
      </c>
      <c r="L417" s="86">
        <v>-0.0004</v>
      </c>
      <c r="M417" s="86">
        <v>-0.0037</v>
      </c>
      <c r="N417" s="86">
        <v>-0.0042</v>
      </c>
    </row>
    <row r="418" spans="1:14" ht="11.25" customHeight="1">
      <c r="A418" s="82"/>
      <c r="B418" s="83"/>
      <c r="C418" s="84" t="s">
        <v>48</v>
      </c>
      <c r="D418" s="85"/>
      <c r="E418" s="86">
        <v>0</v>
      </c>
      <c r="F418" s="86">
        <v>-0.01</v>
      </c>
      <c r="G418" s="86">
        <v>0.01</v>
      </c>
      <c r="H418" s="86">
        <v>63.8903</v>
      </c>
      <c r="I418" s="86">
        <v>-4.1121</v>
      </c>
      <c r="J418" s="86">
        <v>-56.9263</v>
      </c>
      <c r="K418" s="86">
        <v>-0.0016</v>
      </c>
      <c r="L418" s="86">
        <v>0.0003</v>
      </c>
      <c r="M418" s="86">
        <v>0.003</v>
      </c>
      <c r="N418" s="86">
        <v>0.0034</v>
      </c>
    </row>
    <row r="419" spans="1:14" ht="11.25" customHeight="1">
      <c r="A419" s="82"/>
      <c r="B419" s="83"/>
      <c r="C419" s="84" t="s">
        <v>49</v>
      </c>
      <c r="D419" s="85"/>
      <c r="E419" s="86">
        <v>0</v>
      </c>
      <c r="F419" s="86">
        <v>-0.01</v>
      </c>
      <c r="G419" s="86">
        <v>0.01</v>
      </c>
      <c r="H419" s="86">
        <v>62.7375</v>
      </c>
      <c r="I419" s="86">
        <v>-4.1483</v>
      </c>
      <c r="J419" s="86">
        <v>-57.5635</v>
      </c>
      <c r="K419" s="86">
        <v>0.0029</v>
      </c>
      <c r="L419" s="86">
        <v>-0.0005</v>
      </c>
      <c r="M419" s="86">
        <v>-0.0051</v>
      </c>
      <c r="N419" s="86">
        <v>-0.0059</v>
      </c>
    </row>
    <row r="420" spans="1:14" ht="11.25" customHeight="1">
      <c r="A420" s="82"/>
      <c r="B420" s="83"/>
      <c r="C420" s="84" t="s">
        <v>50</v>
      </c>
      <c r="D420" s="85"/>
      <c r="E420" s="86">
        <v>0</v>
      </c>
      <c r="F420" s="86">
        <v>-0.01</v>
      </c>
      <c r="G420" s="86">
        <v>0.01</v>
      </c>
      <c r="H420" s="86">
        <v>62.99</v>
      </c>
      <c r="I420" s="86">
        <v>-3.8923</v>
      </c>
      <c r="J420" s="86">
        <v>-57.4464</v>
      </c>
      <c r="K420" s="86">
        <v>0.0025</v>
      </c>
      <c r="L420" s="86">
        <v>-0.0004</v>
      </c>
      <c r="M420" s="86">
        <v>-0.0044</v>
      </c>
      <c r="N420" s="86">
        <v>-0.0051</v>
      </c>
    </row>
    <row r="421" spans="1:14" ht="11.25" customHeight="1">
      <c r="A421" s="82"/>
      <c r="B421" s="83"/>
      <c r="C421" s="84" t="s">
        <v>51</v>
      </c>
      <c r="D421" s="85"/>
      <c r="E421" s="86">
        <v>0</v>
      </c>
      <c r="F421" s="86">
        <v>-0.01</v>
      </c>
      <c r="G421" s="86">
        <v>0.01</v>
      </c>
      <c r="H421" s="86">
        <v>63.2483</v>
      </c>
      <c r="I421" s="86">
        <v>-3.6369</v>
      </c>
      <c r="J421" s="86">
        <v>-57.3253</v>
      </c>
      <c r="K421" s="86">
        <v>0.0026</v>
      </c>
      <c r="L421" s="86">
        <v>-0.0004</v>
      </c>
      <c r="M421" s="86">
        <v>-0.0047</v>
      </c>
      <c r="N421" s="86">
        <v>-0.0054</v>
      </c>
    </row>
    <row r="422" spans="1:14" ht="11.25" customHeight="1">
      <c r="A422" s="82"/>
      <c r="B422" s="83"/>
      <c r="C422" s="84" t="s">
        <v>52</v>
      </c>
      <c r="D422" s="85"/>
      <c r="E422" s="86">
        <v>0</v>
      </c>
      <c r="F422" s="86">
        <v>-0.01</v>
      </c>
      <c r="G422" s="86">
        <v>0.01</v>
      </c>
      <c r="H422" s="86">
        <v>63.5078</v>
      </c>
      <c r="I422" s="86">
        <v>-3.3843</v>
      </c>
      <c r="J422" s="86">
        <v>-57.2027</v>
      </c>
      <c r="K422" s="86">
        <v>-0.0017</v>
      </c>
      <c r="L422" s="86">
        <v>0.0003</v>
      </c>
      <c r="M422" s="86">
        <v>0.0031</v>
      </c>
      <c r="N422" s="86">
        <v>0.0035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0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1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56</v>
      </c>
      <c r="D439" s="110"/>
      <c r="E439" s="111"/>
      <c r="F439" s="112">
        <v>-0.0032666666666666664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57</v>
      </c>
      <c r="D440" s="110"/>
      <c r="E440" s="114"/>
      <c r="F440" s="112">
        <v>0.004170749514793656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58</v>
      </c>
      <c r="D442" s="110"/>
      <c r="E442" s="111"/>
      <c r="F442" s="112">
        <v>0.0037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59</v>
      </c>
      <c r="D443" s="110"/>
      <c r="E443" s="111"/>
      <c r="F443" s="112">
        <v>-0.0069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6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thickBot="1">
      <c r="A445" s="65"/>
      <c r="B445" s="66" t="s">
        <v>88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10.5" customHeight="1" thickBot="1">
      <c r="A446" s="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16.5" customHeight="1" thickBot="1">
      <c r="A447" s="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11.2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62.4185</v>
      </c>
      <c r="I449" s="86">
        <v>-3.6312</v>
      </c>
      <c r="J449" s="86">
        <v>-57.7966</v>
      </c>
      <c r="K449" s="86">
        <v>0.0036</v>
      </c>
      <c r="L449" s="86">
        <v>-0.0005</v>
      </c>
      <c r="M449" s="86">
        <v>-0.0063</v>
      </c>
      <c r="N449" s="86">
        <v>-0.0073</v>
      </c>
    </row>
    <row r="450" spans="1:14" ht="11.2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62.6526</v>
      </c>
      <c r="I450" s="86">
        <v>-3.3526</v>
      </c>
      <c r="J450" s="86">
        <v>-57.6852</v>
      </c>
      <c r="K450" s="86">
        <v>0.0036</v>
      </c>
      <c r="L450" s="86">
        <v>-0.0005</v>
      </c>
      <c r="M450" s="86">
        <v>-0.0063</v>
      </c>
      <c r="N450" s="86">
        <v>-0.0072</v>
      </c>
    </row>
    <row r="451" spans="1:14" ht="11.2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62.8892</v>
      </c>
      <c r="I451" s="86">
        <v>-3.0704</v>
      </c>
      <c r="J451" s="86">
        <v>-57.5721</v>
      </c>
      <c r="K451" s="86">
        <v>0.0033</v>
      </c>
      <c r="L451" s="86">
        <v>-0.0004</v>
      </c>
      <c r="M451" s="86">
        <v>-0.0059</v>
      </c>
      <c r="N451" s="86">
        <v>-0.0068</v>
      </c>
    </row>
    <row r="452" spans="1:14" ht="11.2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63.1244</v>
      </c>
      <c r="I452" s="86">
        <v>-2.7885</v>
      </c>
      <c r="J452" s="86">
        <v>-57.4591</v>
      </c>
      <c r="K452" s="86">
        <v>-0.0012</v>
      </c>
      <c r="L452" s="86">
        <v>0.0001</v>
      </c>
      <c r="M452" s="86">
        <v>0.0021</v>
      </c>
      <c r="N452" s="86">
        <v>0.0024</v>
      </c>
    </row>
    <row r="453" spans="1:14" ht="11.2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62.047</v>
      </c>
      <c r="I453" s="86">
        <v>-3.0887</v>
      </c>
      <c r="J453" s="86">
        <v>-58.0555</v>
      </c>
      <c r="K453" s="86">
        <v>0.0036</v>
      </c>
      <c r="L453" s="86">
        <v>-0.0004</v>
      </c>
      <c r="M453" s="86">
        <v>-0.0062</v>
      </c>
      <c r="N453" s="86">
        <v>-0.0072</v>
      </c>
    </row>
    <row r="454" spans="1:14" ht="11.2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61.9242</v>
      </c>
      <c r="I454" s="86">
        <v>-2.994</v>
      </c>
      <c r="J454" s="86">
        <v>-58.1341</v>
      </c>
      <c r="K454" s="86">
        <v>0.0025</v>
      </c>
      <c r="L454" s="86">
        <v>-0.0003</v>
      </c>
      <c r="M454" s="86">
        <v>-0.0042</v>
      </c>
      <c r="N454" s="86">
        <v>-0.0049</v>
      </c>
    </row>
    <row r="455" spans="1:14" ht="11.2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62.1329</v>
      </c>
      <c r="I455" s="86">
        <v>-2.6935</v>
      </c>
      <c r="J455" s="86">
        <v>-58.0298</v>
      </c>
      <c r="K455" s="86">
        <v>0.0027</v>
      </c>
      <c r="L455" s="86">
        <v>-0.0003</v>
      </c>
      <c r="M455" s="86">
        <v>-0.0046</v>
      </c>
      <c r="N455" s="86">
        <v>-0.0053</v>
      </c>
    </row>
    <row r="456" spans="1:14" ht="11.2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62.3475</v>
      </c>
      <c r="I456" s="86">
        <v>-2.3914</v>
      </c>
      <c r="J456" s="86">
        <v>-57.9216</v>
      </c>
      <c r="K456" s="86">
        <v>0.0026</v>
      </c>
      <c r="L456" s="86">
        <v>-0.0002</v>
      </c>
      <c r="M456" s="86">
        <v>-0.0045</v>
      </c>
      <c r="N456" s="86">
        <v>-0.0052</v>
      </c>
    </row>
    <row r="457" spans="1:14" ht="11.25" customHeight="1">
      <c r="A457" s="82"/>
      <c r="B457" s="83"/>
      <c r="C457" s="84" t="s">
        <v>49</v>
      </c>
      <c r="D457" s="85"/>
      <c r="E457" s="86">
        <v>0</v>
      </c>
      <c r="F457" s="86">
        <v>-0.01</v>
      </c>
      <c r="G457" s="86">
        <v>0.01</v>
      </c>
      <c r="H457" s="86">
        <v>62.5587</v>
      </c>
      <c r="I457" s="86">
        <v>-2.0914</v>
      </c>
      <c r="J457" s="86">
        <v>-57.8148</v>
      </c>
      <c r="K457" s="86">
        <v>-0.0012</v>
      </c>
      <c r="L457" s="86">
        <v>0.0001</v>
      </c>
      <c r="M457" s="86">
        <v>0.0021</v>
      </c>
      <c r="N457" s="86">
        <v>0.0024</v>
      </c>
    </row>
    <row r="458" spans="1:14" ht="11.25" customHeight="1">
      <c r="A458" s="82"/>
      <c r="B458" s="83"/>
      <c r="C458" s="84" t="s">
        <v>50</v>
      </c>
      <c r="D458" s="85"/>
      <c r="E458" s="86">
        <v>0</v>
      </c>
      <c r="F458" s="86">
        <v>-0.01</v>
      </c>
      <c r="G458" s="86">
        <v>0.01</v>
      </c>
      <c r="H458" s="86">
        <v>61.5334</v>
      </c>
      <c r="I458" s="86">
        <v>-2.575</v>
      </c>
      <c r="J458" s="86">
        <v>-58.3895</v>
      </c>
      <c r="K458" s="86">
        <v>0.0032</v>
      </c>
      <c r="L458" s="86">
        <v>-0.0003</v>
      </c>
      <c r="M458" s="86">
        <v>-0.0054</v>
      </c>
      <c r="N458" s="86">
        <v>-0.0063</v>
      </c>
    </row>
    <row r="459" spans="1:14" ht="11.25" customHeight="1">
      <c r="A459" s="82"/>
      <c r="B459" s="83"/>
      <c r="C459" s="84" t="s">
        <v>51</v>
      </c>
      <c r="D459" s="85"/>
      <c r="E459" s="86">
        <v>0</v>
      </c>
      <c r="F459" s="86">
        <v>-0.01</v>
      </c>
      <c r="G459" s="86">
        <v>0.01</v>
      </c>
      <c r="H459" s="86">
        <v>61.7347</v>
      </c>
      <c r="I459" s="86">
        <v>-2.2691</v>
      </c>
      <c r="J459" s="86">
        <v>-58.2834</v>
      </c>
      <c r="K459" s="86">
        <v>0.0028</v>
      </c>
      <c r="L459" s="86">
        <v>-0.0002</v>
      </c>
      <c r="M459" s="86">
        <v>-0.0047</v>
      </c>
      <c r="N459" s="86">
        <v>-0.0054</v>
      </c>
    </row>
    <row r="460" spans="1:14" ht="11.25" customHeight="1">
      <c r="A460" s="82"/>
      <c r="B460" s="83"/>
      <c r="C460" s="84" t="s">
        <v>52</v>
      </c>
      <c r="D460" s="85"/>
      <c r="E460" s="86">
        <v>0</v>
      </c>
      <c r="F460" s="86">
        <v>-0.01</v>
      </c>
      <c r="G460" s="86">
        <v>0.01</v>
      </c>
      <c r="H460" s="86">
        <v>61.938</v>
      </c>
      <c r="I460" s="86">
        <v>-1.9606</v>
      </c>
      <c r="J460" s="86">
        <v>-58.1759</v>
      </c>
      <c r="K460" s="86">
        <v>0.003</v>
      </c>
      <c r="L460" s="86">
        <v>-0.0002</v>
      </c>
      <c r="M460" s="86">
        <v>-0.0051</v>
      </c>
      <c r="N460" s="86">
        <v>-0.0059</v>
      </c>
    </row>
    <row r="461" spans="1:14" ht="11.25" customHeight="1">
      <c r="A461" s="82"/>
      <c r="B461" s="83"/>
      <c r="C461" s="84" t="s">
        <v>80</v>
      </c>
      <c r="D461" s="85"/>
      <c r="E461" s="86">
        <v>0</v>
      </c>
      <c r="F461" s="86">
        <v>-0.01</v>
      </c>
      <c r="G461" s="86">
        <v>0.01</v>
      </c>
      <c r="H461" s="86">
        <v>62.1396</v>
      </c>
      <c r="I461" s="86">
        <v>-1.6527</v>
      </c>
      <c r="J461" s="86">
        <v>-58.0691</v>
      </c>
      <c r="K461" s="86">
        <v>-0.0013</v>
      </c>
      <c r="L461" s="86">
        <v>0.0001</v>
      </c>
      <c r="M461" s="86">
        <v>0.0023</v>
      </c>
      <c r="N461" s="86">
        <v>0.0026</v>
      </c>
    </row>
    <row r="462" ht="12.75" customHeight="1">
      <c r="A462" s="87"/>
    </row>
    <row r="463" spans="1:14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  <c r="N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89"/>
      <c r="C469" s="89"/>
      <c r="D469" s="88"/>
      <c r="E469" s="88"/>
      <c r="F469" s="88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2"/>
      <c r="C473" s="2"/>
      <c r="D473" s="2"/>
      <c r="E473" s="2"/>
      <c r="F473" s="2"/>
      <c r="G473" s="90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1" t="s">
        <v>53</v>
      </c>
      <c r="C474" s="92"/>
      <c r="D474" s="93"/>
      <c r="E474" s="94"/>
      <c r="F474" s="95">
        <v>13</v>
      </c>
      <c r="G474" s="96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97" t="s">
        <v>54</v>
      </c>
      <c r="C475" s="98"/>
      <c r="D475" s="99"/>
      <c r="E475" s="100"/>
      <c r="F475" s="101">
        <v>0</v>
      </c>
      <c r="G475" s="48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102" t="s">
        <v>55</v>
      </c>
      <c r="C476" s="103"/>
      <c r="D476" s="104"/>
      <c r="E476" s="105"/>
      <c r="F476" s="106">
        <v>1</v>
      </c>
      <c r="G476" s="107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108"/>
      <c r="G477" s="108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109" t="s">
        <v>56</v>
      </c>
      <c r="D478" s="110"/>
      <c r="E478" s="111"/>
      <c r="F478" s="112">
        <v>-0.004161538461538461</v>
      </c>
      <c r="G478" s="113"/>
      <c r="H478" s="90"/>
      <c r="I478" s="90"/>
      <c r="J478" s="90"/>
      <c r="K478" s="90"/>
      <c r="L478" s="90"/>
      <c r="M478" s="90"/>
    </row>
    <row r="479" spans="1:14" ht="12.75" customHeight="1">
      <c r="A479" s="88"/>
      <c r="B479" s="2"/>
      <c r="C479" s="109" t="s">
        <v>57</v>
      </c>
      <c r="D479" s="110"/>
      <c r="E479" s="114"/>
      <c r="F479" s="112">
        <v>0.0038638362761937483</v>
      </c>
      <c r="G479" s="113"/>
      <c r="H479" s="2"/>
      <c r="I479" s="2"/>
      <c r="J479" s="2"/>
      <c r="K479" s="90"/>
      <c r="L479" s="2"/>
      <c r="M479" s="2"/>
      <c r="N479" s="2"/>
    </row>
    <row r="480" spans="1:14" ht="12.75" customHeight="1">
      <c r="A480" s="88"/>
      <c r="B480" s="2"/>
      <c r="C480" s="2"/>
      <c r="D480" s="2"/>
      <c r="E480" s="2"/>
      <c r="F480" s="115"/>
      <c r="G480" s="115"/>
      <c r="H480" s="2"/>
      <c r="I480" s="2"/>
      <c r="J480" s="2"/>
      <c r="K480" s="116"/>
      <c r="L480" s="2"/>
      <c r="M480" s="2"/>
      <c r="N480" s="2"/>
    </row>
    <row r="481" spans="1:14" ht="12.75" customHeight="1">
      <c r="A481" s="88"/>
      <c r="B481" s="2"/>
      <c r="C481" s="91" t="s">
        <v>58</v>
      </c>
      <c r="D481" s="110"/>
      <c r="E481" s="111"/>
      <c r="F481" s="112">
        <v>0.0026</v>
      </c>
      <c r="G481" s="113"/>
      <c r="H481" s="90"/>
      <c r="I481" s="116"/>
      <c r="J481" s="90"/>
      <c r="K481" s="117"/>
      <c r="L481" s="118"/>
      <c r="M481" s="90"/>
      <c r="N481" s="90"/>
    </row>
    <row r="482" spans="1:14" ht="12.75" customHeight="1">
      <c r="A482" s="88"/>
      <c r="B482" s="89"/>
      <c r="C482" s="91" t="s">
        <v>59</v>
      </c>
      <c r="D482" s="110"/>
      <c r="E482" s="111"/>
      <c r="F482" s="112">
        <v>-0.0073</v>
      </c>
      <c r="G482" s="113"/>
      <c r="H482" s="90"/>
      <c r="I482" s="90"/>
      <c r="J482" s="90"/>
      <c r="K482" s="90"/>
      <c r="L482" s="90"/>
      <c r="M482" s="90"/>
      <c r="N482" s="90"/>
    </row>
    <row r="483" spans="1:14" ht="9.75" customHeight="1" thickBot="1">
      <c r="A483" s="6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 customHeight="1" thickBot="1">
      <c r="A484" s="65"/>
      <c r="B484" s="66" t="s">
        <v>89</v>
      </c>
      <c r="C484" s="67"/>
      <c r="D484" s="67"/>
      <c r="E484" s="67"/>
      <c r="F484" s="67"/>
      <c r="G484" s="68"/>
      <c r="H484" s="68"/>
      <c r="I484" s="68"/>
      <c r="J484" s="68"/>
      <c r="K484" s="68"/>
      <c r="L484" s="68"/>
      <c r="M484" s="68"/>
      <c r="N484" s="69"/>
    </row>
    <row r="485" spans="1:14" ht="10.5" customHeight="1" thickBot="1">
      <c r="A485" s="2"/>
      <c r="B485" s="70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2"/>
    </row>
    <row r="486" spans="1:14" ht="16.5" customHeight="1" thickBot="1">
      <c r="A486" s="2"/>
      <c r="B486" s="73"/>
      <c r="C486" s="74" t="s">
        <v>34</v>
      </c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5"/>
    </row>
    <row r="487" spans="1:14" ht="13.5" customHeight="1" thickBot="1">
      <c r="A487" s="2"/>
      <c r="B487" s="76"/>
      <c r="C487" s="77" t="s">
        <v>35</v>
      </c>
      <c r="D487" s="78"/>
      <c r="E487" s="78" t="s">
        <v>36</v>
      </c>
      <c r="F487" s="79" t="s">
        <v>13</v>
      </c>
      <c r="G487" s="79" t="s">
        <v>14</v>
      </c>
      <c r="H487" s="80" t="s">
        <v>19</v>
      </c>
      <c r="I487" s="80" t="s">
        <v>21</v>
      </c>
      <c r="J487" s="80" t="s">
        <v>22</v>
      </c>
      <c r="K487" s="80" t="s">
        <v>37</v>
      </c>
      <c r="L487" s="80" t="s">
        <v>38</v>
      </c>
      <c r="M487" s="80" t="s">
        <v>39</v>
      </c>
      <c r="N487" s="81" t="s">
        <v>40</v>
      </c>
    </row>
    <row r="488" spans="1:14" ht="11.25" customHeight="1">
      <c r="A488" s="82"/>
      <c r="B488" s="83"/>
      <c r="C488" s="84" t="s">
        <v>41</v>
      </c>
      <c r="D488" s="85"/>
      <c r="E488" s="86">
        <v>0</v>
      </c>
      <c r="F488" s="86">
        <v>-0.01</v>
      </c>
      <c r="G488" s="86">
        <v>0.01</v>
      </c>
      <c r="H488" s="86">
        <v>60.7855</v>
      </c>
      <c r="I488" s="86">
        <v>-1.9052</v>
      </c>
      <c r="J488" s="86">
        <v>-58.8615</v>
      </c>
      <c r="K488" s="86">
        <v>0.0032</v>
      </c>
      <c r="L488" s="86">
        <v>-0.0001</v>
      </c>
      <c r="M488" s="86">
        <v>-0.0053</v>
      </c>
      <c r="N488" s="86">
        <v>-0.0062</v>
      </c>
    </row>
    <row r="489" spans="1:14" ht="11.25" customHeight="1">
      <c r="A489" s="82"/>
      <c r="B489" s="83"/>
      <c r="C489" s="84" t="s">
        <v>42</v>
      </c>
      <c r="D489" s="85"/>
      <c r="E489" s="86">
        <v>0</v>
      </c>
      <c r="F489" s="86">
        <v>-0.01</v>
      </c>
      <c r="G489" s="86">
        <v>0.01</v>
      </c>
      <c r="H489" s="86">
        <v>60.9967</v>
      </c>
      <c r="I489" s="86">
        <v>-1.6094</v>
      </c>
      <c r="J489" s="86">
        <v>-58.7387</v>
      </c>
      <c r="K489" s="86">
        <v>0.0031</v>
      </c>
      <c r="L489" s="86">
        <v>-0.0001</v>
      </c>
      <c r="M489" s="86">
        <v>-0.0052</v>
      </c>
      <c r="N489" s="86">
        <v>-0.006</v>
      </c>
    </row>
    <row r="490" spans="1:14" ht="11.25" customHeight="1">
      <c r="A490" s="82"/>
      <c r="B490" s="83"/>
      <c r="C490" s="84" t="s">
        <v>43</v>
      </c>
      <c r="D490" s="85"/>
      <c r="E490" s="86">
        <v>0</v>
      </c>
      <c r="F490" s="86">
        <v>-0.01</v>
      </c>
      <c r="G490" s="86">
        <v>0.01</v>
      </c>
      <c r="H490" s="86">
        <v>61.2082</v>
      </c>
      <c r="I490" s="86">
        <v>-1.313</v>
      </c>
      <c r="J490" s="86">
        <v>-58.6161</v>
      </c>
      <c r="K490" s="86">
        <v>0.0031</v>
      </c>
      <c r="L490" s="86">
        <v>0</v>
      </c>
      <c r="M490" s="86">
        <v>-0.0052</v>
      </c>
      <c r="N490" s="86">
        <v>-0.006</v>
      </c>
    </row>
    <row r="491" spans="1:14" ht="11.25" customHeight="1">
      <c r="A491" s="82"/>
      <c r="B491" s="83"/>
      <c r="C491" s="84" t="s">
        <v>44</v>
      </c>
      <c r="D491" s="85"/>
      <c r="E491" s="86">
        <v>0</v>
      </c>
      <c r="F491" s="86">
        <v>-0.01</v>
      </c>
      <c r="G491" s="86">
        <v>0.01</v>
      </c>
      <c r="H491" s="86">
        <v>61.4228</v>
      </c>
      <c r="I491" s="86">
        <v>-1.0173</v>
      </c>
      <c r="J491" s="86">
        <v>-58.4922</v>
      </c>
      <c r="K491" s="86">
        <v>-0.001</v>
      </c>
      <c r="L491" s="86">
        <v>0</v>
      </c>
      <c r="M491" s="86">
        <v>0.0017</v>
      </c>
      <c r="N491" s="86">
        <v>0.0019</v>
      </c>
    </row>
    <row r="492" spans="1:14" ht="11.25" customHeight="1">
      <c r="A492" s="82"/>
      <c r="B492" s="83"/>
      <c r="C492" s="84" t="s">
        <v>45</v>
      </c>
      <c r="D492" s="85"/>
      <c r="E492" s="86">
        <v>0</v>
      </c>
      <c r="F492" s="86">
        <v>-0.01</v>
      </c>
      <c r="G492" s="86">
        <v>0.01</v>
      </c>
      <c r="H492" s="86">
        <v>60.2405</v>
      </c>
      <c r="I492" s="86">
        <v>-1.4005</v>
      </c>
      <c r="J492" s="86">
        <v>-59.1969</v>
      </c>
      <c r="K492" s="86">
        <v>0.0004</v>
      </c>
      <c r="L492" s="86">
        <v>0</v>
      </c>
      <c r="M492" s="86">
        <v>-0.0007</v>
      </c>
      <c r="N492" s="86">
        <v>-0.0008</v>
      </c>
    </row>
    <row r="493" spans="1:14" ht="11.25" customHeight="1">
      <c r="A493" s="82"/>
      <c r="B493" s="83"/>
      <c r="C493" s="84" t="s">
        <v>46</v>
      </c>
      <c r="D493" s="85"/>
      <c r="E493" s="86">
        <v>0</v>
      </c>
      <c r="F493" s="86">
        <v>-0.01</v>
      </c>
      <c r="G493" s="86">
        <v>0.01</v>
      </c>
      <c r="H493" s="86">
        <v>60.4403</v>
      </c>
      <c r="I493" s="86">
        <v>-1.0976</v>
      </c>
      <c r="J493" s="86">
        <v>-59.0737</v>
      </c>
      <c r="K493" s="86">
        <v>0.0009</v>
      </c>
      <c r="L493" s="86">
        <v>0</v>
      </c>
      <c r="M493" s="86">
        <v>-0.0015</v>
      </c>
      <c r="N493" s="86">
        <v>-0.0017</v>
      </c>
    </row>
    <row r="494" spans="1:14" ht="11.25" customHeight="1">
      <c r="A494" s="82"/>
      <c r="B494" s="83"/>
      <c r="C494" s="84" t="s">
        <v>47</v>
      </c>
      <c r="D494" s="85"/>
      <c r="E494" s="86">
        <v>0</v>
      </c>
      <c r="F494" s="86">
        <v>-0.01</v>
      </c>
      <c r="G494" s="86">
        <v>0.01</v>
      </c>
      <c r="H494" s="86">
        <v>60.6394</v>
      </c>
      <c r="I494" s="86">
        <v>-0.7882</v>
      </c>
      <c r="J494" s="86">
        <v>-58.9511</v>
      </c>
      <c r="K494" s="86">
        <v>0.0005</v>
      </c>
      <c r="L494" s="86">
        <v>0</v>
      </c>
      <c r="M494" s="86">
        <v>-0.0008</v>
      </c>
      <c r="N494" s="86">
        <v>-0.001</v>
      </c>
    </row>
    <row r="495" spans="1:14" ht="11.25" customHeight="1">
      <c r="A495" s="82"/>
      <c r="B495" s="83"/>
      <c r="C495" s="84" t="s">
        <v>48</v>
      </c>
      <c r="D495" s="85"/>
      <c r="E495" s="86">
        <v>0</v>
      </c>
      <c r="F495" s="86">
        <v>-0.01</v>
      </c>
      <c r="G495" s="86">
        <v>0.01</v>
      </c>
      <c r="H495" s="86">
        <v>60.8383</v>
      </c>
      <c r="I495" s="86">
        <v>-0.49</v>
      </c>
      <c r="J495" s="86">
        <v>-58.8293</v>
      </c>
      <c r="K495" s="86">
        <v>-0.0006</v>
      </c>
      <c r="L495" s="86">
        <v>0</v>
      </c>
      <c r="M495" s="86">
        <v>0.001</v>
      </c>
      <c r="N495" s="86">
        <v>0.0012</v>
      </c>
    </row>
    <row r="496" spans="1:14" ht="11.25" customHeight="1">
      <c r="A496" s="82"/>
      <c r="B496" s="83"/>
      <c r="C496" s="84" t="s">
        <v>49</v>
      </c>
      <c r="D496" s="85"/>
      <c r="E496" s="86">
        <v>0</v>
      </c>
      <c r="F496" s="86">
        <v>-0.01</v>
      </c>
      <c r="G496" s="86">
        <v>0.01</v>
      </c>
      <c r="H496" s="86">
        <v>59.6597</v>
      </c>
      <c r="I496" s="86">
        <v>-0.9269</v>
      </c>
      <c r="J496" s="86">
        <v>-59.5461</v>
      </c>
      <c r="K496" s="86">
        <v>0.0003</v>
      </c>
      <c r="L496" s="86">
        <v>0</v>
      </c>
      <c r="M496" s="86">
        <v>-0.0004</v>
      </c>
      <c r="N496" s="86">
        <v>-0.0005</v>
      </c>
    </row>
    <row r="497" spans="1:14" ht="11.25" customHeight="1">
      <c r="A497" s="82"/>
      <c r="B497" s="83"/>
      <c r="C497" s="84" t="s">
        <v>50</v>
      </c>
      <c r="D497" s="85"/>
      <c r="E497" s="86">
        <v>0</v>
      </c>
      <c r="F497" s="86">
        <v>-0.01</v>
      </c>
      <c r="G497" s="86">
        <v>0.01</v>
      </c>
      <c r="H497" s="86">
        <v>59.8496</v>
      </c>
      <c r="I497" s="86">
        <v>-0.6151</v>
      </c>
      <c r="J497" s="86">
        <v>-59.4218</v>
      </c>
      <c r="K497" s="86">
        <v>0.0002</v>
      </c>
      <c r="L497" s="86">
        <v>0</v>
      </c>
      <c r="M497" s="86">
        <v>-0.0003</v>
      </c>
      <c r="N497" s="86">
        <v>-0.0004</v>
      </c>
    </row>
    <row r="498" spans="1:14" ht="11.25" customHeight="1">
      <c r="A498" s="82"/>
      <c r="B498" s="83"/>
      <c r="C498" s="84" t="s">
        <v>51</v>
      </c>
      <c r="D498" s="85"/>
      <c r="E498" s="86">
        <v>0</v>
      </c>
      <c r="F498" s="86">
        <v>-0.01</v>
      </c>
      <c r="G498" s="86">
        <v>0.01</v>
      </c>
      <c r="H498" s="86">
        <v>60.0392</v>
      </c>
      <c r="I498" s="86">
        <v>-0.3057</v>
      </c>
      <c r="J498" s="86">
        <v>-59.2979</v>
      </c>
      <c r="K498" s="86">
        <v>-0.0005</v>
      </c>
      <c r="L498" s="86">
        <v>0</v>
      </c>
      <c r="M498" s="86">
        <v>0.0009</v>
      </c>
      <c r="N498" s="86">
        <v>0.001</v>
      </c>
    </row>
    <row r="499" spans="1:14" ht="11.25" customHeight="1">
      <c r="A499" s="82"/>
      <c r="B499" s="83"/>
      <c r="C499" s="84" t="s">
        <v>52</v>
      </c>
      <c r="D499" s="85"/>
      <c r="E499" s="86">
        <v>0</v>
      </c>
      <c r="F499" s="86">
        <v>-0.01</v>
      </c>
      <c r="G499" s="86">
        <v>0.01</v>
      </c>
      <c r="H499" s="86">
        <v>60.2272</v>
      </c>
      <c r="I499" s="86">
        <v>0.0036</v>
      </c>
      <c r="J499" s="86">
        <v>-59.1752</v>
      </c>
      <c r="K499" s="86">
        <v>-0.001</v>
      </c>
      <c r="L499" s="86">
        <v>-0.0001</v>
      </c>
      <c r="M499" s="86">
        <v>0.0017</v>
      </c>
      <c r="N499" s="86">
        <v>0.002</v>
      </c>
    </row>
    <row r="500" ht="12.75" customHeight="1">
      <c r="A500" s="87"/>
    </row>
    <row r="501" spans="1:14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  <c r="N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89"/>
      <c r="C507" s="89"/>
      <c r="D507" s="88"/>
      <c r="E507" s="88"/>
      <c r="F507" s="88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2"/>
      <c r="C511" s="2"/>
      <c r="D511" s="2"/>
      <c r="E511" s="2"/>
      <c r="F511" s="2"/>
      <c r="G511" s="90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1" t="s">
        <v>53</v>
      </c>
      <c r="C512" s="92"/>
      <c r="D512" s="93"/>
      <c r="E512" s="94"/>
      <c r="F512" s="95">
        <v>12</v>
      </c>
      <c r="G512" s="96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97" t="s">
        <v>54</v>
      </c>
      <c r="C513" s="98"/>
      <c r="D513" s="99"/>
      <c r="E513" s="100"/>
      <c r="F513" s="101">
        <v>0</v>
      </c>
      <c r="G513" s="48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102" t="s">
        <v>55</v>
      </c>
      <c r="C514" s="103"/>
      <c r="D514" s="104"/>
      <c r="E514" s="105"/>
      <c r="F514" s="106">
        <v>1</v>
      </c>
      <c r="G514" s="107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89"/>
      <c r="D515" s="88"/>
      <c r="E515" s="88"/>
      <c r="F515" s="108"/>
      <c r="G515" s="108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109" t="s">
        <v>56</v>
      </c>
      <c r="D516" s="110"/>
      <c r="E516" s="111"/>
      <c r="F516" s="112">
        <v>-0.0013750000000000001</v>
      </c>
      <c r="G516" s="113"/>
      <c r="H516" s="90"/>
      <c r="I516" s="90"/>
      <c r="J516" s="90"/>
      <c r="K516" s="90"/>
      <c r="L516" s="90"/>
      <c r="M516" s="90"/>
    </row>
    <row r="517" spans="1:14" ht="12.75" customHeight="1">
      <c r="A517" s="88"/>
      <c r="B517" s="2"/>
      <c r="C517" s="109" t="s">
        <v>57</v>
      </c>
      <c r="D517" s="110"/>
      <c r="E517" s="114"/>
      <c r="F517" s="112">
        <v>0.003056178540715066</v>
      </c>
      <c r="G517" s="113"/>
      <c r="H517" s="2"/>
      <c r="I517" s="2"/>
      <c r="J517" s="2"/>
      <c r="K517" s="90"/>
      <c r="L517" s="2"/>
      <c r="M517" s="2"/>
      <c r="N517" s="2"/>
    </row>
    <row r="518" spans="1:14" ht="12.75" customHeight="1">
      <c r="A518" s="88"/>
      <c r="B518" s="2"/>
      <c r="C518" s="2"/>
      <c r="D518" s="2"/>
      <c r="E518" s="2"/>
      <c r="F518" s="115"/>
      <c r="G518" s="115"/>
      <c r="H518" s="2"/>
      <c r="I518" s="2"/>
      <c r="J518" s="2"/>
      <c r="K518" s="116"/>
      <c r="L518" s="2"/>
      <c r="M518" s="2"/>
      <c r="N518" s="2"/>
    </row>
    <row r="519" spans="1:14" ht="12.75" customHeight="1">
      <c r="A519" s="88"/>
      <c r="B519" s="2"/>
      <c r="C519" s="91" t="s">
        <v>58</v>
      </c>
      <c r="D519" s="110"/>
      <c r="E519" s="111"/>
      <c r="F519" s="112">
        <v>0.002</v>
      </c>
      <c r="G519" s="113"/>
      <c r="H519" s="90"/>
      <c r="I519" s="116"/>
      <c r="J519" s="90"/>
      <c r="K519" s="117"/>
      <c r="L519" s="118"/>
      <c r="M519" s="90"/>
      <c r="N519" s="90"/>
    </row>
    <row r="520" spans="1:14" ht="12.75" customHeight="1">
      <c r="A520" s="88"/>
      <c r="B520" s="89"/>
      <c r="C520" s="91" t="s">
        <v>59</v>
      </c>
      <c r="D520" s="110"/>
      <c r="E520" s="111"/>
      <c r="F520" s="112">
        <v>-0.0062</v>
      </c>
      <c r="G520" s="113"/>
      <c r="H520" s="90"/>
      <c r="I520" s="90"/>
      <c r="J520" s="90"/>
      <c r="K520" s="90"/>
      <c r="L520" s="90"/>
      <c r="M520" s="90"/>
      <c r="N520" s="90"/>
    </row>
    <row r="521" spans="1:14" ht="9.75" customHeight="1" thickBot="1">
      <c r="A521" s="6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 customHeight="1" thickBot="1">
      <c r="A522" s="65"/>
      <c r="B522" s="66" t="s">
        <v>90</v>
      </c>
      <c r="C522" s="67"/>
      <c r="D522" s="67"/>
      <c r="E522" s="67"/>
      <c r="F522" s="67"/>
      <c r="G522" s="68"/>
      <c r="H522" s="68"/>
      <c r="I522" s="68"/>
      <c r="J522" s="68"/>
      <c r="K522" s="68"/>
      <c r="L522" s="68"/>
      <c r="M522" s="68"/>
      <c r="N522" s="69"/>
    </row>
    <row r="523" spans="1:14" ht="10.5" customHeight="1" thickBot="1">
      <c r="A523" s="2"/>
      <c r="B523" s="70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2"/>
    </row>
    <row r="524" spans="1:14" ht="16.5" customHeight="1" thickBot="1">
      <c r="A524" s="2"/>
      <c r="B524" s="73"/>
      <c r="C524" s="74" t="s">
        <v>34</v>
      </c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5"/>
    </row>
    <row r="525" spans="1:14" ht="13.5" customHeight="1" thickBot="1">
      <c r="A525" s="2"/>
      <c r="B525" s="76"/>
      <c r="C525" s="77" t="s">
        <v>35</v>
      </c>
      <c r="D525" s="78"/>
      <c r="E525" s="78" t="s">
        <v>36</v>
      </c>
      <c r="F525" s="79" t="s">
        <v>13</v>
      </c>
      <c r="G525" s="79" t="s">
        <v>14</v>
      </c>
      <c r="H525" s="80" t="s">
        <v>19</v>
      </c>
      <c r="I525" s="80" t="s">
        <v>21</v>
      </c>
      <c r="J525" s="80" t="s">
        <v>22</v>
      </c>
      <c r="K525" s="80" t="s">
        <v>37</v>
      </c>
      <c r="L525" s="80" t="s">
        <v>38</v>
      </c>
      <c r="M525" s="80" t="s">
        <v>39</v>
      </c>
      <c r="N525" s="81" t="s">
        <v>40</v>
      </c>
    </row>
    <row r="526" spans="1:14" ht="11.25" customHeight="1">
      <c r="A526" s="82"/>
      <c r="B526" s="83"/>
      <c r="C526" s="84" t="s">
        <v>41</v>
      </c>
      <c r="D526" s="85"/>
      <c r="E526" s="86">
        <v>0</v>
      </c>
      <c r="F526" s="86">
        <v>-0.01</v>
      </c>
      <c r="G526" s="86">
        <v>0.01</v>
      </c>
      <c r="H526" s="86">
        <v>58.9813</v>
      </c>
      <c r="I526" s="86">
        <v>-0.3193</v>
      </c>
      <c r="J526" s="86">
        <v>-59.9405</v>
      </c>
      <c r="K526" s="86">
        <v>-0.0015</v>
      </c>
      <c r="L526" s="86">
        <v>-0.0001</v>
      </c>
      <c r="M526" s="86">
        <v>0.0024</v>
      </c>
      <c r="N526" s="86">
        <v>0.0028</v>
      </c>
    </row>
    <row r="527" spans="1:14" ht="11.25" customHeight="1">
      <c r="A527" s="82"/>
      <c r="B527" s="83"/>
      <c r="C527" s="84" t="s">
        <v>42</v>
      </c>
      <c r="D527" s="85"/>
      <c r="E527" s="86">
        <v>0</v>
      </c>
      <c r="F527" s="86">
        <v>-0.01</v>
      </c>
      <c r="G527" s="86">
        <v>0.01</v>
      </c>
      <c r="H527" s="86">
        <v>59.1702</v>
      </c>
      <c r="I527" s="86">
        <v>-0.0119</v>
      </c>
      <c r="J527" s="86">
        <v>-59.8094</v>
      </c>
      <c r="K527" s="86">
        <v>-0.0016</v>
      </c>
      <c r="L527" s="86">
        <v>-0.0001</v>
      </c>
      <c r="M527" s="86">
        <v>0.0027</v>
      </c>
      <c r="N527" s="86">
        <v>0.0031</v>
      </c>
    </row>
    <row r="528" spans="1:14" ht="11.25" customHeight="1">
      <c r="A528" s="82"/>
      <c r="B528" s="83"/>
      <c r="C528" s="84" t="s">
        <v>43</v>
      </c>
      <c r="D528" s="85"/>
      <c r="E528" s="86">
        <v>0</v>
      </c>
      <c r="F528" s="86">
        <v>-0.01</v>
      </c>
      <c r="G528" s="86">
        <v>0.01</v>
      </c>
      <c r="H528" s="86">
        <v>59.3575</v>
      </c>
      <c r="I528" s="86">
        <v>0.2977</v>
      </c>
      <c r="J528" s="86">
        <v>-59.6792</v>
      </c>
      <c r="K528" s="86">
        <v>-0.002</v>
      </c>
      <c r="L528" s="86">
        <v>-0.0002</v>
      </c>
      <c r="M528" s="86">
        <v>0.0034</v>
      </c>
      <c r="N528" s="86">
        <v>0.0039</v>
      </c>
    </row>
    <row r="529" spans="1:14" ht="11.25" customHeight="1">
      <c r="A529" s="82"/>
      <c r="B529" s="83"/>
      <c r="C529" s="84" t="s">
        <v>44</v>
      </c>
      <c r="D529" s="85"/>
      <c r="E529" s="86">
        <v>0</v>
      </c>
      <c r="F529" s="86">
        <v>-0.01</v>
      </c>
      <c r="G529" s="86">
        <v>0.01</v>
      </c>
      <c r="H529" s="86">
        <v>59.5444</v>
      </c>
      <c r="I529" s="86">
        <v>0.6059</v>
      </c>
      <c r="J529" s="86">
        <v>-59.5493</v>
      </c>
      <c r="K529" s="86">
        <v>-0.0024</v>
      </c>
      <c r="L529" s="86">
        <v>-0.0002</v>
      </c>
      <c r="M529" s="86">
        <v>0.004</v>
      </c>
      <c r="N529" s="86">
        <v>0.0047</v>
      </c>
    </row>
    <row r="530" spans="1:14" ht="11.25" customHeight="1">
      <c r="A530" s="82"/>
      <c r="B530" s="83"/>
      <c r="C530" s="84" t="s">
        <v>45</v>
      </c>
      <c r="D530" s="85"/>
      <c r="E530" s="86">
        <v>0</v>
      </c>
      <c r="F530" s="86">
        <v>-0.01</v>
      </c>
      <c r="G530" s="86">
        <v>0.01</v>
      </c>
      <c r="H530" s="86">
        <v>58.1847</v>
      </c>
      <c r="I530" s="86">
        <v>0.45</v>
      </c>
      <c r="J530" s="86">
        <v>-60.3817</v>
      </c>
      <c r="K530" s="86">
        <v>-0.0012</v>
      </c>
      <c r="L530" s="86">
        <v>-0.0002</v>
      </c>
      <c r="M530" s="86">
        <v>0.002</v>
      </c>
      <c r="N530" s="86">
        <v>0.0023</v>
      </c>
    </row>
    <row r="531" spans="1:14" ht="11.25" customHeight="1">
      <c r="A531" s="82"/>
      <c r="B531" s="83"/>
      <c r="C531" s="84" t="s">
        <v>46</v>
      </c>
      <c r="D531" s="85"/>
      <c r="E531" s="86">
        <v>0</v>
      </c>
      <c r="F531" s="86">
        <v>-0.01</v>
      </c>
      <c r="G531" s="86">
        <v>0.01</v>
      </c>
      <c r="H531" s="86">
        <v>58.384</v>
      </c>
      <c r="I531" s="86">
        <v>0.7412</v>
      </c>
      <c r="J531" s="86">
        <v>-60.237</v>
      </c>
      <c r="K531" s="86">
        <v>-0.001</v>
      </c>
      <c r="L531" s="86">
        <v>-0.0001</v>
      </c>
      <c r="M531" s="86">
        <v>0.0017</v>
      </c>
      <c r="N531" s="86">
        <v>0.002</v>
      </c>
    </row>
    <row r="532" spans="1:14" ht="11.25" customHeight="1">
      <c r="A532" s="82"/>
      <c r="B532" s="83"/>
      <c r="C532" s="84" t="s">
        <v>47</v>
      </c>
      <c r="D532" s="85"/>
      <c r="E532" s="86">
        <v>0</v>
      </c>
      <c r="F532" s="86">
        <v>-0.01</v>
      </c>
      <c r="G532" s="86">
        <v>0.01</v>
      </c>
      <c r="H532" s="86">
        <v>58.583</v>
      </c>
      <c r="I532" s="86">
        <v>1.0356</v>
      </c>
      <c r="J532" s="86">
        <v>-60.0923</v>
      </c>
      <c r="K532" s="86">
        <v>-0.0014</v>
      </c>
      <c r="L532" s="86">
        <v>-0.0002</v>
      </c>
      <c r="M532" s="86">
        <v>0.0023</v>
      </c>
      <c r="N532" s="86">
        <v>0.0027</v>
      </c>
    </row>
    <row r="533" spans="1:14" ht="11.25" customHeight="1">
      <c r="A533" s="82"/>
      <c r="B533" s="83"/>
      <c r="C533" s="84" t="s">
        <v>48</v>
      </c>
      <c r="D533" s="85"/>
      <c r="E533" s="86">
        <v>0</v>
      </c>
      <c r="F533" s="86">
        <v>-0.01</v>
      </c>
      <c r="G533" s="86">
        <v>0.01</v>
      </c>
      <c r="H533" s="86">
        <v>58.7819</v>
      </c>
      <c r="I533" s="86">
        <v>1.3288</v>
      </c>
      <c r="J533" s="86">
        <v>-59.9477</v>
      </c>
      <c r="K533" s="86">
        <v>-0.0022</v>
      </c>
      <c r="L533" s="86">
        <v>-0.0003</v>
      </c>
      <c r="M533" s="86">
        <v>0.0038</v>
      </c>
      <c r="N533" s="86">
        <v>0.0044</v>
      </c>
    </row>
    <row r="534" spans="1:14" ht="11.25" customHeight="1">
      <c r="A534" s="82"/>
      <c r="B534" s="83"/>
      <c r="C534" s="84" t="s">
        <v>49</v>
      </c>
      <c r="D534" s="85"/>
      <c r="E534" s="86">
        <v>0</v>
      </c>
      <c r="F534" s="86">
        <v>-0.01</v>
      </c>
      <c r="G534" s="86">
        <v>0.01</v>
      </c>
      <c r="H534" s="86">
        <v>57.4832</v>
      </c>
      <c r="I534" s="86">
        <v>1.2328</v>
      </c>
      <c r="J534" s="86">
        <v>-60.7406</v>
      </c>
      <c r="K534" s="86">
        <v>-0.0006</v>
      </c>
      <c r="L534" s="86">
        <v>-0.0001</v>
      </c>
      <c r="M534" s="86">
        <v>0.001</v>
      </c>
      <c r="N534" s="86">
        <v>0.0012</v>
      </c>
    </row>
    <row r="535" spans="1:14" ht="11.25" customHeight="1">
      <c r="A535" s="82"/>
      <c r="B535" s="83"/>
      <c r="C535" s="84" t="s">
        <v>50</v>
      </c>
      <c r="D535" s="85"/>
      <c r="E535" s="86">
        <v>0</v>
      </c>
      <c r="F535" s="86">
        <v>-0.01</v>
      </c>
      <c r="G535" s="86">
        <v>0.01</v>
      </c>
      <c r="H535" s="86">
        <v>57.7125</v>
      </c>
      <c r="I535" s="86">
        <v>1.4906</v>
      </c>
      <c r="J535" s="86">
        <v>-60.5742</v>
      </c>
      <c r="K535" s="86">
        <v>-0.0007</v>
      </c>
      <c r="L535" s="86">
        <v>-0.0001</v>
      </c>
      <c r="M535" s="86">
        <v>0.0012</v>
      </c>
      <c r="N535" s="86">
        <v>0.0014</v>
      </c>
    </row>
    <row r="536" spans="1:14" ht="11.25" customHeight="1">
      <c r="A536" s="82"/>
      <c r="B536" s="83"/>
      <c r="C536" s="84" t="s">
        <v>51</v>
      </c>
      <c r="D536" s="85"/>
      <c r="E536" s="86">
        <v>0</v>
      </c>
      <c r="F536" s="86">
        <v>-0.01</v>
      </c>
      <c r="G536" s="86">
        <v>0.01</v>
      </c>
      <c r="H536" s="86">
        <v>57.939</v>
      </c>
      <c r="I536" s="86">
        <v>1.7516</v>
      </c>
      <c r="J536" s="86">
        <v>-60.4092</v>
      </c>
      <c r="K536" s="86">
        <v>-0.0006</v>
      </c>
      <c r="L536" s="86">
        <v>-0.0001</v>
      </c>
      <c r="M536" s="86">
        <v>0.0011</v>
      </c>
      <c r="N536" s="86">
        <v>0.0012</v>
      </c>
    </row>
    <row r="537" spans="1:14" ht="11.25" customHeight="1">
      <c r="A537" s="82"/>
      <c r="B537" s="83"/>
      <c r="C537" s="84" t="s">
        <v>52</v>
      </c>
      <c r="D537" s="85"/>
      <c r="E537" s="86">
        <v>0</v>
      </c>
      <c r="F537" s="86">
        <v>-0.01</v>
      </c>
      <c r="G537" s="86">
        <v>0.01</v>
      </c>
      <c r="H537" s="86">
        <v>58.1661</v>
      </c>
      <c r="I537" s="86">
        <v>2.0135</v>
      </c>
      <c r="J537" s="86">
        <v>-60.2441</v>
      </c>
      <c r="K537" s="86">
        <v>-0.0016</v>
      </c>
      <c r="L537" s="86">
        <v>-0.0003</v>
      </c>
      <c r="M537" s="86">
        <v>0.0028</v>
      </c>
      <c r="N537" s="86">
        <v>0.0032</v>
      </c>
    </row>
    <row r="538" ht="12.75" customHeight="1">
      <c r="A538" s="87"/>
    </row>
    <row r="539" spans="1:14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  <c r="N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89"/>
      <c r="D545" s="88"/>
      <c r="E545" s="88"/>
      <c r="F545" s="88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2"/>
      <c r="C549" s="2"/>
      <c r="D549" s="2"/>
      <c r="E549" s="2"/>
      <c r="F549" s="2"/>
      <c r="G549" s="90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1" t="s">
        <v>53</v>
      </c>
      <c r="C550" s="92"/>
      <c r="D550" s="93"/>
      <c r="E550" s="94"/>
      <c r="F550" s="95">
        <v>12</v>
      </c>
      <c r="G550" s="96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97" t="s">
        <v>54</v>
      </c>
      <c r="C551" s="98"/>
      <c r="D551" s="99"/>
      <c r="E551" s="100"/>
      <c r="F551" s="101">
        <v>0</v>
      </c>
      <c r="G551" s="48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102" t="s">
        <v>55</v>
      </c>
      <c r="C552" s="103"/>
      <c r="D552" s="104"/>
      <c r="E552" s="105"/>
      <c r="F552" s="106">
        <v>1</v>
      </c>
      <c r="G552" s="107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108"/>
      <c r="G553" s="108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109" t="s">
        <v>56</v>
      </c>
      <c r="D554" s="110"/>
      <c r="E554" s="111"/>
      <c r="F554" s="112">
        <v>0.0027416666666666666</v>
      </c>
      <c r="G554" s="113"/>
      <c r="H554" s="90"/>
      <c r="I554" s="90"/>
      <c r="J554" s="90"/>
      <c r="K554" s="90"/>
      <c r="L554" s="90"/>
      <c r="M554" s="90"/>
    </row>
    <row r="555" spans="1:14" ht="12.75" customHeight="1">
      <c r="A555" s="88"/>
      <c r="B555" s="2"/>
      <c r="C555" s="109" t="s">
        <v>57</v>
      </c>
      <c r="D555" s="110"/>
      <c r="E555" s="114"/>
      <c r="F555" s="112">
        <v>0.0011896969311042153</v>
      </c>
      <c r="G555" s="113"/>
      <c r="H555" s="2"/>
      <c r="I555" s="2"/>
      <c r="J555" s="2"/>
      <c r="K555" s="90"/>
      <c r="L555" s="2"/>
      <c r="M555" s="2"/>
      <c r="N555" s="2"/>
    </row>
    <row r="556" spans="1:14" ht="12.75" customHeight="1">
      <c r="A556" s="88"/>
      <c r="B556" s="2"/>
      <c r="C556" s="2"/>
      <c r="D556" s="2"/>
      <c r="E556" s="2"/>
      <c r="F556" s="115"/>
      <c r="G556" s="115"/>
      <c r="H556" s="2"/>
      <c r="I556" s="2"/>
      <c r="J556" s="2"/>
      <c r="K556" s="116"/>
      <c r="L556" s="2"/>
      <c r="M556" s="2"/>
      <c r="N556" s="2"/>
    </row>
    <row r="557" spans="1:14" ht="12.75" customHeight="1">
      <c r="A557" s="88"/>
      <c r="B557" s="2"/>
      <c r="C557" s="91" t="s">
        <v>58</v>
      </c>
      <c r="D557" s="110"/>
      <c r="E557" s="111"/>
      <c r="F557" s="112">
        <v>0.0047</v>
      </c>
      <c r="G557" s="113"/>
      <c r="H557" s="90"/>
      <c r="I557" s="116"/>
      <c r="J557" s="90"/>
      <c r="K557" s="117"/>
      <c r="L557" s="118"/>
      <c r="M557" s="90"/>
      <c r="N557" s="90"/>
    </row>
    <row r="558" spans="1:14" ht="12.75" customHeight="1">
      <c r="A558" s="88"/>
      <c r="B558" s="89"/>
      <c r="C558" s="91" t="s">
        <v>59</v>
      </c>
      <c r="D558" s="110"/>
      <c r="E558" s="111"/>
      <c r="F558" s="112">
        <v>0.0012</v>
      </c>
      <c r="G558" s="113"/>
      <c r="H558" s="90"/>
      <c r="I558" s="90"/>
      <c r="J558" s="90"/>
      <c r="K558" s="90"/>
      <c r="L558" s="90"/>
      <c r="M558" s="90"/>
      <c r="N558" s="90"/>
    </row>
    <row r="559" spans="1:14" ht="9.75" customHeight="1" thickBot="1">
      <c r="A559" s="6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 customHeight="1" thickBot="1">
      <c r="A560" s="65"/>
      <c r="B560" s="66" t="s">
        <v>118</v>
      </c>
      <c r="C560" s="67"/>
      <c r="D560" s="67"/>
      <c r="E560" s="67"/>
      <c r="F560" s="67"/>
      <c r="G560" s="68"/>
      <c r="H560" s="68"/>
      <c r="I560" s="68"/>
      <c r="J560" s="68"/>
      <c r="K560" s="68"/>
      <c r="L560" s="68"/>
      <c r="M560" s="68"/>
      <c r="N560" s="69"/>
    </row>
    <row r="561" spans="1:14" ht="10.5" customHeight="1" thickBot="1">
      <c r="A561" s="2"/>
      <c r="B561" s="70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2"/>
    </row>
    <row r="562" spans="1:14" ht="16.5" customHeight="1" thickBot="1">
      <c r="A562" s="2"/>
      <c r="B562" s="73"/>
      <c r="C562" s="74" t="s">
        <v>34</v>
      </c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5"/>
    </row>
    <row r="563" spans="1:14" ht="13.5" customHeight="1" thickBot="1">
      <c r="A563" s="2"/>
      <c r="B563" s="76"/>
      <c r="C563" s="77" t="s">
        <v>35</v>
      </c>
      <c r="D563" s="78"/>
      <c r="E563" s="78" t="s">
        <v>36</v>
      </c>
      <c r="F563" s="79" t="s">
        <v>13</v>
      </c>
      <c r="G563" s="79" t="s">
        <v>14</v>
      </c>
      <c r="H563" s="80" t="s">
        <v>19</v>
      </c>
      <c r="I563" s="80" t="s">
        <v>21</v>
      </c>
      <c r="J563" s="80" t="s">
        <v>22</v>
      </c>
      <c r="K563" s="80" t="s">
        <v>37</v>
      </c>
      <c r="L563" s="80" t="s">
        <v>38</v>
      </c>
      <c r="M563" s="80" t="s">
        <v>39</v>
      </c>
      <c r="N563" s="81" t="s">
        <v>40</v>
      </c>
    </row>
    <row r="564" spans="1:14" ht="11.25" customHeight="1">
      <c r="A564" s="82"/>
      <c r="B564" s="83"/>
      <c r="C564" s="84" t="s">
        <v>80</v>
      </c>
      <c r="D564" s="85"/>
      <c r="E564" s="86">
        <v>0</v>
      </c>
      <c r="F564" s="86">
        <v>-0.01</v>
      </c>
      <c r="G564" s="86">
        <v>0.01</v>
      </c>
      <c r="H564" s="86">
        <v>56.9188</v>
      </c>
      <c r="I564" s="86">
        <v>1.8381</v>
      </c>
      <c r="J564" s="86">
        <v>-61.0135</v>
      </c>
      <c r="K564" s="86">
        <v>0.0018</v>
      </c>
      <c r="L564" s="86">
        <v>0.0004</v>
      </c>
      <c r="M564" s="86">
        <v>-0.003</v>
      </c>
      <c r="N564" s="86">
        <v>-0.0036</v>
      </c>
    </row>
    <row r="565" spans="1:14" ht="11.25" customHeight="1">
      <c r="A565" s="82"/>
      <c r="B565" s="83"/>
      <c r="C565" s="84" t="s">
        <v>81</v>
      </c>
      <c r="D565" s="85"/>
      <c r="E565" s="86">
        <v>0</v>
      </c>
      <c r="F565" s="86">
        <v>-0.01</v>
      </c>
      <c r="G565" s="86">
        <v>0.01</v>
      </c>
      <c r="H565" s="86">
        <v>57.1432</v>
      </c>
      <c r="I565" s="86">
        <v>2.1389</v>
      </c>
      <c r="J565" s="86">
        <v>-60.8396</v>
      </c>
      <c r="K565" s="86">
        <v>0.0013</v>
      </c>
      <c r="L565" s="86">
        <v>0.0003</v>
      </c>
      <c r="M565" s="86">
        <v>-0.0022</v>
      </c>
      <c r="N565" s="86">
        <v>-0.0026</v>
      </c>
    </row>
    <row r="566" spans="1:14" ht="11.25" customHeight="1">
      <c r="A566" s="82"/>
      <c r="B566" s="83"/>
      <c r="C566" s="84" t="s">
        <v>82</v>
      </c>
      <c r="D566" s="85"/>
      <c r="E566" s="86">
        <v>0</v>
      </c>
      <c r="F566" s="86">
        <v>-0.01</v>
      </c>
      <c r="G566" s="86">
        <v>0.01</v>
      </c>
      <c r="H566" s="86">
        <v>57.3737</v>
      </c>
      <c r="I566" s="86">
        <v>2.4141</v>
      </c>
      <c r="J566" s="86">
        <v>-60.6651</v>
      </c>
      <c r="K566" s="86">
        <v>0.0014</v>
      </c>
      <c r="L566" s="86">
        <v>0.0003</v>
      </c>
      <c r="M566" s="86">
        <v>-0.0024</v>
      </c>
      <c r="N566" s="86">
        <v>-0.0028</v>
      </c>
    </row>
    <row r="567" spans="1:14" ht="11.25" customHeight="1">
      <c r="A567" s="82"/>
      <c r="B567" s="83"/>
      <c r="C567" s="84" t="s">
        <v>83</v>
      </c>
      <c r="D567" s="85"/>
      <c r="E567" s="86">
        <v>0</v>
      </c>
      <c r="F567" s="86">
        <v>-0.01</v>
      </c>
      <c r="G567" s="86">
        <v>0.01</v>
      </c>
      <c r="H567" s="86">
        <v>57.597</v>
      </c>
      <c r="I567" s="86">
        <v>2.6461</v>
      </c>
      <c r="J567" s="86">
        <v>-60.5006</v>
      </c>
      <c r="K567" s="86">
        <v>0.0002</v>
      </c>
      <c r="L567" s="86">
        <v>0.0001</v>
      </c>
      <c r="M567" s="86">
        <v>-0.0004</v>
      </c>
      <c r="N567" s="86">
        <v>-0.0004</v>
      </c>
    </row>
    <row r="568" spans="1:14" ht="11.25" customHeight="1">
      <c r="A568" s="82"/>
      <c r="B568" s="83"/>
      <c r="C568" s="84" t="s">
        <v>75</v>
      </c>
      <c r="D568" s="85"/>
      <c r="E568" s="86">
        <v>0</v>
      </c>
      <c r="F568" s="86">
        <v>-0.01</v>
      </c>
      <c r="G568" s="86">
        <v>0.01</v>
      </c>
      <c r="H568" s="86">
        <v>56.5695</v>
      </c>
      <c r="I568" s="86">
        <v>2.3659</v>
      </c>
      <c r="J568" s="86">
        <v>-61.1524</v>
      </c>
      <c r="K568" s="86">
        <v>0.0011</v>
      </c>
      <c r="L568" s="86">
        <v>0.0003</v>
      </c>
      <c r="M568" s="86">
        <v>-0.0018</v>
      </c>
      <c r="N568" s="86">
        <v>-0.0021</v>
      </c>
    </row>
    <row r="569" spans="1:14" ht="11.25" customHeight="1">
      <c r="A569" s="82"/>
      <c r="B569" s="83"/>
      <c r="C569" s="84" t="s">
        <v>76</v>
      </c>
      <c r="D569" s="85"/>
      <c r="E569" s="86">
        <v>0</v>
      </c>
      <c r="F569" s="86">
        <v>-0.01</v>
      </c>
      <c r="G569" s="86">
        <v>0.01</v>
      </c>
      <c r="H569" s="86">
        <v>56.8074</v>
      </c>
      <c r="I569" s="86">
        <v>2.5928</v>
      </c>
      <c r="J569" s="86">
        <v>-60.9771</v>
      </c>
      <c r="K569" s="86">
        <v>0.0011</v>
      </c>
      <c r="L569" s="86">
        <v>0.0003</v>
      </c>
      <c r="M569" s="86">
        <v>-0.0018</v>
      </c>
      <c r="N569" s="86">
        <v>-0.0021</v>
      </c>
    </row>
    <row r="570" spans="1:14" ht="11.25" customHeight="1">
      <c r="A570" s="82"/>
      <c r="B570" s="83"/>
      <c r="C570" s="84" t="s">
        <v>77</v>
      </c>
      <c r="D570" s="85"/>
      <c r="E570" s="86">
        <v>0</v>
      </c>
      <c r="F570" s="86">
        <v>-0.01</v>
      </c>
      <c r="G570" s="86">
        <v>0.01</v>
      </c>
      <c r="H570" s="86">
        <v>57.0584</v>
      </c>
      <c r="I570" s="86">
        <v>2.8996</v>
      </c>
      <c r="J570" s="86">
        <v>-60.7818</v>
      </c>
      <c r="K570" s="86">
        <v>0.0006</v>
      </c>
      <c r="L570" s="86">
        <v>0.0001</v>
      </c>
      <c r="M570" s="86">
        <v>-0.001</v>
      </c>
      <c r="N570" s="86">
        <v>-0.0011</v>
      </c>
    </row>
    <row r="571" spans="1:14" ht="11.25" customHeight="1">
      <c r="A571" s="82"/>
      <c r="B571" s="83"/>
      <c r="C571" s="84" t="s">
        <v>78</v>
      </c>
      <c r="D571" s="85"/>
      <c r="E571" s="86">
        <v>0</v>
      </c>
      <c r="F571" s="86">
        <v>-0.01</v>
      </c>
      <c r="G571" s="86">
        <v>0.01</v>
      </c>
      <c r="H571" s="86">
        <v>57.2869</v>
      </c>
      <c r="I571" s="86">
        <v>3.0857</v>
      </c>
      <c r="J571" s="86">
        <v>-60.618</v>
      </c>
      <c r="K571" s="86">
        <v>-0.0004</v>
      </c>
      <c r="L571" s="86">
        <v>-0.0001</v>
      </c>
      <c r="M571" s="86">
        <v>0.0007</v>
      </c>
      <c r="N571" s="86">
        <v>0.0009</v>
      </c>
    </row>
    <row r="572" spans="1:14" ht="11.25" customHeight="1">
      <c r="A572" s="82"/>
      <c r="B572" s="83"/>
      <c r="C572" s="84" t="s">
        <v>62</v>
      </c>
      <c r="D572" s="85"/>
      <c r="E572" s="86">
        <v>0</v>
      </c>
      <c r="F572" s="86">
        <v>-0.01</v>
      </c>
      <c r="G572" s="86">
        <v>0.01</v>
      </c>
      <c r="H572" s="86">
        <v>56.075</v>
      </c>
      <c r="I572" s="86">
        <v>3.0986</v>
      </c>
      <c r="J572" s="86">
        <v>-61.3327</v>
      </c>
      <c r="K572" s="86">
        <v>0.0006</v>
      </c>
      <c r="L572" s="86">
        <v>0.0002</v>
      </c>
      <c r="M572" s="86">
        <v>-0.001</v>
      </c>
      <c r="N572" s="86">
        <v>-0.0012</v>
      </c>
    </row>
    <row r="573" spans="1:14" ht="11.25" customHeight="1">
      <c r="A573" s="82"/>
      <c r="B573" s="83"/>
      <c r="C573" s="84" t="s">
        <v>63</v>
      </c>
      <c r="D573" s="85"/>
      <c r="E573" s="86">
        <v>0</v>
      </c>
      <c r="F573" s="86">
        <v>-0.01</v>
      </c>
      <c r="G573" s="86">
        <v>0.01</v>
      </c>
      <c r="H573" s="86">
        <v>56.3389</v>
      </c>
      <c r="I573" s="86">
        <v>3.3674</v>
      </c>
      <c r="J573" s="86">
        <v>-61.1301</v>
      </c>
      <c r="K573" s="86">
        <v>0.0005</v>
      </c>
      <c r="L573" s="86">
        <v>0.0001</v>
      </c>
      <c r="M573" s="86">
        <v>-0.0008</v>
      </c>
      <c r="N573" s="86">
        <v>-0.001</v>
      </c>
    </row>
    <row r="574" spans="1:14" ht="11.25" customHeight="1">
      <c r="A574" s="82"/>
      <c r="B574" s="83"/>
      <c r="C574" s="84" t="s">
        <v>64</v>
      </c>
      <c r="D574" s="85"/>
      <c r="E574" s="86">
        <v>0</v>
      </c>
      <c r="F574" s="86">
        <v>-0.01</v>
      </c>
      <c r="G574" s="86">
        <v>0.01</v>
      </c>
      <c r="H574" s="86">
        <v>56.5831</v>
      </c>
      <c r="I574" s="86">
        <v>3.5372</v>
      </c>
      <c r="J574" s="86">
        <v>-60.9561</v>
      </c>
      <c r="K574" s="86">
        <v>0.0004</v>
      </c>
      <c r="L574" s="86">
        <v>0.0001</v>
      </c>
      <c r="M574" s="86">
        <v>-0.0007</v>
      </c>
      <c r="N574" s="86">
        <v>-0.0008</v>
      </c>
    </row>
    <row r="575" spans="1:14" ht="11.25" customHeight="1">
      <c r="A575" s="82"/>
      <c r="B575" s="83"/>
      <c r="C575" s="84" t="s">
        <v>65</v>
      </c>
      <c r="D575" s="85"/>
      <c r="E575" s="86">
        <v>0</v>
      </c>
      <c r="F575" s="86">
        <v>-0.01</v>
      </c>
      <c r="G575" s="86">
        <v>0.01</v>
      </c>
      <c r="H575" s="86">
        <v>56.8358</v>
      </c>
      <c r="I575" s="86">
        <v>3.7527</v>
      </c>
      <c r="J575" s="86">
        <v>-60.769</v>
      </c>
      <c r="K575" s="86">
        <v>-0.0006</v>
      </c>
      <c r="L575" s="86">
        <v>-0.0002</v>
      </c>
      <c r="M575" s="86">
        <v>0.001</v>
      </c>
      <c r="N575" s="86">
        <v>0.0012</v>
      </c>
    </row>
    <row r="576" ht="12.75" customHeight="1">
      <c r="A576" s="87"/>
    </row>
    <row r="577" spans="1:14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  <c r="N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89"/>
      <c r="C583" s="89"/>
      <c r="D583" s="88"/>
      <c r="E583" s="88"/>
      <c r="F583" s="88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2"/>
      <c r="C587" s="2"/>
      <c r="D587" s="2"/>
      <c r="E587" s="2"/>
      <c r="F587" s="2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1" t="s">
        <v>53</v>
      </c>
      <c r="C588" s="92"/>
      <c r="D588" s="93"/>
      <c r="E588" s="94"/>
      <c r="F588" s="95">
        <v>20</v>
      </c>
      <c r="G588" s="96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97" t="s">
        <v>54</v>
      </c>
      <c r="C589" s="98"/>
      <c r="D589" s="99"/>
      <c r="E589" s="100"/>
      <c r="F589" s="101">
        <v>0</v>
      </c>
      <c r="G589" s="48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102" t="s">
        <v>55</v>
      </c>
      <c r="C590" s="103"/>
      <c r="D590" s="104"/>
      <c r="E590" s="105"/>
      <c r="F590" s="106">
        <v>1</v>
      </c>
      <c r="G590" s="107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108"/>
      <c r="G591" s="108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109" t="s">
        <v>56</v>
      </c>
      <c r="D592" s="110"/>
      <c r="E592" s="111"/>
      <c r="F592" s="112">
        <v>-0.0005749999999999998</v>
      </c>
      <c r="G592" s="113"/>
      <c r="H592" s="90"/>
      <c r="I592" s="90"/>
      <c r="J592" s="90"/>
      <c r="K592" s="90"/>
      <c r="L592" s="90"/>
      <c r="M592" s="90"/>
    </row>
    <row r="593" spans="1:14" ht="12.75" customHeight="1">
      <c r="A593" s="88"/>
      <c r="B593" s="2"/>
      <c r="C593" s="109" t="s">
        <v>57</v>
      </c>
      <c r="D593" s="110"/>
      <c r="E593" s="114"/>
      <c r="F593" s="112">
        <v>0.001627679976304666</v>
      </c>
      <c r="G593" s="113"/>
      <c r="H593" s="2"/>
      <c r="I593" s="2"/>
      <c r="J593" s="2"/>
      <c r="K593" s="90"/>
      <c r="L593" s="2"/>
      <c r="M593" s="2"/>
      <c r="N593" s="2"/>
    </row>
    <row r="594" spans="1:14" ht="12.75" customHeight="1">
      <c r="A594" s="88"/>
      <c r="B594" s="2"/>
      <c r="C594" s="2"/>
      <c r="D594" s="2"/>
      <c r="E594" s="2"/>
      <c r="F594" s="115"/>
      <c r="G594" s="115"/>
      <c r="H594" s="2"/>
      <c r="I594" s="2"/>
      <c r="J594" s="2"/>
      <c r="K594" s="116"/>
      <c r="L594" s="2"/>
      <c r="M594" s="2"/>
      <c r="N594" s="2"/>
    </row>
    <row r="595" spans="1:14" ht="12.75" customHeight="1">
      <c r="A595" s="88"/>
      <c r="B595" s="2"/>
      <c r="C595" s="91" t="s">
        <v>58</v>
      </c>
      <c r="D595" s="110"/>
      <c r="E595" s="111"/>
      <c r="F595" s="112">
        <v>0.003</v>
      </c>
      <c r="G595" s="113"/>
      <c r="H595" s="90"/>
      <c r="I595" s="116"/>
      <c r="J595" s="90"/>
      <c r="K595" s="117"/>
      <c r="L595" s="118"/>
      <c r="M595" s="90"/>
      <c r="N595" s="90"/>
    </row>
    <row r="596" spans="1:14" ht="12.75" customHeight="1">
      <c r="A596" s="88"/>
      <c r="B596" s="89"/>
      <c r="C596" s="91" t="s">
        <v>59</v>
      </c>
      <c r="D596" s="110"/>
      <c r="E596" s="111"/>
      <c r="F596" s="112">
        <v>-0.0036</v>
      </c>
      <c r="G596" s="113"/>
      <c r="H596" s="90"/>
      <c r="I596" s="90"/>
      <c r="J596" s="90"/>
      <c r="K596" s="90"/>
      <c r="L596" s="90"/>
      <c r="M596" s="90"/>
      <c r="N596" s="90"/>
    </row>
    <row r="597" spans="1:14" ht="9.75" customHeight="1" thickBot="1">
      <c r="A597" s="6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 customHeight="1" thickBot="1">
      <c r="A598" s="65"/>
      <c r="B598" s="66" t="s">
        <v>117</v>
      </c>
      <c r="C598" s="67"/>
      <c r="D598" s="67"/>
      <c r="E598" s="67"/>
      <c r="F598" s="67"/>
      <c r="G598" s="68"/>
      <c r="H598" s="68"/>
      <c r="I598" s="68"/>
      <c r="J598" s="68"/>
      <c r="K598" s="68"/>
      <c r="L598" s="68"/>
      <c r="M598" s="68"/>
      <c r="N598" s="69"/>
    </row>
    <row r="599" spans="1:14" ht="10.5" customHeight="1" thickBot="1">
      <c r="A599" s="2"/>
      <c r="B599" s="70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2"/>
    </row>
    <row r="600" spans="1:14" ht="16.5" customHeight="1" thickBot="1">
      <c r="A600" s="2"/>
      <c r="B600" s="73"/>
      <c r="C600" s="74" t="s">
        <v>34</v>
      </c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5"/>
    </row>
    <row r="601" spans="1:14" ht="13.5" customHeight="1" thickBot="1">
      <c r="A601" s="2"/>
      <c r="B601" s="76"/>
      <c r="C601" s="77" t="s">
        <v>35</v>
      </c>
      <c r="D601" s="78"/>
      <c r="E601" s="78" t="s">
        <v>36</v>
      </c>
      <c r="F601" s="79" t="s">
        <v>13</v>
      </c>
      <c r="G601" s="79" t="s">
        <v>14</v>
      </c>
      <c r="H601" s="80" t="s">
        <v>19</v>
      </c>
      <c r="I601" s="80" t="s">
        <v>21</v>
      </c>
      <c r="J601" s="80" t="s">
        <v>22</v>
      </c>
      <c r="K601" s="80" t="s">
        <v>37</v>
      </c>
      <c r="L601" s="80" t="s">
        <v>38</v>
      </c>
      <c r="M601" s="80" t="s">
        <v>39</v>
      </c>
      <c r="N601" s="81" t="s">
        <v>40</v>
      </c>
    </row>
    <row r="602" spans="1:14" ht="11.25" customHeight="1">
      <c r="A602" s="82"/>
      <c r="B602" s="83"/>
      <c r="C602" s="84" t="s">
        <v>80</v>
      </c>
      <c r="D602" s="85"/>
      <c r="E602" s="86">
        <v>0</v>
      </c>
      <c r="F602" s="86">
        <v>-0.01</v>
      </c>
      <c r="G602" s="86">
        <v>0.01</v>
      </c>
      <c r="H602" s="86">
        <v>54.3797</v>
      </c>
      <c r="I602" s="86">
        <v>7.974</v>
      </c>
      <c r="J602" s="86">
        <v>-61.0721</v>
      </c>
      <c r="K602" s="86">
        <v>-0.0024</v>
      </c>
      <c r="L602" s="86">
        <v>-0.0014</v>
      </c>
      <c r="M602" s="86">
        <v>0.004</v>
      </c>
      <c r="N602" s="86">
        <v>0.0048</v>
      </c>
    </row>
    <row r="603" spans="1:14" ht="11.25" customHeight="1">
      <c r="A603" s="82"/>
      <c r="B603" s="83"/>
      <c r="C603" s="84" t="s">
        <v>81</v>
      </c>
      <c r="D603" s="85"/>
      <c r="E603" s="86">
        <v>0</v>
      </c>
      <c r="F603" s="86">
        <v>-0.01</v>
      </c>
      <c r="G603" s="86">
        <v>0.01</v>
      </c>
      <c r="H603" s="86">
        <v>54.7105</v>
      </c>
      <c r="I603" s="86">
        <v>7.9989</v>
      </c>
      <c r="J603" s="86">
        <v>-60.8661</v>
      </c>
      <c r="K603" s="86">
        <v>-0.0029</v>
      </c>
      <c r="L603" s="86">
        <v>-0.0018</v>
      </c>
      <c r="M603" s="86">
        <v>0.0049</v>
      </c>
      <c r="N603" s="86">
        <v>0.006</v>
      </c>
    </row>
    <row r="604" spans="1:14" ht="11.25" customHeight="1">
      <c r="A604" s="82"/>
      <c r="B604" s="83"/>
      <c r="C604" s="84" t="s">
        <v>82</v>
      </c>
      <c r="D604" s="85"/>
      <c r="E604" s="86">
        <v>0</v>
      </c>
      <c r="F604" s="86">
        <v>-0.01</v>
      </c>
      <c r="G604" s="86">
        <v>0.01</v>
      </c>
      <c r="H604" s="86">
        <v>55.0395</v>
      </c>
      <c r="I604" s="86">
        <v>8.0089</v>
      </c>
      <c r="J604" s="86">
        <v>-60.6665</v>
      </c>
      <c r="K604" s="86">
        <v>-0.0028</v>
      </c>
      <c r="L604" s="86">
        <v>-0.0017</v>
      </c>
      <c r="M604" s="86">
        <v>0.0046</v>
      </c>
      <c r="N604" s="86">
        <v>0.0057</v>
      </c>
    </row>
    <row r="605" spans="1:14" ht="11.25" customHeight="1">
      <c r="A605" s="82"/>
      <c r="B605" s="83"/>
      <c r="C605" s="84" t="s">
        <v>83</v>
      </c>
      <c r="D605" s="85"/>
      <c r="E605" s="86">
        <v>0</v>
      </c>
      <c r="F605" s="86">
        <v>-0.01</v>
      </c>
      <c r="G605" s="86">
        <v>0.01</v>
      </c>
      <c r="H605" s="86">
        <v>55.3719</v>
      </c>
      <c r="I605" s="86">
        <v>8.0194</v>
      </c>
      <c r="J605" s="86">
        <v>-60.4647</v>
      </c>
      <c r="K605" s="86">
        <v>-0.0043</v>
      </c>
      <c r="L605" s="86">
        <v>-0.0026</v>
      </c>
      <c r="M605" s="86">
        <v>0.0072</v>
      </c>
      <c r="N605" s="86">
        <v>0.0087</v>
      </c>
    </row>
    <row r="606" spans="1:14" ht="11.25" customHeight="1">
      <c r="A606" s="82"/>
      <c r="B606" s="83"/>
      <c r="C606" s="84" t="s">
        <v>75</v>
      </c>
      <c r="D606" s="85"/>
      <c r="E606" s="86">
        <v>0</v>
      </c>
      <c r="F606" s="86">
        <v>-0.01</v>
      </c>
      <c r="G606" s="86">
        <v>0.01</v>
      </c>
      <c r="H606" s="86">
        <v>54.3316</v>
      </c>
      <c r="I606" s="86">
        <v>8.4628</v>
      </c>
      <c r="J606" s="86">
        <v>-60.9228</v>
      </c>
      <c r="K606" s="86">
        <v>-0.0023</v>
      </c>
      <c r="L606" s="86">
        <v>-0.0014</v>
      </c>
      <c r="M606" s="86">
        <v>0.0038</v>
      </c>
      <c r="N606" s="86">
        <v>0.0047</v>
      </c>
    </row>
    <row r="607" spans="1:14" ht="11.25" customHeight="1">
      <c r="A607" s="82"/>
      <c r="B607" s="83"/>
      <c r="C607" s="84" t="s">
        <v>76</v>
      </c>
      <c r="D607" s="85"/>
      <c r="E607" s="86">
        <v>0</v>
      </c>
      <c r="F607" s="86">
        <v>-0.01</v>
      </c>
      <c r="G607" s="86">
        <v>0.01</v>
      </c>
      <c r="H607" s="86">
        <v>54.6652</v>
      </c>
      <c r="I607" s="86">
        <v>8.4518</v>
      </c>
      <c r="J607" s="86">
        <v>-60.7269</v>
      </c>
      <c r="K607" s="86">
        <v>-0.0028</v>
      </c>
      <c r="L607" s="86">
        <v>-0.0018</v>
      </c>
      <c r="M607" s="86">
        <v>0.0047</v>
      </c>
      <c r="N607" s="86">
        <v>0.0057</v>
      </c>
    </row>
    <row r="608" spans="1:14" ht="11.25" customHeight="1">
      <c r="A608" s="82"/>
      <c r="B608" s="83"/>
      <c r="C608" s="84" t="s">
        <v>77</v>
      </c>
      <c r="D608" s="85"/>
      <c r="E608" s="86">
        <v>0</v>
      </c>
      <c r="F608" s="86">
        <v>-0.01</v>
      </c>
      <c r="G608" s="86">
        <v>0.01</v>
      </c>
      <c r="H608" s="86">
        <v>55.0018</v>
      </c>
      <c r="I608" s="86">
        <v>8.4419</v>
      </c>
      <c r="J608" s="86">
        <v>-60.5288</v>
      </c>
      <c r="K608" s="86">
        <v>-0.0029</v>
      </c>
      <c r="L608" s="86">
        <v>-0.0018</v>
      </c>
      <c r="M608" s="86">
        <v>0.0048</v>
      </c>
      <c r="N608" s="86">
        <v>0.0058</v>
      </c>
    </row>
    <row r="609" spans="1:14" ht="11.25" customHeight="1">
      <c r="A609" s="82"/>
      <c r="B609" s="83"/>
      <c r="C609" s="84" t="s">
        <v>78</v>
      </c>
      <c r="D609" s="85"/>
      <c r="E609" s="86">
        <v>0</v>
      </c>
      <c r="F609" s="86">
        <v>-0.01</v>
      </c>
      <c r="G609" s="86">
        <v>0.01</v>
      </c>
      <c r="H609" s="86">
        <v>55.3355</v>
      </c>
      <c r="I609" s="86">
        <v>8.426</v>
      </c>
      <c r="J609" s="86">
        <v>-60.3347</v>
      </c>
      <c r="K609" s="86">
        <v>-0.0042</v>
      </c>
      <c r="L609" s="86">
        <v>-0.0026</v>
      </c>
      <c r="M609" s="86">
        <v>0.0069</v>
      </c>
      <c r="N609" s="86">
        <v>0.0085</v>
      </c>
    </row>
    <row r="610" spans="1:14" ht="11.25" customHeight="1">
      <c r="A610" s="82"/>
      <c r="B610" s="83"/>
      <c r="C610" s="84" t="s">
        <v>62</v>
      </c>
      <c r="D610" s="85"/>
      <c r="E610" s="86">
        <v>0</v>
      </c>
      <c r="F610" s="86">
        <v>-0.01</v>
      </c>
      <c r="G610" s="86">
        <v>0.01</v>
      </c>
      <c r="H610" s="86">
        <v>54.2995</v>
      </c>
      <c r="I610" s="86">
        <v>8.8368</v>
      </c>
      <c r="J610" s="86">
        <v>-60.7992</v>
      </c>
      <c r="K610" s="86">
        <v>-0.0023</v>
      </c>
      <c r="L610" s="86">
        <v>-0.0015</v>
      </c>
      <c r="M610" s="86">
        <v>0.0039</v>
      </c>
      <c r="N610" s="86">
        <v>0.0048</v>
      </c>
    </row>
    <row r="611" spans="1:14" ht="11.25" customHeight="1">
      <c r="A611" s="82"/>
      <c r="B611" s="83"/>
      <c r="C611" s="84" t="s">
        <v>63</v>
      </c>
      <c r="D611" s="85"/>
      <c r="E611" s="86">
        <v>0</v>
      </c>
      <c r="F611" s="86">
        <v>-0.01</v>
      </c>
      <c r="G611" s="86">
        <v>0.01</v>
      </c>
      <c r="H611" s="86">
        <v>54.6313</v>
      </c>
      <c r="I611" s="86">
        <v>8.8174</v>
      </c>
      <c r="J611" s="86">
        <v>-60.6067</v>
      </c>
      <c r="K611" s="86">
        <v>-0.0025</v>
      </c>
      <c r="L611" s="86">
        <v>-0.0016</v>
      </c>
      <c r="M611" s="86">
        <v>0.0042</v>
      </c>
      <c r="N611" s="86">
        <v>0.0051</v>
      </c>
    </row>
    <row r="612" spans="1:14" ht="11.25" customHeight="1">
      <c r="A612" s="82"/>
      <c r="B612" s="83"/>
      <c r="C612" s="84" t="s">
        <v>64</v>
      </c>
      <c r="D612" s="85"/>
      <c r="E612" s="86">
        <v>0</v>
      </c>
      <c r="F612" s="86">
        <v>-0.01</v>
      </c>
      <c r="G612" s="86">
        <v>0.01</v>
      </c>
      <c r="H612" s="86">
        <v>54.9626</v>
      </c>
      <c r="I612" s="86">
        <v>8.7974</v>
      </c>
      <c r="J612" s="86">
        <v>-60.4147</v>
      </c>
      <c r="K612" s="86">
        <v>-0.0027</v>
      </c>
      <c r="L612" s="86">
        <v>-0.0018</v>
      </c>
      <c r="M612" s="86">
        <v>0.0045</v>
      </c>
      <c r="N612" s="86">
        <v>0.0055</v>
      </c>
    </row>
    <row r="613" spans="1:14" ht="11.25" customHeight="1">
      <c r="A613" s="82"/>
      <c r="B613" s="83"/>
      <c r="C613" s="84" t="s">
        <v>65</v>
      </c>
      <c r="D613" s="85"/>
      <c r="E613" s="86">
        <v>0</v>
      </c>
      <c r="F613" s="86">
        <v>-0.01</v>
      </c>
      <c r="G613" s="86">
        <v>0.01</v>
      </c>
      <c r="H613" s="86">
        <v>55.2947</v>
      </c>
      <c r="I613" s="86">
        <v>8.7772</v>
      </c>
      <c r="J613" s="86">
        <v>-60.2223</v>
      </c>
      <c r="K613" s="86">
        <v>-0.004</v>
      </c>
      <c r="L613" s="86">
        <v>-0.0026</v>
      </c>
      <c r="M613" s="86">
        <v>0.0066</v>
      </c>
      <c r="N613" s="86">
        <v>0.0081</v>
      </c>
    </row>
    <row r="614" ht="12.75" customHeight="1">
      <c r="A614" s="87"/>
    </row>
    <row r="615" spans="1:14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  <c r="N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1" t="s">
        <v>53</v>
      </c>
      <c r="C626" s="92"/>
      <c r="D626" s="93"/>
      <c r="E626" s="94"/>
      <c r="F626" s="95">
        <v>12</v>
      </c>
      <c r="G626" s="96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7" t="s">
        <v>54</v>
      </c>
      <c r="C627" s="98"/>
      <c r="D627" s="99"/>
      <c r="E627" s="100"/>
      <c r="F627" s="101">
        <v>0</v>
      </c>
      <c r="G627" s="48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102" t="s">
        <v>55</v>
      </c>
      <c r="C628" s="103"/>
      <c r="D628" s="104"/>
      <c r="E628" s="105"/>
      <c r="F628" s="106">
        <v>1</v>
      </c>
      <c r="G628" s="10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108"/>
      <c r="G629" s="108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109" t="s">
        <v>56</v>
      </c>
      <c r="D630" s="110"/>
      <c r="E630" s="111"/>
      <c r="F630" s="112">
        <v>0.006116666666666666</v>
      </c>
      <c r="G630" s="113"/>
      <c r="H630" s="90"/>
      <c r="I630" s="90"/>
      <c r="J630" s="90"/>
      <c r="K630" s="90"/>
      <c r="L630" s="90"/>
      <c r="M630" s="90"/>
    </row>
    <row r="631" spans="1:14" ht="12.75" customHeight="1">
      <c r="A631" s="88"/>
      <c r="B631" s="2"/>
      <c r="C631" s="109" t="s">
        <v>57</v>
      </c>
      <c r="D631" s="110"/>
      <c r="E631" s="114"/>
      <c r="F631" s="112">
        <v>0.001465874441685876</v>
      </c>
      <c r="G631" s="113"/>
      <c r="H631" s="2"/>
      <c r="I631" s="2"/>
      <c r="J631" s="2"/>
      <c r="K631" s="90"/>
      <c r="L631" s="2"/>
      <c r="M631" s="2"/>
      <c r="N631" s="2"/>
    </row>
    <row r="632" spans="1:14" ht="12.75" customHeight="1">
      <c r="A632" s="88"/>
      <c r="B632" s="2"/>
      <c r="C632" s="2"/>
      <c r="D632" s="2"/>
      <c r="E632" s="2"/>
      <c r="F632" s="115"/>
      <c r="G632" s="115"/>
      <c r="H632" s="2"/>
      <c r="I632" s="2"/>
      <c r="J632" s="2"/>
      <c r="K632" s="116"/>
      <c r="L632" s="2"/>
      <c r="M632" s="2"/>
      <c r="N632" s="2"/>
    </row>
    <row r="633" spans="1:14" ht="12.75" customHeight="1">
      <c r="A633" s="88"/>
      <c r="B633" s="2"/>
      <c r="C633" s="91" t="s">
        <v>58</v>
      </c>
      <c r="D633" s="110"/>
      <c r="E633" s="111"/>
      <c r="F633" s="112">
        <v>0.0087</v>
      </c>
      <c r="G633" s="113"/>
      <c r="H633" s="90"/>
      <c r="I633" s="116"/>
      <c r="J633" s="90"/>
      <c r="K633" s="117"/>
      <c r="L633" s="118"/>
      <c r="M633" s="90"/>
      <c r="N633" s="90"/>
    </row>
    <row r="634" spans="1:14" ht="12.75" customHeight="1">
      <c r="A634" s="88"/>
      <c r="B634" s="89"/>
      <c r="C634" s="91" t="s">
        <v>59</v>
      </c>
      <c r="D634" s="110"/>
      <c r="E634" s="111"/>
      <c r="F634" s="112">
        <v>0.0047</v>
      </c>
      <c r="G634" s="113"/>
      <c r="H634" s="90"/>
      <c r="I634" s="90"/>
      <c r="J634" s="90"/>
      <c r="K634" s="90"/>
      <c r="L634" s="90"/>
      <c r="M634" s="90"/>
      <c r="N634" s="90"/>
    </row>
    <row r="635" spans="1:14" ht="7.5" customHeight="1" thickBot="1">
      <c r="A635" s="6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 customHeight="1" thickBot="1">
      <c r="A636" s="65"/>
      <c r="B636" s="66" t="s">
        <v>91</v>
      </c>
      <c r="C636" s="67"/>
      <c r="D636" s="67"/>
      <c r="E636" s="67"/>
      <c r="F636" s="67"/>
      <c r="G636" s="68"/>
      <c r="H636" s="68"/>
      <c r="I636" s="68"/>
      <c r="J636" s="68"/>
      <c r="K636" s="68"/>
      <c r="L636" s="68"/>
      <c r="M636" s="68"/>
      <c r="N636" s="69"/>
    </row>
    <row r="637" spans="1:14" ht="10.5" customHeight="1" thickBot="1">
      <c r="A637" s="2"/>
      <c r="B637" s="70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2"/>
    </row>
    <row r="638" spans="1:14" ht="16.5" customHeight="1" thickBot="1">
      <c r="A638" s="2"/>
      <c r="B638" s="73"/>
      <c r="C638" s="74" t="s">
        <v>34</v>
      </c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5"/>
    </row>
    <row r="639" spans="1:14" ht="13.5" customHeight="1" thickBot="1">
      <c r="A639" s="2"/>
      <c r="B639" s="76"/>
      <c r="C639" s="77" t="s">
        <v>35</v>
      </c>
      <c r="D639" s="78"/>
      <c r="E639" s="78" t="s">
        <v>36</v>
      </c>
      <c r="F639" s="79" t="s">
        <v>13</v>
      </c>
      <c r="G639" s="79" t="s">
        <v>14</v>
      </c>
      <c r="H639" s="80" t="s">
        <v>19</v>
      </c>
      <c r="I639" s="80" t="s">
        <v>21</v>
      </c>
      <c r="J639" s="80" t="s">
        <v>22</v>
      </c>
      <c r="K639" s="80" t="s">
        <v>37</v>
      </c>
      <c r="L639" s="80" t="s">
        <v>38</v>
      </c>
      <c r="M639" s="80" t="s">
        <v>39</v>
      </c>
      <c r="N639" s="81" t="s">
        <v>40</v>
      </c>
    </row>
    <row r="640" spans="1:14" ht="11.25" customHeight="1">
      <c r="A640" s="82"/>
      <c r="B640" s="83"/>
      <c r="C640" s="84" t="s">
        <v>80</v>
      </c>
      <c r="D640" s="85"/>
      <c r="E640" s="86">
        <v>0</v>
      </c>
      <c r="F640" s="86">
        <v>-0.01</v>
      </c>
      <c r="G640" s="86">
        <v>0.01</v>
      </c>
      <c r="H640" s="86">
        <v>54.1599</v>
      </c>
      <c r="I640" s="86">
        <v>11.2927</v>
      </c>
      <c r="J640" s="86">
        <v>-59.7918</v>
      </c>
      <c r="K640" s="86">
        <v>-0.0032</v>
      </c>
      <c r="L640" s="86">
        <v>-0.0026</v>
      </c>
      <c r="M640" s="86">
        <v>0.0052</v>
      </c>
      <c r="N640" s="86">
        <v>0.0066</v>
      </c>
    </row>
    <row r="641" spans="1:14" ht="11.25" customHeight="1">
      <c r="A641" s="82"/>
      <c r="B641" s="83"/>
      <c r="C641" s="84" t="s">
        <v>81</v>
      </c>
      <c r="D641" s="85"/>
      <c r="E641" s="86">
        <v>0</v>
      </c>
      <c r="F641" s="86">
        <v>-0.01</v>
      </c>
      <c r="G641" s="86">
        <v>0.01</v>
      </c>
      <c r="H641" s="86">
        <v>54.4955</v>
      </c>
      <c r="I641" s="86">
        <v>11.2264</v>
      </c>
      <c r="J641" s="86">
        <v>-59.614</v>
      </c>
      <c r="K641" s="86">
        <v>-0.0035</v>
      </c>
      <c r="L641" s="86">
        <v>-0.0028</v>
      </c>
      <c r="M641" s="86">
        <v>0.0056</v>
      </c>
      <c r="N641" s="86">
        <v>0.0072</v>
      </c>
    </row>
    <row r="642" spans="1:14" ht="11.25" customHeight="1">
      <c r="A642" s="82"/>
      <c r="B642" s="83"/>
      <c r="C642" s="84" t="s">
        <v>82</v>
      </c>
      <c r="D642" s="85"/>
      <c r="E642" s="86">
        <v>0</v>
      </c>
      <c r="F642" s="86">
        <v>-0.01</v>
      </c>
      <c r="G642" s="86">
        <v>0.01</v>
      </c>
      <c r="H642" s="86">
        <v>54.8303</v>
      </c>
      <c r="I642" s="86">
        <v>11.1599</v>
      </c>
      <c r="J642" s="86">
        <v>-59.4368</v>
      </c>
      <c r="K642" s="86">
        <v>-0.0036</v>
      </c>
      <c r="L642" s="86">
        <v>-0.0028</v>
      </c>
      <c r="M642" s="86">
        <v>0.0056</v>
      </c>
      <c r="N642" s="86">
        <v>0.0073</v>
      </c>
    </row>
    <row r="643" spans="1:14" ht="11.25" customHeight="1">
      <c r="A643" s="82"/>
      <c r="B643" s="83"/>
      <c r="C643" s="84" t="s">
        <v>83</v>
      </c>
      <c r="D643" s="85"/>
      <c r="E643" s="86">
        <v>0</v>
      </c>
      <c r="F643" s="86">
        <v>-0.01</v>
      </c>
      <c r="G643" s="86">
        <v>0.01</v>
      </c>
      <c r="H643" s="86">
        <v>55.1646</v>
      </c>
      <c r="I643" s="86">
        <v>11.0909</v>
      </c>
      <c r="J643" s="86">
        <v>-59.2611</v>
      </c>
      <c r="K643" s="86">
        <v>-0.0045</v>
      </c>
      <c r="L643" s="86">
        <v>-0.0036</v>
      </c>
      <c r="M643" s="86">
        <v>0.0071</v>
      </c>
      <c r="N643" s="86">
        <v>0.0091</v>
      </c>
    </row>
    <row r="644" spans="1:14" ht="11.25" customHeight="1">
      <c r="A644" s="82"/>
      <c r="B644" s="83"/>
      <c r="C644" s="84" t="s">
        <v>75</v>
      </c>
      <c r="D644" s="85"/>
      <c r="E644" s="86">
        <v>0</v>
      </c>
      <c r="F644" s="86">
        <v>-0.01</v>
      </c>
      <c r="G644" s="86">
        <v>0.01</v>
      </c>
      <c r="H644" s="86">
        <v>54.139</v>
      </c>
      <c r="I644" s="86">
        <v>12.2137</v>
      </c>
      <c r="J644" s="86">
        <v>-59.325</v>
      </c>
      <c r="K644" s="86">
        <v>-0.003</v>
      </c>
      <c r="L644" s="86">
        <v>-0.0026</v>
      </c>
      <c r="M644" s="86">
        <v>0.0048</v>
      </c>
      <c r="N644" s="86">
        <v>0.0062</v>
      </c>
    </row>
    <row r="645" spans="1:14" ht="11.25" customHeight="1">
      <c r="A645" s="82"/>
      <c r="B645" s="83"/>
      <c r="C645" s="84" t="s">
        <v>76</v>
      </c>
      <c r="D645" s="85"/>
      <c r="E645" s="86">
        <v>0</v>
      </c>
      <c r="F645" s="86">
        <v>-0.01</v>
      </c>
      <c r="G645" s="86">
        <v>0.01</v>
      </c>
      <c r="H645" s="86">
        <v>54.4736</v>
      </c>
      <c r="I645" s="86">
        <v>12.1307</v>
      </c>
      <c r="J645" s="86">
        <v>-59.1564</v>
      </c>
      <c r="K645" s="86">
        <v>-0.003</v>
      </c>
      <c r="L645" s="86">
        <v>-0.0026</v>
      </c>
      <c r="M645" s="86">
        <v>0.0048</v>
      </c>
      <c r="N645" s="86">
        <v>0.0062</v>
      </c>
    </row>
    <row r="646" spans="1:14" ht="11.25" customHeight="1">
      <c r="A646" s="82"/>
      <c r="B646" s="83"/>
      <c r="C646" s="84" t="s">
        <v>77</v>
      </c>
      <c r="D646" s="85"/>
      <c r="E646" s="86">
        <v>0</v>
      </c>
      <c r="F646" s="86">
        <v>-0.01</v>
      </c>
      <c r="G646" s="86">
        <v>0.01</v>
      </c>
      <c r="H646" s="86">
        <v>54.8084</v>
      </c>
      <c r="I646" s="86">
        <v>12.0471</v>
      </c>
      <c r="J646" s="86">
        <v>-58.9879</v>
      </c>
      <c r="K646" s="86">
        <v>-0.0033</v>
      </c>
      <c r="L646" s="86">
        <v>-0.0028</v>
      </c>
      <c r="M646" s="86">
        <v>0.0051</v>
      </c>
      <c r="N646" s="86">
        <v>0.0066</v>
      </c>
    </row>
    <row r="647" spans="1:14" ht="11.25" customHeight="1">
      <c r="A647" s="82"/>
      <c r="B647" s="83"/>
      <c r="C647" s="84" t="s">
        <v>78</v>
      </c>
      <c r="D647" s="85"/>
      <c r="E647" s="86">
        <v>0</v>
      </c>
      <c r="F647" s="86">
        <v>-0.01</v>
      </c>
      <c r="G647" s="86">
        <v>0.01</v>
      </c>
      <c r="H647" s="86">
        <v>55.1434</v>
      </c>
      <c r="I647" s="86">
        <v>11.9626</v>
      </c>
      <c r="J647" s="86">
        <v>-58.8198</v>
      </c>
      <c r="K647" s="86">
        <v>-0.0046</v>
      </c>
      <c r="L647" s="86">
        <v>-0.0039</v>
      </c>
      <c r="M647" s="86">
        <v>0.0072</v>
      </c>
      <c r="N647" s="86">
        <v>0.0094</v>
      </c>
    </row>
    <row r="648" spans="1:14" ht="11.25" customHeight="1">
      <c r="A648" s="82"/>
      <c r="B648" s="83"/>
      <c r="C648" s="84" t="s">
        <v>62</v>
      </c>
      <c r="D648" s="85"/>
      <c r="E648" s="86">
        <v>0</v>
      </c>
      <c r="F648" s="86">
        <v>-0.01</v>
      </c>
      <c r="G648" s="86">
        <v>0.01</v>
      </c>
      <c r="H648" s="86">
        <v>54.1061</v>
      </c>
      <c r="I648" s="86">
        <v>13.2007</v>
      </c>
      <c r="J648" s="86">
        <v>-58.7883</v>
      </c>
      <c r="K648" s="86">
        <v>-0.0032</v>
      </c>
      <c r="L648" s="86">
        <v>-0.0029</v>
      </c>
      <c r="M648" s="86">
        <v>0.0049</v>
      </c>
      <c r="N648" s="86">
        <v>0.0065</v>
      </c>
    </row>
    <row r="649" spans="1:14" ht="11.25" customHeight="1">
      <c r="A649" s="82"/>
      <c r="B649" s="83"/>
      <c r="C649" s="84" t="s">
        <v>63</v>
      </c>
      <c r="D649" s="85"/>
      <c r="E649" s="86">
        <v>0</v>
      </c>
      <c r="F649" s="86">
        <v>-0.01</v>
      </c>
      <c r="G649" s="86">
        <v>0.01</v>
      </c>
      <c r="H649" s="86">
        <v>54.4411</v>
      </c>
      <c r="I649" s="86">
        <v>13.1211</v>
      </c>
      <c r="J649" s="86">
        <v>-58.6176</v>
      </c>
      <c r="K649" s="86">
        <v>-0.0026</v>
      </c>
      <c r="L649" s="86">
        <v>-0.0024</v>
      </c>
      <c r="M649" s="86">
        <v>0.0041</v>
      </c>
      <c r="N649" s="86">
        <v>0.0054</v>
      </c>
    </row>
    <row r="650" spans="1:14" ht="11.25" customHeight="1">
      <c r="A650" s="82"/>
      <c r="B650" s="83"/>
      <c r="C650" s="84" t="s">
        <v>64</v>
      </c>
      <c r="D650" s="85"/>
      <c r="E650" s="86">
        <v>0</v>
      </c>
      <c r="F650" s="86">
        <v>-0.01</v>
      </c>
      <c r="G650" s="86">
        <v>0.01</v>
      </c>
      <c r="H650" s="86">
        <v>54.7763</v>
      </c>
      <c r="I650" s="86">
        <v>13.0402</v>
      </c>
      <c r="J650" s="86">
        <v>-58.4474</v>
      </c>
      <c r="K650" s="86">
        <v>-0.003</v>
      </c>
      <c r="L650" s="86">
        <v>-0.0027</v>
      </c>
      <c r="M650" s="86">
        <v>0.0046</v>
      </c>
      <c r="N650" s="86">
        <v>0.0062</v>
      </c>
    </row>
    <row r="651" spans="1:14" ht="11.25" customHeight="1">
      <c r="A651" s="82"/>
      <c r="B651" s="83"/>
      <c r="C651" s="84" t="s">
        <v>65</v>
      </c>
      <c r="D651" s="85"/>
      <c r="E651" s="86">
        <v>0</v>
      </c>
      <c r="F651" s="86">
        <v>-0.01</v>
      </c>
      <c r="G651" s="86">
        <v>0.01</v>
      </c>
      <c r="H651" s="86">
        <v>55.1107</v>
      </c>
      <c r="I651" s="86">
        <v>12.9586</v>
      </c>
      <c r="J651" s="86">
        <v>-58.2782</v>
      </c>
      <c r="K651" s="86">
        <v>-0.0039</v>
      </c>
      <c r="L651" s="86">
        <v>-0.0036</v>
      </c>
      <c r="M651" s="86">
        <v>0.006</v>
      </c>
      <c r="N651" s="86">
        <v>0.008</v>
      </c>
    </row>
    <row r="652" ht="12.75" customHeight="1">
      <c r="A652" s="87"/>
    </row>
    <row r="653" spans="1:14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  <c r="N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2"/>
      <c r="C663" s="2"/>
      <c r="D663" s="2"/>
      <c r="E663" s="2"/>
      <c r="F663" s="2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1" t="s">
        <v>53</v>
      </c>
      <c r="C664" s="92"/>
      <c r="D664" s="93"/>
      <c r="E664" s="94"/>
      <c r="F664" s="95">
        <v>12</v>
      </c>
      <c r="G664" s="96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97" t="s">
        <v>54</v>
      </c>
      <c r="C665" s="98"/>
      <c r="D665" s="99"/>
      <c r="E665" s="100"/>
      <c r="F665" s="101">
        <v>0</v>
      </c>
      <c r="G665" s="48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102" t="s">
        <v>55</v>
      </c>
      <c r="C666" s="103"/>
      <c r="D666" s="104"/>
      <c r="E666" s="105"/>
      <c r="F666" s="106">
        <v>1</v>
      </c>
      <c r="G666" s="107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89"/>
      <c r="D667" s="88"/>
      <c r="E667" s="88"/>
      <c r="F667" s="108"/>
      <c r="G667" s="108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89"/>
      <c r="C668" s="109" t="s">
        <v>56</v>
      </c>
      <c r="D668" s="110"/>
      <c r="E668" s="111"/>
      <c r="F668" s="112">
        <v>0.007058333333333333</v>
      </c>
      <c r="G668" s="113"/>
      <c r="H668" s="90"/>
      <c r="I668" s="90"/>
      <c r="J668" s="90"/>
      <c r="K668" s="90"/>
      <c r="L668" s="90"/>
      <c r="M668" s="90"/>
    </row>
    <row r="669" spans="1:14" ht="12.75" customHeight="1">
      <c r="A669" s="88"/>
      <c r="B669" s="2"/>
      <c r="C669" s="109" t="s">
        <v>57</v>
      </c>
      <c r="D669" s="110"/>
      <c r="E669" s="114"/>
      <c r="F669" s="112">
        <v>0.0012176417844142486</v>
      </c>
      <c r="G669" s="113"/>
      <c r="H669" s="2"/>
      <c r="I669" s="2"/>
      <c r="J669" s="2"/>
      <c r="K669" s="90"/>
      <c r="L669" s="2"/>
      <c r="M669" s="2"/>
      <c r="N669" s="2"/>
    </row>
    <row r="670" spans="1:14" ht="12.75" customHeight="1">
      <c r="A670" s="88"/>
      <c r="B670" s="2"/>
      <c r="C670" s="2"/>
      <c r="D670" s="2"/>
      <c r="E670" s="2"/>
      <c r="F670" s="115"/>
      <c r="G670" s="115"/>
      <c r="H670" s="2"/>
      <c r="I670" s="2"/>
      <c r="J670" s="2"/>
      <c r="K670" s="116"/>
      <c r="L670" s="2"/>
      <c r="M670" s="2"/>
      <c r="N670" s="2"/>
    </row>
    <row r="671" spans="1:14" ht="12.75" customHeight="1">
      <c r="A671" s="88"/>
      <c r="B671" s="2"/>
      <c r="C671" s="91" t="s">
        <v>58</v>
      </c>
      <c r="D671" s="110"/>
      <c r="E671" s="111"/>
      <c r="F671" s="112">
        <v>0.0094</v>
      </c>
      <c r="G671" s="113"/>
      <c r="H671" s="90"/>
      <c r="I671" s="116"/>
      <c r="J671" s="90"/>
      <c r="K671" s="117"/>
      <c r="L671" s="118"/>
      <c r="M671" s="90"/>
      <c r="N671" s="90"/>
    </row>
    <row r="672" spans="1:14" ht="12.75" customHeight="1">
      <c r="A672" s="88"/>
      <c r="B672" s="89"/>
      <c r="C672" s="91" t="s">
        <v>59</v>
      </c>
      <c r="D672" s="110"/>
      <c r="E672" s="111"/>
      <c r="F672" s="112">
        <v>0.0054</v>
      </c>
      <c r="G672" s="113"/>
      <c r="H672" s="90"/>
      <c r="I672" s="90"/>
      <c r="J672" s="90"/>
      <c r="K672" s="90"/>
      <c r="L672" s="90"/>
      <c r="M672" s="90"/>
      <c r="N672" s="90"/>
    </row>
    <row r="673" spans="1:14" ht="9.75" customHeight="1" thickBot="1">
      <c r="A673" s="6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 customHeight="1" thickBot="1">
      <c r="A674" s="65"/>
      <c r="B674" s="66" t="s">
        <v>92</v>
      </c>
      <c r="C674" s="67"/>
      <c r="D674" s="67"/>
      <c r="E674" s="67"/>
      <c r="F674" s="67"/>
      <c r="G674" s="68"/>
      <c r="H674" s="68"/>
      <c r="I674" s="68"/>
      <c r="J674" s="68"/>
      <c r="K674" s="68"/>
      <c r="L674" s="68"/>
      <c r="M674" s="68"/>
      <c r="N674" s="69"/>
    </row>
    <row r="675" spans="1:14" ht="10.5" customHeight="1" thickBot="1">
      <c r="A675" s="2"/>
      <c r="B675" s="70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2"/>
    </row>
    <row r="676" spans="1:14" ht="16.5" customHeight="1" thickBot="1">
      <c r="A676" s="2"/>
      <c r="B676" s="73"/>
      <c r="C676" s="74" t="s">
        <v>34</v>
      </c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5"/>
    </row>
    <row r="677" spans="1:14" ht="13.5" customHeight="1" thickBot="1">
      <c r="A677" s="2"/>
      <c r="B677" s="76"/>
      <c r="C677" s="77" t="s">
        <v>35</v>
      </c>
      <c r="D677" s="78"/>
      <c r="E677" s="78" t="s">
        <v>36</v>
      </c>
      <c r="F677" s="79" t="s">
        <v>13</v>
      </c>
      <c r="G677" s="79" t="s">
        <v>14</v>
      </c>
      <c r="H677" s="80" t="s">
        <v>19</v>
      </c>
      <c r="I677" s="80" t="s">
        <v>21</v>
      </c>
      <c r="J677" s="80" t="s">
        <v>22</v>
      </c>
      <c r="K677" s="80" t="s">
        <v>37</v>
      </c>
      <c r="L677" s="80" t="s">
        <v>38</v>
      </c>
      <c r="M677" s="80" t="s">
        <v>39</v>
      </c>
      <c r="N677" s="81" t="s">
        <v>40</v>
      </c>
    </row>
    <row r="678" spans="1:14" ht="11.25" customHeight="1">
      <c r="A678" s="82"/>
      <c r="B678" s="83"/>
      <c r="C678" s="84" t="s">
        <v>41</v>
      </c>
      <c r="D678" s="85"/>
      <c r="E678" s="86">
        <v>0</v>
      </c>
      <c r="F678" s="86">
        <v>-0.01</v>
      </c>
      <c r="G678" s="86">
        <v>0.01</v>
      </c>
      <c r="H678" s="86">
        <v>54.0799</v>
      </c>
      <c r="I678" s="86">
        <v>13.8433</v>
      </c>
      <c r="J678" s="86">
        <v>-58.4165</v>
      </c>
      <c r="K678" s="86">
        <v>-0.0027</v>
      </c>
      <c r="L678" s="86">
        <v>-0.0026</v>
      </c>
      <c r="M678" s="86">
        <v>0.0042</v>
      </c>
      <c r="N678" s="86">
        <v>0.0056</v>
      </c>
    </row>
    <row r="679" spans="1:14" ht="11.25" customHeight="1">
      <c r="A679" s="82"/>
      <c r="B679" s="83"/>
      <c r="C679" s="84" t="s">
        <v>42</v>
      </c>
      <c r="D679" s="85"/>
      <c r="E679" s="86">
        <v>0</v>
      </c>
      <c r="F679" s="86">
        <v>-0.01</v>
      </c>
      <c r="G679" s="86">
        <v>0.01</v>
      </c>
      <c r="H679" s="86">
        <v>54.4151</v>
      </c>
      <c r="I679" s="86">
        <v>13.7621</v>
      </c>
      <c r="J679" s="86">
        <v>-58.2466</v>
      </c>
      <c r="K679" s="86">
        <v>-0.0029</v>
      </c>
      <c r="L679" s="86">
        <v>-0.0027</v>
      </c>
      <c r="M679" s="86">
        <v>0.0044</v>
      </c>
      <c r="N679" s="86">
        <v>0.0059</v>
      </c>
    </row>
    <row r="680" spans="1:14" ht="11.25" customHeight="1">
      <c r="A680" s="82"/>
      <c r="B680" s="83"/>
      <c r="C680" s="84" t="s">
        <v>43</v>
      </c>
      <c r="D680" s="85"/>
      <c r="E680" s="86">
        <v>0</v>
      </c>
      <c r="F680" s="86">
        <v>-0.01</v>
      </c>
      <c r="G680" s="86">
        <v>0.01</v>
      </c>
      <c r="H680" s="86">
        <v>54.7507</v>
      </c>
      <c r="I680" s="86">
        <v>13.6803</v>
      </c>
      <c r="J680" s="86">
        <v>-58.077</v>
      </c>
      <c r="K680" s="86">
        <v>-0.0032</v>
      </c>
      <c r="L680" s="86">
        <v>-0.0031</v>
      </c>
      <c r="M680" s="86">
        <v>0.0049</v>
      </c>
      <c r="N680" s="86">
        <v>0.0066</v>
      </c>
    </row>
    <row r="681" spans="1:14" ht="11.25" customHeight="1">
      <c r="A681" s="82"/>
      <c r="B681" s="83"/>
      <c r="C681" s="84" t="s">
        <v>44</v>
      </c>
      <c r="D681" s="85"/>
      <c r="E681" s="86">
        <v>0</v>
      </c>
      <c r="F681" s="86">
        <v>-0.01</v>
      </c>
      <c r="G681" s="86">
        <v>0.01</v>
      </c>
      <c r="H681" s="86">
        <v>55.0845</v>
      </c>
      <c r="I681" s="86">
        <v>13.5981</v>
      </c>
      <c r="J681" s="86">
        <v>-57.9088</v>
      </c>
      <c r="K681" s="86">
        <v>-0.0038</v>
      </c>
      <c r="L681" s="86">
        <v>-0.0036</v>
      </c>
      <c r="M681" s="86">
        <v>0.0058</v>
      </c>
      <c r="N681" s="86">
        <v>0.0078</v>
      </c>
    </row>
    <row r="682" spans="1:14" ht="11.25" customHeight="1">
      <c r="A682" s="82"/>
      <c r="B682" s="83"/>
      <c r="C682" s="84" t="s">
        <v>45</v>
      </c>
      <c r="D682" s="85"/>
      <c r="E682" s="86">
        <v>0</v>
      </c>
      <c r="F682" s="86">
        <v>-0.01</v>
      </c>
      <c r="G682" s="86">
        <v>0.01</v>
      </c>
      <c r="H682" s="86">
        <v>54.019</v>
      </c>
      <c r="I682" s="86">
        <v>14.7119</v>
      </c>
      <c r="J682" s="86">
        <v>-57.8972</v>
      </c>
      <c r="K682" s="86">
        <v>-0.0022</v>
      </c>
      <c r="L682" s="86">
        <v>-0.0022</v>
      </c>
      <c r="M682" s="86">
        <v>0.0033</v>
      </c>
      <c r="N682" s="86">
        <v>0.0045</v>
      </c>
    </row>
    <row r="683" spans="1:14" ht="11.25" customHeight="1">
      <c r="A683" s="82"/>
      <c r="B683" s="83"/>
      <c r="C683" s="84" t="s">
        <v>46</v>
      </c>
      <c r="D683" s="85"/>
      <c r="E683" s="86">
        <v>0</v>
      </c>
      <c r="F683" s="86">
        <v>-0.01</v>
      </c>
      <c r="G683" s="86">
        <v>0.01</v>
      </c>
      <c r="H683" s="86">
        <v>54.3535</v>
      </c>
      <c r="I683" s="86">
        <v>14.6335</v>
      </c>
      <c r="J683" s="86">
        <v>-57.7265</v>
      </c>
      <c r="K683" s="86">
        <v>-0.0023</v>
      </c>
      <c r="L683" s="86">
        <v>-0.0023</v>
      </c>
      <c r="M683" s="86">
        <v>0.0035</v>
      </c>
      <c r="N683" s="86">
        <v>0.0048</v>
      </c>
    </row>
    <row r="684" spans="1:14" ht="11.25" customHeight="1">
      <c r="A684" s="82"/>
      <c r="B684" s="83"/>
      <c r="C684" s="84" t="s">
        <v>47</v>
      </c>
      <c r="D684" s="85"/>
      <c r="E684" s="86">
        <v>0</v>
      </c>
      <c r="F684" s="86">
        <v>-0.01</v>
      </c>
      <c r="G684" s="86">
        <v>0.01</v>
      </c>
      <c r="H684" s="86">
        <v>54.6887</v>
      </c>
      <c r="I684" s="86">
        <v>14.5554</v>
      </c>
      <c r="J684" s="86">
        <v>-57.555</v>
      </c>
      <c r="K684" s="86">
        <v>-0.0023</v>
      </c>
      <c r="L684" s="86">
        <v>-0.0023</v>
      </c>
      <c r="M684" s="86">
        <v>0.0034</v>
      </c>
      <c r="N684" s="86">
        <v>0.0047</v>
      </c>
    </row>
    <row r="685" spans="1:14" ht="11.25" customHeight="1">
      <c r="A685" s="82"/>
      <c r="B685" s="83"/>
      <c r="C685" s="84" t="s">
        <v>48</v>
      </c>
      <c r="D685" s="85"/>
      <c r="E685" s="86">
        <v>0</v>
      </c>
      <c r="F685" s="86">
        <v>-0.01</v>
      </c>
      <c r="G685" s="86">
        <v>0.01</v>
      </c>
      <c r="H685" s="86">
        <v>55.0223</v>
      </c>
      <c r="I685" s="86">
        <v>14.4767</v>
      </c>
      <c r="J685" s="86">
        <v>-57.3851</v>
      </c>
      <c r="K685" s="86">
        <v>-0.0036</v>
      </c>
      <c r="L685" s="86">
        <v>-0.0036</v>
      </c>
      <c r="M685" s="86">
        <v>0.0054</v>
      </c>
      <c r="N685" s="86">
        <v>0.0074</v>
      </c>
    </row>
    <row r="686" spans="1:14" ht="11.25" customHeight="1">
      <c r="A686" s="82"/>
      <c r="B686" s="83"/>
      <c r="C686" s="84" t="s">
        <v>49</v>
      </c>
      <c r="D686" s="85"/>
      <c r="E686" s="86">
        <v>0</v>
      </c>
      <c r="F686" s="86">
        <v>-0.01</v>
      </c>
      <c r="G686" s="86">
        <v>0.01</v>
      </c>
      <c r="H686" s="86">
        <v>53.9341</v>
      </c>
      <c r="I686" s="86">
        <v>15.4359</v>
      </c>
      <c r="J686" s="86">
        <v>-57.4562</v>
      </c>
      <c r="K686" s="86">
        <v>-0.0032</v>
      </c>
      <c r="L686" s="86">
        <v>-0.0033</v>
      </c>
      <c r="M686" s="86">
        <v>0.0047</v>
      </c>
      <c r="N686" s="86">
        <v>0.0065</v>
      </c>
    </row>
    <row r="687" spans="1:14" ht="11.25" customHeight="1">
      <c r="A687" s="82"/>
      <c r="B687" s="83"/>
      <c r="C687" s="84" t="s">
        <v>50</v>
      </c>
      <c r="D687" s="85"/>
      <c r="E687" s="86">
        <v>0</v>
      </c>
      <c r="F687" s="86">
        <v>-0.01</v>
      </c>
      <c r="G687" s="86">
        <v>0.01</v>
      </c>
      <c r="H687" s="86">
        <v>54.2706</v>
      </c>
      <c r="I687" s="86">
        <v>15.3625</v>
      </c>
      <c r="J687" s="86">
        <v>-57.2811</v>
      </c>
      <c r="K687" s="86">
        <v>-0.0034</v>
      </c>
      <c r="L687" s="86">
        <v>-0.0036</v>
      </c>
      <c r="M687" s="86">
        <v>0.0051</v>
      </c>
      <c r="N687" s="86">
        <v>0.0071</v>
      </c>
    </row>
    <row r="688" spans="1:14" ht="11.25" customHeight="1">
      <c r="A688" s="82"/>
      <c r="B688" s="83"/>
      <c r="C688" s="84" t="s">
        <v>51</v>
      </c>
      <c r="D688" s="85"/>
      <c r="E688" s="86">
        <v>0</v>
      </c>
      <c r="F688" s="86">
        <v>-0.01</v>
      </c>
      <c r="G688" s="86">
        <v>0.01</v>
      </c>
      <c r="H688" s="86">
        <v>54.6057</v>
      </c>
      <c r="I688" s="86">
        <v>15.29</v>
      </c>
      <c r="J688" s="86">
        <v>-57.1064</v>
      </c>
      <c r="K688" s="86">
        <v>-0.0034</v>
      </c>
      <c r="L688" s="86">
        <v>-0.0035</v>
      </c>
      <c r="M688" s="86">
        <v>0.005</v>
      </c>
      <c r="N688" s="86">
        <v>0.007</v>
      </c>
    </row>
    <row r="689" spans="1:14" ht="11.25" customHeight="1">
      <c r="A689" s="82"/>
      <c r="B689" s="83"/>
      <c r="C689" s="84" t="s">
        <v>52</v>
      </c>
      <c r="D689" s="85"/>
      <c r="E689" s="86">
        <v>0</v>
      </c>
      <c r="F689" s="86">
        <v>-0.01</v>
      </c>
      <c r="G689" s="86">
        <v>0.01</v>
      </c>
      <c r="H689" s="86">
        <v>54.9391</v>
      </c>
      <c r="I689" s="86">
        <v>15.2171</v>
      </c>
      <c r="J689" s="86">
        <v>-56.9331</v>
      </c>
      <c r="K689" s="86">
        <v>-0.006</v>
      </c>
      <c r="L689" s="86">
        <v>-0.0063</v>
      </c>
      <c r="M689" s="86">
        <v>0.0089</v>
      </c>
      <c r="N689" s="86">
        <v>0.0124</v>
      </c>
    </row>
    <row r="690" ht="12.75" customHeight="1">
      <c r="A690" s="87"/>
    </row>
    <row r="691" spans="1:14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  <c r="N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2"/>
      <c r="C701" s="2"/>
      <c r="D701" s="2"/>
      <c r="E701" s="2"/>
      <c r="F701" s="2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1" t="s">
        <v>53</v>
      </c>
      <c r="C702" s="92"/>
      <c r="D702" s="93"/>
      <c r="E702" s="94"/>
      <c r="F702" s="95">
        <v>12</v>
      </c>
      <c r="G702" s="96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97" t="s">
        <v>54</v>
      </c>
      <c r="C703" s="98"/>
      <c r="D703" s="99"/>
      <c r="E703" s="100"/>
      <c r="F703" s="101">
        <v>1</v>
      </c>
      <c r="G703" s="48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102" t="s">
        <v>55</v>
      </c>
      <c r="C704" s="103"/>
      <c r="D704" s="104"/>
      <c r="E704" s="105"/>
      <c r="F704" s="106">
        <v>0.9166666666666666</v>
      </c>
      <c r="G704" s="107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89"/>
      <c r="D705" s="88"/>
      <c r="E705" s="88"/>
      <c r="F705" s="108"/>
      <c r="G705" s="108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89"/>
      <c r="C706" s="109" t="s">
        <v>56</v>
      </c>
      <c r="D706" s="110"/>
      <c r="E706" s="111"/>
      <c r="F706" s="112">
        <v>0.006691666666666668</v>
      </c>
      <c r="G706" s="113"/>
      <c r="H706" s="90"/>
      <c r="I706" s="90"/>
      <c r="J706" s="90"/>
      <c r="K706" s="90"/>
      <c r="L706" s="90"/>
      <c r="M706" s="90"/>
    </row>
    <row r="707" spans="1:14" ht="12.75" customHeight="1">
      <c r="A707" s="88"/>
      <c r="B707" s="2"/>
      <c r="C707" s="109" t="s">
        <v>57</v>
      </c>
      <c r="D707" s="110"/>
      <c r="E707" s="114"/>
      <c r="F707" s="112">
        <v>0.002106033899983281</v>
      </c>
      <c r="G707" s="113"/>
      <c r="H707" s="2"/>
      <c r="I707" s="2"/>
      <c r="J707" s="2"/>
      <c r="K707" s="90"/>
      <c r="L707" s="2"/>
      <c r="M707" s="2"/>
      <c r="N707" s="2"/>
    </row>
    <row r="708" spans="1:14" ht="12.75" customHeight="1">
      <c r="A708" s="88"/>
      <c r="B708" s="2"/>
      <c r="C708" s="2"/>
      <c r="D708" s="2"/>
      <c r="E708" s="2"/>
      <c r="F708" s="115"/>
      <c r="G708" s="115"/>
      <c r="H708" s="2"/>
      <c r="I708" s="2"/>
      <c r="J708" s="2"/>
      <c r="K708" s="116"/>
      <c r="L708" s="2"/>
      <c r="M708" s="2"/>
      <c r="N708" s="2"/>
    </row>
    <row r="709" spans="1:14" ht="12.75" customHeight="1">
      <c r="A709" s="88"/>
      <c r="B709" s="2"/>
      <c r="C709" s="91" t="s">
        <v>58</v>
      </c>
      <c r="D709" s="110"/>
      <c r="E709" s="111"/>
      <c r="F709" s="112">
        <v>0.0124</v>
      </c>
      <c r="G709" s="113"/>
      <c r="H709" s="90"/>
      <c r="I709" s="116"/>
      <c r="J709" s="90"/>
      <c r="K709" s="117"/>
      <c r="L709" s="118"/>
      <c r="M709" s="90"/>
      <c r="N709" s="90"/>
    </row>
    <row r="710" spans="1:14" ht="12.75" customHeight="1">
      <c r="A710" s="88"/>
      <c r="B710" s="89"/>
      <c r="C710" s="91" t="s">
        <v>59</v>
      </c>
      <c r="D710" s="110"/>
      <c r="E710" s="111"/>
      <c r="F710" s="112">
        <v>0.0045</v>
      </c>
      <c r="G710" s="113"/>
      <c r="H710" s="90"/>
      <c r="I710" s="90"/>
      <c r="J710" s="90"/>
      <c r="K710" s="90"/>
      <c r="L710" s="90"/>
      <c r="M710" s="90"/>
      <c r="N710" s="90"/>
    </row>
    <row r="711" spans="1:14" ht="9.75" customHeight="1" thickBot="1">
      <c r="A711" s="6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 customHeight="1" thickBot="1">
      <c r="A712" s="65"/>
      <c r="B712" s="66" t="s">
        <v>93</v>
      </c>
      <c r="C712" s="67"/>
      <c r="D712" s="67"/>
      <c r="E712" s="67"/>
      <c r="F712" s="67"/>
      <c r="G712" s="68"/>
      <c r="H712" s="68"/>
      <c r="I712" s="68"/>
      <c r="J712" s="68"/>
      <c r="K712" s="68"/>
      <c r="L712" s="68"/>
      <c r="M712" s="68"/>
      <c r="N712" s="69"/>
    </row>
    <row r="713" spans="1:14" ht="10.5" customHeight="1" thickBot="1">
      <c r="A713" s="2"/>
      <c r="B713" s="70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2"/>
    </row>
    <row r="714" spans="1:14" ht="16.5" customHeight="1" thickBot="1">
      <c r="A714" s="2"/>
      <c r="B714" s="73"/>
      <c r="C714" s="74" t="s">
        <v>34</v>
      </c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5"/>
    </row>
    <row r="715" spans="1:14" ht="13.5" customHeight="1" thickBot="1">
      <c r="A715" s="2"/>
      <c r="B715" s="76"/>
      <c r="C715" s="77" t="s">
        <v>35</v>
      </c>
      <c r="D715" s="78"/>
      <c r="E715" s="78" t="s">
        <v>36</v>
      </c>
      <c r="F715" s="79" t="s">
        <v>13</v>
      </c>
      <c r="G715" s="79" t="s">
        <v>14</v>
      </c>
      <c r="H715" s="80" t="s">
        <v>19</v>
      </c>
      <c r="I715" s="80" t="s">
        <v>21</v>
      </c>
      <c r="J715" s="80" t="s">
        <v>22</v>
      </c>
      <c r="K715" s="80" t="s">
        <v>37</v>
      </c>
      <c r="L715" s="80" t="s">
        <v>38</v>
      </c>
      <c r="M715" s="80" t="s">
        <v>39</v>
      </c>
      <c r="N715" s="81" t="s">
        <v>40</v>
      </c>
    </row>
    <row r="716" spans="1:14" ht="11.25" customHeight="1">
      <c r="A716" s="82"/>
      <c r="B716" s="83"/>
      <c r="C716" s="84" t="s">
        <v>41</v>
      </c>
      <c r="D716" s="85"/>
      <c r="E716" s="86">
        <v>0</v>
      </c>
      <c r="F716" s="86">
        <v>-0.01</v>
      </c>
      <c r="G716" s="86">
        <v>0.01</v>
      </c>
      <c r="H716" s="86">
        <v>53.838</v>
      </c>
      <c r="I716" s="86">
        <v>16.0366</v>
      </c>
      <c r="J716" s="86">
        <v>-57.0848</v>
      </c>
      <c r="K716" s="86">
        <v>-0.0023</v>
      </c>
      <c r="L716" s="86">
        <v>-0.0025</v>
      </c>
      <c r="M716" s="86">
        <v>0.0034</v>
      </c>
      <c r="N716" s="86">
        <v>0.0048</v>
      </c>
    </row>
    <row r="717" spans="1:14" ht="11.25" customHeight="1">
      <c r="A717" s="82"/>
      <c r="B717" s="83"/>
      <c r="C717" s="84" t="s">
        <v>42</v>
      </c>
      <c r="D717" s="85"/>
      <c r="E717" s="86">
        <v>0</v>
      </c>
      <c r="F717" s="86">
        <v>-0.01</v>
      </c>
      <c r="G717" s="86">
        <v>0.01</v>
      </c>
      <c r="H717" s="86">
        <v>54.1746</v>
      </c>
      <c r="I717" s="86">
        <v>15.9712</v>
      </c>
      <c r="J717" s="86">
        <v>-56.9046</v>
      </c>
      <c r="K717" s="86">
        <v>-0.0023</v>
      </c>
      <c r="L717" s="86">
        <v>-0.0025</v>
      </c>
      <c r="M717" s="86">
        <v>0.0033</v>
      </c>
      <c r="N717" s="86">
        <v>0.0047</v>
      </c>
    </row>
    <row r="718" spans="1:14" ht="11.25" customHeight="1">
      <c r="A718" s="82"/>
      <c r="B718" s="83"/>
      <c r="C718" s="84" t="s">
        <v>43</v>
      </c>
      <c r="D718" s="85"/>
      <c r="E718" s="86">
        <v>0</v>
      </c>
      <c r="F718" s="86">
        <v>-0.01</v>
      </c>
      <c r="G718" s="86">
        <v>0.01</v>
      </c>
      <c r="H718" s="86">
        <v>54.511</v>
      </c>
      <c r="I718" s="86">
        <v>15.9053</v>
      </c>
      <c r="J718" s="86">
        <v>-56.7247</v>
      </c>
      <c r="K718" s="86">
        <v>-0.0031</v>
      </c>
      <c r="L718" s="86">
        <v>-0.0034</v>
      </c>
      <c r="M718" s="86">
        <v>0.0045</v>
      </c>
      <c r="N718" s="86">
        <v>0.0064</v>
      </c>
    </row>
    <row r="719" spans="1:14" ht="11.25" customHeight="1">
      <c r="A719" s="82"/>
      <c r="B719" s="83"/>
      <c r="C719" s="84" t="s">
        <v>44</v>
      </c>
      <c r="D719" s="85"/>
      <c r="E719" s="86">
        <v>0</v>
      </c>
      <c r="F719" s="86">
        <v>-0.01</v>
      </c>
      <c r="G719" s="86">
        <v>0.01</v>
      </c>
      <c r="H719" s="86">
        <v>54.8428</v>
      </c>
      <c r="I719" s="86">
        <v>15.8402</v>
      </c>
      <c r="J719" s="86">
        <v>-56.5474</v>
      </c>
      <c r="K719" s="86">
        <v>-0.0052</v>
      </c>
      <c r="L719" s="86">
        <v>-0.0057</v>
      </c>
      <c r="M719" s="86">
        <v>0.0077</v>
      </c>
      <c r="N719" s="86">
        <v>0.0109</v>
      </c>
    </row>
    <row r="720" spans="1:14" ht="11.25" customHeight="1">
      <c r="A720" s="82"/>
      <c r="B720" s="83"/>
      <c r="C720" s="84" t="s">
        <v>45</v>
      </c>
      <c r="D720" s="85"/>
      <c r="E720" s="86">
        <v>0</v>
      </c>
      <c r="F720" s="86">
        <v>-0.01</v>
      </c>
      <c r="G720" s="86">
        <v>0.01</v>
      </c>
      <c r="H720" s="86">
        <v>53.7039</v>
      </c>
      <c r="I720" s="86">
        <v>16.7214</v>
      </c>
      <c r="J720" s="86">
        <v>-56.6521</v>
      </c>
      <c r="K720" s="86">
        <v>-0.0018</v>
      </c>
      <c r="L720" s="86">
        <v>-0.0021</v>
      </c>
      <c r="M720" s="86">
        <v>0.0027</v>
      </c>
      <c r="N720" s="86">
        <v>0.0039</v>
      </c>
    </row>
    <row r="721" spans="1:14" ht="11.25" customHeight="1">
      <c r="A721" s="82"/>
      <c r="B721" s="83"/>
      <c r="C721" s="84" t="s">
        <v>46</v>
      </c>
      <c r="D721" s="85"/>
      <c r="E721" s="86">
        <v>0</v>
      </c>
      <c r="F721" s="86">
        <v>-0.01</v>
      </c>
      <c r="G721" s="86">
        <v>0.01</v>
      </c>
      <c r="H721" s="86">
        <v>54.0364</v>
      </c>
      <c r="I721" s="86">
        <v>16.6655</v>
      </c>
      <c r="J721" s="86">
        <v>-56.4681</v>
      </c>
      <c r="K721" s="86">
        <v>-0.0016</v>
      </c>
      <c r="L721" s="86">
        <v>-0.0019</v>
      </c>
      <c r="M721" s="86">
        <v>0.0024</v>
      </c>
      <c r="N721" s="86">
        <v>0.0034</v>
      </c>
    </row>
    <row r="722" spans="1:14" ht="11.25" customHeight="1">
      <c r="A722" s="82"/>
      <c r="B722" s="83"/>
      <c r="C722" s="84" t="s">
        <v>47</v>
      </c>
      <c r="D722" s="85"/>
      <c r="E722" s="86">
        <v>0</v>
      </c>
      <c r="F722" s="86">
        <v>-0.01</v>
      </c>
      <c r="G722" s="86">
        <v>0.01</v>
      </c>
      <c r="H722" s="86">
        <v>54.3693</v>
      </c>
      <c r="I722" s="86">
        <v>16.6104</v>
      </c>
      <c r="J722" s="86">
        <v>-56.2832</v>
      </c>
      <c r="K722" s="86">
        <v>-0.0024</v>
      </c>
      <c r="L722" s="86">
        <v>-0.0027</v>
      </c>
      <c r="M722" s="86">
        <v>0.0035</v>
      </c>
      <c r="N722" s="86">
        <v>0.005</v>
      </c>
    </row>
    <row r="723" spans="1:14" ht="11.25" customHeight="1">
      <c r="A723" s="82"/>
      <c r="B723" s="83"/>
      <c r="C723" s="84" t="s">
        <v>48</v>
      </c>
      <c r="D723" s="85"/>
      <c r="E723" s="86">
        <v>0</v>
      </c>
      <c r="F723" s="86">
        <v>-0.01</v>
      </c>
      <c r="G723" s="86">
        <v>0.01</v>
      </c>
      <c r="H723" s="86">
        <v>54.7008</v>
      </c>
      <c r="I723" s="86">
        <v>16.5543</v>
      </c>
      <c r="J723" s="86">
        <v>-56.1001</v>
      </c>
      <c r="K723" s="86">
        <v>-0.0046</v>
      </c>
      <c r="L723" s="86">
        <v>-0.0052</v>
      </c>
      <c r="M723" s="86">
        <v>0.0067</v>
      </c>
      <c r="N723" s="86">
        <v>0.0097</v>
      </c>
    </row>
    <row r="724" spans="1:14" ht="11.25" customHeight="1">
      <c r="A724" s="82"/>
      <c r="B724" s="83"/>
      <c r="C724" s="84" t="s">
        <v>49</v>
      </c>
      <c r="D724" s="85"/>
      <c r="E724" s="86">
        <v>0</v>
      </c>
      <c r="F724" s="86">
        <v>-0.01</v>
      </c>
      <c r="G724" s="86">
        <v>0.01</v>
      </c>
      <c r="H724" s="86">
        <v>53.4726</v>
      </c>
      <c r="I724" s="86">
        <v>17.5715</v>
      </c>
      <c r="J724" s="86">
        <v>-56.1195</v>
      </c>
      <c r="K724" s="86">
        <v>-0.0014</v>
      </c>
      <c r="L724" s="86">
        <v>-0.0017</v>
      </c>
      <c r="M724" s="86">
        <v>0.0021</v>
      </c>
      <c r="N724" s="86">
        <v>0.003</v>
      </c>
    </row>
    <row r="725" spans="1:14" ht="11.25" customHeight="1">
      <c r="A725" s="82"/>
      <c r="B725" s="83"/>
      <c r="C725" s="84" t="s">
        <v>50</v>
      </c>
      <c r="D725" s="85"/>
      <c r="E725" s="86">
        <v>0</v>
      </c>
      <c r="F725" s="86">
        <v>-0.01</v>
      </c>
      <c r="G725" s="86">
        <v>0.01</v>
      </c>
      <c r="H725" s="86">
        <v>53.8021</v>
      </c>
      <c r="I725" s="86">
        <v>17.5318</v>
      </c>
      <c r="J725" s="86">
        <v>-55.9257</v>
      </c>
      <c r="K725" s="86">
        <v>-0.0012</v>
      </c>
      <c r="L725" s="86">
        <v>-0.0015</v>
      </c>
      <c r="M725" s="86">
        <v>0.0018</v>
      </c>
      <c r="N725" s="86">
        <v>0.0026</v>
      </c>
    </row>
    <row r="726" spans="1:14" ht="11.25" customHeight="1">
      <c r="A726" s="82"/>
      <c r="B726" s="83"/>
      <c r="C726" s="84" t="s">
        <v>51</v>
      </c>
      <c r="D726" s="85"/>
      <c r="E726" s="86">
        <v>0</v>
      </c>
      <c r="F726" s="86">
        <v>-0.01</v>
      </c>
      <c r="G726" s="86">
        <v>0.01</v>
      </c>
      <c r="H726" s="86">
        <v>54.1317</v>
      </c>
      <c r="I726" s="86">
        <v>17.4921</v>
      </c>
      <c r="J726" s="86">
        <v>-55.7317</v>
      </c>
      <c r="K726" s="86">
        <v>-0.0012</v>
      </c>
      <c r="L726" s="86">
        <v>-0.0015</v>
      </c>
      <c r="M726" s="86">
        <v>0.0018</v>
      </c>
      <c r="N726" s="86">
        <v>0.0027</v>
      </c>
    </row>
    <row r="727" spans="1:14" ht="11.25" customHeight="1">
      <c r="A727" s="82"/>
      <c r="B727" s="83"/>
      <c r="C727" s="84" t="s">
        <v>52</v>
      </c>
      <c r="D727" s="85"/>
      <c r="E727" s="86">
        <v>0</v>
      </c>
      <c r="F727" s="86">
        <v>-0.01</v>
      </c>
      <c r="G727" s="86">
        <v>0.01</v>
      </c>
      <c r="H727" s="86">
        <v>54.4605</v>
      </c>
      <c r="I727" s="86">
        <v>17.4515</v>
      </c>
      <c r="J727" s="86">
        <v>-55.539</v>
      </c>
      <c r="K727" s="86">
        <v>-0.0044</v>
      </c>
      <c r="L727" s="86">
        <v>-0.0053</v>
      </c>
      <c r="M727" s="86">
        <v>0.0064</v>
      </c>
      <c r="N727" s="86">
        <v>0.0094</v>
      </c>
    </row>
    <row r="728" ht="12.75" customHeight="1">
      <c r="A728" s="87"/>
    </row>
    <row r="729" spans="1:14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  <c r="N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1" t="s">
        <v>53</v>
      </c>
      <c r="C740" s="92"/>
      <c r="D740" s="93"/>
      <c r="E740" s="94"/>
      <c r="F740" s="95">
        <v>12</v>
      </c>
      <c r="G740" s="96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7" t="s">
        <v>54</v>
      </c>
      <c r="C741" s="98"/>
      <c r="D741" s="99"/>
      <c r="E741" s="100"/>
      <c r="F741" s="101">
        <v>1</v>
      </c>
      <c r="G741" s="48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102" t="s">
        <v>55</v>
      </c>
      <c r="C742" s="103"/>
      <c r="D742" s="104"/>
      <c r="E742" s="105"/>
      <c r="F742" s="106">
        <v>0.9166666666666666</v>
      </c>
      <c r="G742" s="107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89"/>
      <c r="D743" s="88"/>
      <c r="E743" s="88"/>
      <c r="F743" s="108"/>
      <c r="G743" s="108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109" t="s">
        <v>56</v>
      </c>
      <c r="D744" s="110"/>
      <c r="E744" s="111"/>
      <c r="F744" s="112">
        <v>0.005541666666666667</v>
      </c>
      <c r="G744" s="113"/>
      <c r="H744" s="90"/>
      <c r="I744" s="90"/>
      <c r="J744" s="90"/>
      <c r="K744" s="90"/>
      <c r="L744" s="90"/>
      <c r="M744" s="90"/>
    </row>
    <row r="745" spans="1:14" ht="12.75" customHeight="1">
      <c r="A745" s="88"/>
      <c r="B745" s="2"/>
      <c r="C745" s="109" t="s">
        <v>57</v>
      </c>
      <c r="D745" s="110"/>
      <c r="E745" s="114"/>
      <c r="F745" s="112">
        <v>0.0029178006453595496</v>
      </c>
      <c r="G745" s="113"/>
      <c r="H745" s="2"/>
      <c r="I745" s="2"/>
      <c r="J745" s="2"/>
      <c r="K745" s="90"/>
      <c r="L745" s="2"/>
      <c r="M745" s="2"/>
      <c r="N745" s="2"/>
    </row>
    <row r="746" spans="1:14" ht="12.75" customHeight="1">
      <c r="A746" s="88"/>
      <c r="B746" s="2"/>
      <c r="C746" s="2"/>
      <c r="D746" s="2"/>
      <c r="E746" s="2"/>
      <c r="F746" s="115"/>
      <c r="G746" s="115"/>
      <c r="H746" s="2"/>
      <c r="I746" s="2"/>
      <c r="J746" s="2"/>
      <c r="K746" s="116"/>
      <c r="L746" s="2"/>
      <c r="M746" s="2"/>
      <c r="N746" s="2"/>
    </row>
    <row r="747" spans="1:14" ht="12.75" customHeight="1">
      <c r="A747" s="88"/>
      <c r="B747" s="2"/>
      <c r="C747" s="91" t="s">
        <v>58</v>
      </c>
      <c r="D747" s="110"/>
      <c r="E747" s="111"/>
      <c r="F747" s="112">
        <v>0.0109</v>
      </c>
      <c r="G747" s="113"/>
      <c r="H747" s="90"/>
      <c r="I747" s="116"/>
      <c r="J747" s="90"/>
      <c r="K747" s="117"/>
      <c r="L747" s="118"/>
      <c r="M747" s="90"/>
      <c r="N747" s="90"/>
    </row>
    <row r="748" spans="1:14" ht="12.75" customHeight="1">
      <c r="A748" s="88"/>
      <c r="B748" s="89"/>
      <c r="C748" s="91" t="s">
        <v>59</v>
      </c>
      <c r="D748" s="110"/>
      <c r="E748" s="111"/>
      <c r="F748" s="112">
        <v>0.0026</v>
      </c>
      <c r="G748" s="113"/>
      <c r="H748" s="90"/>
      <c r="I748" s="90"/>
      <c r="J748" s="90"/>
      <c r="K748" s="90"/>
      <c r="L748" s="90"/>
      <c r="M748" s="90"/>
      <c r="N748" s="90"/>
    </row>
    <row r="749" spans="1:14" ht="9.75" customHeight="1" thickBot="1">
      <c r="A749" s="6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 customHeight="1" thickBot="1">
      <c r="A750" s="65"/>
      <c r="B750" s="66" t="s">
        <v>94</v>
      </c>
      <c r="C750" s="67"/>
      <c r="D750" s="67"/>
      <c r="E750" s="67"/>
      <c r="F750" s="67"/>
      <c r="G750" s="68"/>
      <c r="H750" s="68"/>
      <c r="I750" s="68"/>
      <c r="J750" s="68"/>
      <c r="K750" s="68"/>
      <c r="L750" s="68"/>
      <c r="M750" s="68"/>
      <c r="N750" s="69"/>
    </row>
    <row r="751" spans="1:14" ht="10.5" customHeight="1" thickBot="1">
      <c r="A751" s="2"/>
      <c r="B751" s="70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2"/>
    </row>
    <row r="752" spans="1:14" ht="16.5" customHeight="1" thickBot="1">
      <c r="A752" s="2"/>
      <c r="B752" s="73"/>
      <c r="C752" s="74" t="s">
        <v>34</v>
      </c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5"/>
    </row>
    <row r="753" spans="1:14" ht="13.5" customHeight="1" thickBot="1">
      <c r="A753" s="2"/>
      <c r="B753" s="76"/>
      <c r="C753" s="77" t="s">
        <v>35</v>
      </c>
      <c r="D753" s="78"/>
      <c r="E753" s="78" t="s">
        <v>36</v>
      </c>
      <c r="F753" s="79" t="s">
        <v>13</v>
      </c>
      <c r="G753" s="79" t="s">
        <v>14</v>
      </c>
      <c r="H753" s="80" t="s">
        <v>19</v>
      </c>
      <c r="I753" s="80" t="s">
        <v>21</v>
      </c>
      <c r="J753" s="80" t="s">
        <v>22</v>
      </c>
      <c r="K753" s="80" t="s">
        <v>37</v>
      </c>
      <c r="L753" s="80" t="s">
        <v>38</v>
      </c>
      <c r="M753" s="80" t="s">
        <v>39</v>
      </c>
      <c r="N753" s="81" t="s">
        <v>40</v>
      </c>
    </row>
    <row r="754" spans="1:14" ht="11.25" customHeight="1">
      <c r="A754" s="82"/>
      <c r="B754" s="83"/>
      <c r="C754" s="84" t="s">
        <v>41</v>
      </c>
      <c r="D754" s="85"/>
      <c r="E754" s="86">
        <v>0</v>
      </c>
      <c r="F754" s="86">
        <v>-0.01</v>
      </c>
      <c r="G754" s="86">
        <v>0.01</v>
      </c>
      <c r="H754" s="86">
        <v>53.2475</v>
      </c>
      <c r="I754" s="86">
        <v>18.2195</v>
      </c>
      <c r="J754" s="86">
        <v>-55.7167</v>
      </c>
      <c r="K754" s="86">
        <v>-0.001</v>
      </c>
      <c r="L754" s="86">
        <v>-0.0013</v>
      </c>
      <c r="M754" s="86">
        <v>0.0014</v>
      </c>
      <c r="N754" s="86">
        <v>0.0022</v>
      </c>
    </row>
    <row r="755" spans="1:14" ht="11.25" customHeight="1">
      <c r="A755" s="82"/>
      <c r="B755" s="83"/>
      <c r="C755" s="84" t="s">
        <v>42</v>
      </c>
      <c r="D755" s="85"/>
      <c r="E755" s="86">
        <v>0</v>
      </c>
      <c r="F755" s="86">
        <v>-0.01</v>
      </c>
      <c r="G755" s="86">
        <v>0.01</v>
      </c>
      <c r="H755" s="86">
        <v>53.5612</v>
      </c>
      <c r="I755" s="86">
        <v>18.225</v>
      </c>
      <c r="J755" s="86">
        <v>-55.4953</v>
      </c>
      <c r="K755" s="86">
        <v>-0.0008</v>
      </c>
      <c r="L755" s="86">
        <v>-0.0011</v>
      </c>
      <c r="M755" s="86">
        <v>0.0012</v>
      </c>
      <c r="N755" s="86">
        <v>0.0018</v>
      </c>
    </row>
    <row r="756" spans="1:14" ht="11.25" customHeight="1">
      <c r="A756" s="82"/>
      <c r="B756" s="83"/>
      <c r="C756" s="84" t="s">
        <v>43</v>
      </c>
      <c r="D756" s="85"/>
      <c r="E756" s="86">
        <v>0</v>
      </c>
      <c r="F756" s="86">
        <v>-0.01</v>
      </c>
      <c r="G756" s="86">
        <v>0.01</v>
      </c>
      <c r="H756" s="86">
        <v>53.8744</v>
      </c>
      <c r="I756" s="86">
        <v>18.2337</v>
      </c>
      <c r="J756" s="86">
        <v>-55.2715</v>
      </c>
      <c r="K756" s="86">
        <v>-0.0012</v>
      </c>
      <c r="L756" s="86">
        <v>-0.0015</v>
      </c>
      <c r="M756" s="86">
        <v>0.0017</v>
      </c>
      <c r="N756" s="86">
        <v>0.0026</v>
      </c>
    </row>
    <row r="757" spans="1:14" ht="11.25" customHeight="1">
      <c r="A757" s="82"/>
      <c r="B757" s="83"/>
      <c r="C757" s="84" t="s">
        <v>44</v>
      </c>
      <c r="D757" s="85"/>
      <c r="E757" s="86">
        <v>0</v>
      </c>
      <c r="F757" s="86">
        <v>-0.01</v>
      </c>
      <c r="G757" s="86">
        <v>0.01</v>
      </c>
      <c r="H757" s="86">
        <v>54.1886</v>
      </c>
      <c r="I757" s="86">
        <v>18.2406</v>
      </c>
      <c r="J757" s="86">
        <v>-55.0484</v>
      </c>
      <c r="K757" s="86">
        <v>-0.0043</v>
      </c>
      <c r="L757" s="86">
        <v>-0.0055</v>
      </c>
      <c r="M757" s="86">
        <v>0.0062</v>
      </c>
      <c r="N757" s="86">
        <v>0.0094</v>
      </c>
    </row>
    <row r="758" spans="1:14" ht="11.25" customHeight="1">
      <c r="A758" s="82"/>
      <c r="B758" s="83"/>
      <c r="C758" s="84" t="s">
        <v>45</v>
      </c>
      <c r="D758" s="85"/>
      <c r="E758" s="86">
        <v>0</v>
      </c>
      <c r="F758" s="86">
        <v>-0.01</v>
      </c>
      <c r="G758" s="86">
        <v>0.01</v>
      </c>
      <c r="H758" s="86">
        <v>52.9201</v>
      </c>
      <c r="I758" s="86">
        <v>19.0086</v>
      </c>
      <c r="J758" s="86">
        <v>-55.2269</v>
      </c>
      <c r="K758" s="86">
        <v>-0.0001</v>
      </c>
      <c r="L758" s="86">
        <v>-0.0001</v>
      </c>
      <c r="M758" s="86">
        <v>0.0001</v>
      </c>
      <c r="N758" s="86">
        <v>0.0002</v>
      </c>
    </row>
    <row r="759" spans="1:14" ht="11.25" customHeight="1">
      <c r="A759" s="82"/>
      <c r="B759" s="83"/>
      <c r="C759" s="84" t="s">
        <v>46</v>
      </c>
      <c r="D759" s="85"/>
      <c r="E759" s="86">
        <v>0</v>
      </c>
      <c r="F759" s="86">
        <v>-0.01</v>
      </c>
      <c r="G759" s="86">
        <v>0.01</v>
      </c>
      <c r="H759" s="86">
        <v>53.2273</v>
      </c>
      <c r="I759" s="86">
        <v>19.0348</v>
      </c>
      <c r="J759" s="86">
        <v>-54.9908</v>
      </c>
      <c r="K759" s="86">
        <v>-0.0004</v>
      </c>
      <c r="L759" s="86">
        <v>-0.0006</v>
      </c>
      <c r="M759" s="86">
        <v>0.0006</v>
      </c>
      <c r="N759" s="86">
        <v>0.001</v>
      </c>
    </row>
    <row r="760" spans="1:14" ht="11.25" customHeight="1">
      <c r="A760" s="82"/>
      <c r="B760" s="83"/>
      <c r="C760" s="84" t="s">
        <v>47</v>
      </c>
      <c r="D760" s="85"/>
      <c r="E760" s="86">
        <v>0</v>
      </c>
      <c r="F760" s="86">
        <v>-0.01</v>
      </c>
      <c r="G760" s="86">
        <v>0.01</v>
      </c>
      <c r="H760" s="86">
        <v>53.5321</v>
      </c>
      <c r="I760" s="86">
        <v>19.0629</v>
      </c>
      <c r="J760" s="86">
        <v>-54.7546</v>
      </c>
      <c r="K760" s="86">
        <v>-0.0008</v>
      </c>
      <c r="L760" s="86">
        <v>-0.001</v>
      </c>
      <c r="M760" s="86">
        <v>0.0011</v>
      </c>
      <c r="N760" s="86">
        <v>0.0017</v>
      </c>
    </row>
    <row r="761" spans="1:14" ht="11.25" customHeight="1">
      <c r="A761" s="82"/>
      <c r="B761" s="83"/>
      <c r="C761" s="84" t="s">
        <v>48</v>
      </c>
      <c r="D761" s="85"/>
      <c r="E761" s="86">
        <v>0</v>
      </c>
      <c r="F761" s="86">
        <v>-0.01</v>
      </c>
      <c r="G761" s="86">
        <v>0.01</v>
      </c>
      <c r="H761" s="86">
        <v>53.8378</v>
      </c>
      <c r="I761" s="86">
        <v>19.0873</v>
      </c>
      <c r="J761" s="86">
        <v>-54.5212</v>
      </c>
      <c r="K761" s="86">
        <v>-0.0033</v>
      </c>
      <c r="L761" s="86">
        <v>-0.0045</v>
      </c>
      <c r="M761" s="86">
        <v>0.0048</v>
      </c>
      <c r="N761" s="86">
        <v>0.0073</v>
      </c>
    </row>
    <row r="762" spans="1:14" ht="11.25" customHeight="1">
      <c r="A762" s="82"/>
      <c r="B762" s="83"/>
      <c r="C762" s="84" t="s">
        <v>49</v>
      </c>
      <c r="D762" s="85"/>
      <c r="E762" s="86">
        <v>0</v>
      </c>
      <c r="F762" s="86">
        <v>-0.01</v>
      </c>
      <c r="G762" s="86">
        <v>0.01</v>
      </c>
      <c r="H762" s="86">
        <v>52.5575</v>
      </c>
      <c r="I762" s="86">
        <v>19.7395</v>
      </c>
      <c r="J762" s="86">
        <v>-54.778</v>
      </c>
      <c r="K762" s="86">
        <v>-0.0001</v>
      </c>
      <c r="L762" s="86">
        <v>-0.0002</v>
      </c>
      <c r="M762" s="86">
        <v>0.0002</v>
      </c>
      <c r="N762" s="86">
        <v>0.0003</v>
      </c>
    </row>
    <row r="763" spans="1:14" ht="11.25" customHeight="1">
      <c r="A763" s="82"/>
      <c r="B763" s="83"/>
      <c r="C763" s="84" t="s">
        <v>50</v>
      </c>
      <c r="D763" s="85"/>
      <c r="E763" s="86">
        <v>0</v>
      </c>
      <c r="F763" s="86">
        <v>-0.01</v>
      </c>
      <c r="G763" s="86">
        <v>0.01</v>
      </c>
      <c r="H763" s="86">
        <v>52.8599</v>
      </c>
      <c r="I763" s="86">
        <v>19.7807</v>
      </c>
      <c r="J763" s="86">
        <v>-54.5304</v>
      </c>
      <c r="K763" s="86">
        <v>-0.0003</v>
      </c>
      <c r="L763" s="86">
        <v>-0.0005</v>
      </c>
      <c r="M763" s="86">
        <v>0.0005</v>
      </c>
      <c r="N763" s="86">
        <v>0.0008</v>
      </c>
    </row>
    <row r="764" spans="1:14" ht="11.25" customHeight="1">
      <c r="A764" s="82"/>
      <c r="B764" s="83"/>
      <c r="C764" s="84" t="s">
        <v>51</v>
      </c>
      <c r="D764" s="85"/>
      <c r="E764" s="86">
        <v>0</v>
      </c>
      <c r="F764" s="86">
        <v>-0.01</v>
      </c>
      <c r="G764" s="86">
        <v>0.01</v>
      </c>
      <c r="H764" s="86">
        <v>53.1597</v>
      </c>
      <c r="I764" s="86">
        <v>19.8179</v>
      </c>
      <c r="J764" s="86">
        <v>-54.2887</v>
      </c>
      <c r="K764" s="86">
        <v>-0.0007</v>
      </c>
      <c r="L764" s="86">
        <v>-0.001</v>
      </c>
      <c r="M764" s="86">
        <v>0.001</v>
      </c>
      <c r="N764" s="86">
        <v>0.0016</v>
      </c>
    </row>
    <row r="765" spans="1:14" ht="11.25" customHeight="1">
      <c r="A765" s="82"/>
      <c r="B765" s="83"/>
      <c r="C765" s="84" t="s">
        <v>52</v>
      </c>
      <c r="D765" s="85"/>
      <c r="E765" s="86">
        <v>0</v>
      </c>
      <c r="F765" s="86">
        <v>-0.01</v>
      </c>
      <c r="G765" s="86">
        <v>0.01</v>
      </c>
      <c r="H765" s="86">
        <v>53.4592</v>
      </c>
      <c r="I765" s="86">
        <v>19.8585</v>
      </c>
      <c r="J765" s="86">
        <v>-54.0438</v>
      </c>
      <c r="K765" s="86">
        <v>-0.0034</v>
      </c>
      <c r="L765" s="86">
        <v>-0.0048</v>
      </c>
      <c r="M765" s="86">
        <v>0.0049</v>
      </c>
      <c r="N765" s="86">
        <v>0.0077</v>
      </c>
    </row>
    <row r="766" ht="12.75" customHeight="1">
      <c r="A766" s="87"/>
    </row>
    <row r="767" spans="1:14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  <c r="N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2"/>
      <c r="C777" s="2"/>
      <c r="D777" s="2"/>
      <c r="E777" s="2"/>
      <c r="F777" s="2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1" t="s">
        <v>53</v>
      </c>
      <c r="C778" s="92"/>
      <c r="D778" s="93"/>
      <c r="E778" s="94"/>
      <c r="F778" s="95">
        <v>12</v>
      </c>
      <c r="G778" s="96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97" t="s">
        <v>54</v>
      </c>
      <c r="C779" s="98"/>
      <c r="D779" s="99"/>
      <c r="E779" s="100"/>
      <c r="F779" s="101">
        <v>0</v>
      </c>
      <c r="G779" s="48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102" t="s">
        <v>55</v>
      </c>
      <c r="C780" s="103"/>
      <c r="D780" s="104"/>
      <c r="E780" s="105"/>
      <c r="F780" s="106">
        <v>1</v>
      </c>
      <c r="G780" s="107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89"/>
      <c r="D781" s="88"/>
      <c r="E781" s="88"/>
      <c r="F781" s="108"/>
      <c r="G781" s="108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89"/>
      <c r="C782" s="109" t="s">
        <v>56</v>
      </c>
      <c r="D782" s="110"/>
      <c r="E782" s="111"/>
      <c r="F782" s="112">
        <v>0.00305</v>
      </c>
      <c r="G782" s="113"/>
      <c r="H782" s="90"/>
      <c r="I782" s="90"/>
      <c r="J782" s="90"/>
      <c r="K782" s="90"/>
      <c r="L782" s="90"/>
      <c r="M782" s="90"/>
    </row>
    <row r="783" spans="1:14" ht="12.75" customHeight="1">
      <c r="A783" s="88"/>
      <c r="B783" s="2"/>
      <c r="C783" s="109" t="s">
        <v>57</v>
      </c>
      <c r="D783" s="110"/>
      <c r="E783" s="114"/>
      <c r="F783" s="112">
        <v>0.003181909089610427</v>
      </c>
      <c r="G783" s="113"/>
      <c r="H783" s="2"/>
      <c r="I783" s="2"/>
      <c r="J783" s="2"/>
      <c r="K783" s="90"/>
      <c r="L783" s="2"/>
      <c r="M783" s="2"/>
      <c r="N783" s="2"/>
    </row>
    <row r="784" spans="1:14" ht="12.75" customHeight="1">
      <c r="A784" s="88"/>
      <c r="B784" s="2"/>
      <c r="C784" s="2"/>
      <c r="D784" s="2"/>
      <c r="E784" s="2"/>
      <c r="F784" s="115"/>
      <c r="G784" s="115"/>
      <c r="H784" s="2"/>
      <c r="I784" s="2"/>
      <c r="J784" s="2"/>
      <c r="K784" s="116"/>
      <c r="L784" s="2"/>
      <c r="M784" s="2"/>
      <c r="N784" s="2"/>
    </row>
    <row r="785" spans="1:14" ht="12.75" customHeight="1">
      <c r="A785" s="88"/>
      <c r="B785" s="2"/>
      <c r="C785" s="91" t="s">
        <v>58</v>
      </c>
      <c r="D785" s="110"/>
      <c r="E785" s="111"/>
      <c r="F785" s="112">
        <v>0.0094</v>
      </c>
      <c r="G785" s="113"/>
      <c r="H785" s="90"/>
      <c r="I785" s="116"/>
      <c r="J785" s="90"/>
      <c r="K785" s="117"/>
      <c r="L785" s="118"/>
      <c r="M785" s="90"/>
      <c r="N785" s="90"/>
    </row>
    <row r="786" spans="1:14" ht="12.75" customHeight="1">
      <c r="A786" s="88"/>
      <c r="B786" s="89"/>
      <c r="C786" s="91" t="s">
        <v>59</v>
      </c>
      <c r="D786" s="110"/>
      <c r="E786" s="111"/>
      <c r="F786" s="112">
        <v>0.0002</v>
      </c>
      <c r="G786" s="113"/>
      <c r="H786" s="90"/>
      <c r="I786" s="90"/>
      <c r="J786" s="90"/>
      <c r="K786" s="90"/>
      <c r="L786" s="90"/>
      <c r="M786" s="90"/>
      <c r="N786" s="90"/>
    </row>
    <row r="787" spans="1:14" ht="9.75" customHeight="1" thickBot="1">
      <c r="A787" s="6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 customHeight="1" thickBot="1">
      <c r="A788" s="65"/>
      <c r="B788" s="66" t="s">
        <v>95</v>
      </c>
      <c r="C788" s="67"/>
      <c r="D788" s="67"/>
      <c r="E788" s="67"/>
      <c r="F788" s="67"/>
      <c r="G788" s="68"/>
      <c r="H788" s="68"/>
      <c r="I788" s="68"/>
      <c r="J788" s="68"/>
      <c r="K788" s="68"/>
      <c r="L788" s="68"/>
      <c r="M788" s="68"/>
      <c r="N788" s="69"/>
    </row>
    <row r="789" spans="1:14" ht="10.5" customHeight="1" thickBot="1">
      <c r="A789" s="2"/>
      <c r="B789" s="70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2"/>
    </row>
    <row r="790" spans="1:14" ht="16.5" customHeight="1" thickBot="1">
      <c r="A790" s="2"/>
      <c r="B790" s="73"/>
      <c r="C790" s="74" t="s">
        <v>34</v>
      </c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5"/>
    </row>
    <row r="791" spans="1:14" ht="13.5" customHeight="1" thickBot="1">
      <c r="A791" s="2"/>
      <c r="B791" s="76"/>
      <c r="C791" s="77" t="s">
        <v>35</v>
      </c>
      <c r="D791" s="78"/>
      <c r="E791" s="78" t="s">
        <v>36</v>
      </c>
      <c r="F791" s="79" t="s">
        <v>13</v>
      </c>
      <c r="G791" s="79" t="s">
        <v>14</v>
      </c>
      <c r="H791" s="80" t="s">
        <v>19</v>
      </c>
      <c r="I791" s="80" t="s">
        <v>21</v>
      </c>
      <c r="J791" s="80" t="s">
        <v>22</v>
      </c>
      <c r="K791" s="80" t="s">
        <v>37</v>
      </c>
      <c r="L791" s="80" t="s">
        <v>38</v>
      </c>
      <c r="M791" s="80" t="s">
        <v>39</v>
      </c>
      <c r="N791" s="81" t="s">
        <v>40</v>
      </c>
    </row>
    <row r="792" spans="1:14" ht="11.25" customHeight="1">
      <c r="A792" s="82"/>
      <c r="B792" s="83"/>
      <c r="C792" s="84" t="s">
        <v>41</v>
      </c>
      <c r="D792" s="85"/>
      <c r="E792" s="86">
        <v>0</v>
      </c>
      <c r="F792" s="86">
        <v>-0.01</v>
      </c>
      <c r="G792" s="86">
        <v>0.01</v>
      </c>
      <c r="H792" s="86">
        <v>52.2811</v>
      </c>
      <c r="I792" s="86">
        <v>20.2836</v>
      </c>
      <c r="J792" s="86">
        <v>-54.4254</v>
      </c>
      <c r="K792" s="86">
        <v>-0.0002</v>
      </c>
      <c r="L792" s="86">
        <v>-0.0003</v>
      </c>
      <c r="M792" s="86">
        <v>0.0003</v>
      </c>
      <c r="N792" s="86">
        <v>0.0005</v>
      </c>
    </row>
    <row r="793" spans="1:14" ht="11.25" customHeight="1">
      <c r="A793" s="82"/>
      <c r="B793" s="83"/>
      <c r="C793" s="84" t="s">
        <v>42</v>
      </c>
      <c r="D793" s="85"/>
      <c r="E793" s="86">
        <v>0</v>
      </c>
      <c r="F793" s="86">
        <v>-0.01</v>
      </c>
      <c r="G793" s="86">
        <v>0.01</v>
      </c>
      <c r="H793" s="86">
        <v>52.57</v>
      </c>
      <c r="I793" s="86">
        <v>20.3344</v>
      </c>
      <c r="J793" s="86">
        <v>-54.1773</v>
      </c>
      <c r="K793" s="86">
        <v>-0.0003</v>
      </c>
      <c r="L793" s="86">
        <v>-0.0005</v>
      </c>
      <c r="M793" s="86">
        <v>0.0005</v>
      </c>
      <c r="N793" s="86">
        <v>0.0008</v>
      </c>
    </row>
    <row r="794" spans="1:14" ht="11.25" customHeight="1">
      <c r="A794" s="82"/>
      <c r="B794" s="83"/>
      <c r="C794" s="84" t="s">
        <v>43</v>
      </c>
      <c r="D794" s="85"/>
      <c r="E794" s="86">
        <v>0</v>
      </c>
      <c r="F794" s="86">
        <v>-0.01</v>
      </c>
      <c r="G794" s="86">
        <v>0.01</v>
      </c>
      <c r="H794" s="86">
        <v>52.8584</v>
      </c>
      <c r="I794" s="86">
        <v>20.3858</v>
      </c>
      <c r="J794" s="86">
        <v>-53.929</v>
      </c>
      <c r="K794" s="86">
        <v>-0.0006</v>
      </c>
      <c r="L794" s="86">
        <v>-0.0009</v>
      </c>
      <c r="M794" s="86">
        <v>0.0008</v>
      </c>
      <c r="N794" s="86">
        <v>0.0013</v>
      </c>
    </row>
    <row r="795" spans="1:14" ht="11.25" customHeight="1">
      <c r="A795" s="82"/>
      <c r="B795" s="83"/>
      <c r="C795" s="84" t="s">
        <v>44</v>
      </c>
      <c r="D795" s="85"/>
      <c r="E795" s="86">
        <v>0</v>
      </c>
      <c r="F795" s="86">
        <v>-0.01</v>
      </c>
      <c r="G795" s="86">
        <v>0.01</v>
      </c>
      <c r="H795" s="86">
        <v>53.1456</v>
      </c>
      <c r="I795" s="86">
        <v>20.4378</v>
      </c>
      <c r="J795" s="86">
        <v>-53.6811</v>
      </c>
      <c r="K795" s="86">
        <v>-0.003</v>
      </c>
      <c r="L795" s="86">
        <v>-0.0045</v>
      </c>
      <c r="M795" s="86">
        <v>0.0045</v>
      </c>
      <c r="N795" s="86">
        <v>0.007</v>
      </c>
    </row>
    <row r="796" spans="1:14" ht="11.25" customHeight="1">
      <c r="A796" s="82"/>
      <c r="B796" s="83"/>
      <c r="C796" s="84" t="s">
        <v>45</v>
      </c>
      <c r="D796" s="85"/>
      <c r="E796" s="86">
        <v>0</v>
      </c>
      <c r="F796" s="86">
        <v>-0.01</v>
      </c>
      <c r="G796" s="86">
        <v>0.01</v>
      </c>
      <c r="H796" s="86">
        <v>51.8897</v>
      </c>
      <c r="I796" s="86">
        <v>20.8949</v>
      </c>
      <c r="J796" s="86">
        <v>-54.0604</v>
      </c>
      <c r="K796" s="86">
        <v>0.0004</v>
      </c>
      <c r="L796" s="86">
        <v>0.0006</v>
      </c>
      <c r="M796" s="86">
        <v>-0.0006</v>
      </c>
      <c r="N796" s="86">
        <v>-0.001</v>
      </c>
    </row>
    <row r="797" spans="1:14" ht="11.25" customHeight="1">
      <c r="A797" s="82"/>
      <c r="B797" s="83"/>
      <c r="C797" s="84" t="s">
        <v>46</v>
      </c>
      <c r="D797" s="85"/>
      <c r="E797" s="86">
        <v>0</v>
      </c>
      <c r="F797" s="86">
        <v>-0.01</v>
      </c>
      <c r="G797" s="86">
        <v>0.01</v>
      </c>
      <c r="H797" s="86">
        <v>52.1688</v>
      </c>
      <c r="I797" s="86">
        <v>20.9596</v>
      </c>
      <c r="J797" s="86">
        <v>-53.8046</v>
      </c>
      <c r="K797" s="86">
        <v>0.0003</v>
      </c>
      <c r="L797" s="86">
        <v>0.0005</v>
      </c>
      <c r="M797" s="86">
        <v>-0.0004</v>
      </c>
      <c r="N797" s="86">
        <v>-0.0007</v>
      </c>
    </row>
    <row r="798" spans="1:14" ht="11.25" customHeight="1">
      <c r="A798" s="82"/>
      <c r="B798" s="83"/>
      <c r="C798" s="84" t="s">
        <v>47</v>
      </c>
      <c r="D798" s="85"/>
      <c r="E798" s="86">
        <v>0</v>
      </c>
      <c r="F798" s="86">
        <v>-0.01</v>
      </c>
      <c r="G798" s="86">
        <v>0.01</v>
      </c>
      <c r="H798" s="86">
        <v>52.4471</v>
      </c>
      <c r="I798" s="86">
        <v>21.0235</v>
      </c>
      <c r="J798" s="86">
        <v>-53.5502</v>
      </c>
      <c r="K798" s="86">
        <v>0.0007</v>
      </c>
      <c r="L798" s="86">
        <v>0.001</v>
      </c>
      <c r="M798" s="86">
        <v>-0.001</v>
      </c>
      <c r="N798" s="86">
        <v>-0.0016</v>
      </c>
    </row>
    <row r="799" spans="1:14" ht="11.25" customHeight="1">
      <c r="A799" s="82"/>
      <c r="B799" s="83"/>
      <c r="C799" s="84" t="s">
        <v>48</v>
      </c>
      <c r="D799" s="85"/>
      <c r="E799" s="86">
        <v>0</v>
      </c>
      <c r="F799" s="86">
        <v>-0.01</v>
      </c>
      <c r="G799" s="86">
        <v>0.01</v>
      </c>
      <c r="H799" s="86">
        <v>52.7252</v>
      </c>
      <c r="I799" s="86">
        <v>21.0896</v>
      </c>
      <c r="J799" s="86">
        <v>-53.2935</v>
      </c>
      <c r="K799" s="86">
        <v>-0.002</v>
      </c>
      <c r="L799" s="86">
        <v>-0.0032</v>
      </c>
      <c r="M799" s="86">
        <v>0.003</v>
      </c>
      <c r="N799" s="86">
        <v>0.0049</v>
      </c>
    </row>
    <row r="800" spans="1:14" ht="11.25" customHeight="1">
      <c r="A800" s="82"/>
      <c r="B800" s="83"/>
      <c r="C800" s="84" t="s">
        <v>49</v>
      </c>
      <c r="D800" s="85"/>
      <c r="E800" s="86">
        <v>0</v>
      </c>
      <c r="F800" s="86">
        <v>-0.01</v>
      </c>
      <c r="G800" s="86">
        <v>0.01</v>
      </c>
      <c r="H800" s="86">
        <v>51.3912</v>
      </c>
      <c r="I800" s="86">
        <v>21.5892</v>
      </c>
      <c r="J800" s="86">
        <v>-53.6508</v>
      </c>
      <c r="K800" s="86">
        <v>0.0008</v>
      </c>
      <c r="L800" s="86">
        <v>0.0014</v>
      </c>
      <c r="M800" s="86">
        <v>-0.0013</v>
      </c>
      <c r="N800" s="86">
        <v>-0.002</v>
      </c>
    </row>
    <row r="801" spans="1:14" ht="11.25" customHeight="1">
      <c r="A801" s="82"/>
      <c r="B801" s="83"/>
      <c r="C801" s="84" t="s">
        <v>50</v>
      </c>
      <c r="D801" s="85"/>
      <c r="E801" s="86">
        <v>0</v>
      </c>
      <c r="F801" s="86">
        <v>-0.01</v>
      </c>
      <c r="G801" s="86">
        <v>0.01</v>
      </c>
      <c r="H801" s="86">
        <v>51.6584</v>
      </c>
      <c r="I801" s="86">
        <v>21.6685</v>
      </c>
      <c r="J801" s="86">
        <v>-53.3873</v>
      </c>
      <c r="K801" s="86">
        <v>0.0006</v>
      </c>
      <c r="L801" s="86">
        <v>0.001</v>
      </c>
      <c r="M801" s="86">
        <v>-0.0009</v>
      </c>
      <c r="N801" s="86">
        <v>-0.0014</v>
      </c>
    </row>
    <row r="802" spans="1:14" ht="11.25" customHeight="1">
      <c r="A802" s="82"/>
      <c r="B802" s="83"/>
      <c r="C802" s="84" t="s">
        <v>51</v>
      </c>
      <c r="D802" s="85"/>
      <c r="E802" s="86">
        <v>0</v>
      </c>
      <c r="F802" s="86">
        <v>-0.01</v>
      </c>
      <c r="G802" s="86">
        <v>0.01</v>
      </c>
      <c r="H802" s="86">
        <v>51.9248</v>
      </c>
      <c r="I802" s="86">
        <v>21.7487</v>
      </c>
      <c r="J802" s="86">
        <v>-53.1235</v>
      </c>
      <c r="K802" s="86">
        <v>0.0005</v>
      </c>
      <c r="L802" s="86">
        <v>0.0009</v>
      </c>
      <c r="M802" s="86">
        <v>-0.0008</v>
      </c>
      <c r="N802" s="86">
        <v>-0.0013</v>
      </c>
    </row>
    <row r="803" spans="1:14" ht="11.25" customHeight="1">
      <c r="A803" s="82"/>
      <c r="B803" s="83"/>
      <c r="C803" s="84" t="s">
        <v>52</v>
      </c>
      <c r="D803" s="85"/>
      <c r="E803" s="86">
        <v>0</v>
      </c>
      <c r="F803" s="86">
        <v>-0.01</v>
      </c>
      <c r="G803" s="86">
        <v>0.01</v>
      </c>
      <c r="H803" s="86">
        <v>52.191</v>
      </c>
      <c r="I803" s="86">
        <v>21.8288</v>
      </c>
      <c r="J803" s="86">
        <v>-52.8599</v>
      </c>
      <c r="K803" s="86">
        <v>-0.0019</v>
      </c>
      <c r="L803" s="86">
        <v>-0.0031</v>
      </c>
      <c r="M803" s="86">
        <v>0.0029</v>
      </c>
      <c r="N803" s="86">
        <v>0.0047</v>
      </c>
    </row>
    <row r="804" ht="12.75" customHeight="1">
      <c r="A804" s="87"/>
    </row>
    <row r="805" spans="1:14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  <c r="N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1" t="s">
        <v>53</v>
      </c>
      <c r="C816" s="92"/>
      <c r="D816" s="93"/>
      <c r="E816" s="94"/>
      <c r="F816" s="95">
        <v>12</v>
      </c>
      <c r="G816" s="96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97" t="s">
        <v>54</v>
      </c>
      <c r="C817" s="98"/>
      <c r="D817" s="99"/>
      <c r="E817" s="100"/>
      <c r="F817" s="101">
        <v>0</v>
      </c>
      <c r="G817" s="48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102" t="s">
        <v>55</v>
      </c>
      <c r="C818" s="103"/>
      <c r="D818" s="104"/>
      <c r="E818" s="105"/>
      <c r="F818" s="106">
        <v>1</v>
      </c>
      <c r="G818" s="107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89"/>
      <c r="D819" s="88"/>
      <c r="E819" s="88"/>
      <c r="F819" s="108"/>
      <c r="G819" s="108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109" t="s">
        <v>56</v>
      </c>
      <c r="D820" s="110"/>
      <c r="E820" s="111"/>
      <c r="F820" s="112">
        <v>0.0009333333333333334</v>
      </c>
      <c r="G820" s="113"/>
      <c r="H820" s="90"/>
      <c r="I820" s="90"/>
      <c r="J820" s="90"/>
      <c r="K820" s="90"/>
      <c r="L820" s="90"/>
      <c r="M820" s="90"/>
    </row>
    <row r="821" spans="1:14" ht="12.75" customHeight="1">
      <c r="A821" s="88"/>
      <c r="B821" s="2"/>
      <c r="C821" s="109" t="s">
        <v>57</v>
      </c>
      <c r="D821" s="110"/>
      <c r="E821" s="114"/>
      <c r="F821" s="112">
        <v>0.002998888683051329</v>
      </c>
      <c r="G821" s="113"/>
      <c r="H821" s="2"/>
      <c r="I821" s="2"/>
      <c r="J821" s="2"/>
      <c r="K821" s="90"/>
      <c r="L821" s="2"/>
      <c r="M821" s="2"/>
      <c r="N821" s="2"/>
    </row>
    <row r="822" spans="1:14" ht="12.75" customHeight="1">
      <c r="A822" s="88"/>
      <c r="B822" s="2"/>
      <c r="C822" s="2"/>
      <c r="D822" s="2"/>
      <c r="E822" s="2"/>
      <c r="F822" s="115"/>
      <c r="G822" s="115"/>
      <c r="H822" s="2"/>
      <c r="I822" s="2"/>
      <c r="J822" s="2"/>
      <c r="K822" s="116"/>
      <c r="L822" s="2"/>
      <c r="M822" s="2"/>
      <c r="N822" s="2"/>
    </row>
    <row r="823" spans="1:14" ht="12.75" customHeight="1">
      <c r="A823" s="88"/>
      <c r="B823" s="2"/>
      <c r="C823" s="91" t="s">
        <v>58</v>
      </c>
      <c r="D823" s="110"/>
      <c r="E823" s="111"/>
      <c r="F823" s="112">
        <v>0.007</v>
      </c>
      <c r="G823" s="113"/>
      <c r="H823" s="90"/>
      <c r="I823" s="116"/>
      <c r="J823" s="90"/>
      <c r="K823" s="117"/>
      <c r="L823" s="118"/>
      <c r="M823" s="90"/>
      <c r="N823" s="90"/>
    </row>
    <row r="824" spans="1:14" ht="12.75" customHeight="1">
      <c r="A824" s="88"/>
      <c r="B824" s="89"/>
      <c r="C824" s="91" t="s">
        <v>59</v>
      </c>
      <c r="D824" s="110"/>
      <c r="E824" s="111"/>
      <c r="F824" s="112">
        <v>-0.002</v>
      </c>
      <c r="G824" s="113"/>
      <c r="H824" s="90"/>
      <c r="I824" s="90"/>
      <c r="J824" s="90"/>
      <c r="K824" s="90"/>
      <c r="L824" s="90"/>
      <c r="M824" s="90"/>
      <c r="N824" s="90"/>
    </row>
    <row r="825" spans="1:14" ht="9.75" customHeight="1" thickBot="1">
      <c r="A825" s="6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 thickBot="1">
      <c r="A826" s="65"/>
      <c r="B826" s="66" t="s">
        <v>96</v>
      </c>
      <c r="C826" s="67"/>
      <c r="D826" s="67"/>
      <c r="E826" s="67"/>
      <c r="F826" s="67"/>
      <c r="G826" s="68"/>
      <c r="H826" s="68"/>
      <c r="I826" s="68"/>
      <c r="J826" s="68"/>
      <c r="K826" s="68"/>
      <c r="L826" s="68"/>
      <c r="M826" s="68"/>
      <c r="N826" s="69"/>
    </row>
    <row r="827" spans="1:14" ht="10.5" customHeight="1" thickBot="1">
      <c r="A827" s="2"/>
      <c r="B827" s="70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2"/>
    </row>
    <row r="828" spans="1:14" ht="16.5" customHeight="1" thickBot="1">
      <c r="A828" s="2"/>
      <c r="B828" s="73"/>
      <c r="C828" s="74" t="s">
        <v>34</v>
      </c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5"/>
    </row>
    <row r="829" spans="1:14" ht="13.5" customHeight="1" thickBot="1">
      <c r="A829" s="2"/>
      <c r="B829" s="76"/>
      <c r="C829" s="77" t="s">
        <v>35</v>
      </c>
      <c r="D829" s="78"/>
      <c r="E829" s="78" t="s">
        <v>36</v>
      </c>
      <c r="F829" s="79" t="s">
        <v>13</v>
      </c>
      <c r="G829" s="79" t="s">
        <v>14</v>
      </c>
      <c r="H829" s="80" t="s">
        <v>19</v>
      </c>
      <c r="I829" s="80" t="s">
        <v>21</v>
      </c>
      <c r="J829" s="80" t="s">
        <v>22</v>
      </c>
      <c r="K829" s="80" t="s">
        <v>37</v>
      </c>
      <c r="L829" s="80" t="s">
        <v>38</v>
      </c>
      <c r="M829" s="80" t="s">
        <v>39</v>
      </c>
      <c r="N829" s="81" t="s">
        <v>40</v>
      </c>
    </row>
    <row r="830" spans="1:14" ht="11.25" customHeight="1">
      <c r="A830" s="82"/>
      <c r="B830" s="83"/>
      <c r="C830" s="84" t="s">
        <v>41</v>
      </c>
      <c r="D830" s="85"/>
      <c r="E830" s="86">
        <v>0</v>
      </c>
      <c r="F830" s="86">
        <v>-0.01</v>
      </c>
      <c r="G830" s="86">
        <v>0.01</v>
      </c>
      <c r="H830" s="86">
        <v>50.9453</v>
      </c>
      <c r="I830" s="86">
        <v>22.1412</v>
      </c>
      <c r="J830" s="86">
        <v>-53.3339</v>
      </c>
      <c r="K830" s="86">
        <v>0.0014</v>
      </c>
      <c r="L830" s="86">
        <v>0.0024</v>
      </c>
      <c r="M830" s="86">
        <v>-0.0022</v>
      </c>
      <c r="N830" s="86">
        <v>-0.0036</v>
      </c>
    </row>
    <row r="831" spans="1:14" ht="11.25" customHeight="1">
      <c r="A831" s="82"/>
      <c r="B831" s="83"/>
      <c r="C831" s="84" t="s">
        <v>42</v>
      </c>
      <c r="D831" s="85"/>
      <c r="E831" s="86">
        <v>0</v>
      </c>
      <c r="F831" s="86">
        <v>-0.01</v>
      </c>
      <c r="G831" s="86">
        <v>0.01</v>
      </c>
      <c r="H831" s="86">
        <v>51.2026</v>
      </c>
      <c r="I831" s="86">
        <v>22.2324</v>
      </c>
      <c r="J831" s="86">
        <v>-53.0639</v>
      </c>
      <c r="K831" s="86">
        <v>0.0006</v>
      </c>
      <c r="L831" s="86">
        <v>0.001</v>
      </c>
      <c r="M831" s="86">
        <v>-0.0009</v>
      </c>
      <c r="N831" s="86">
        <v>-0.0014</v>
      </c>
    </row>
    <row r="832" spans="1:14" ht="11.25" customHeight="1">
      <c r="A832" s="82"/>
      <c r="B832" s="83"/>
      <c r="C832" s="84" t="s">
        <v>43</v>
      </c>
      <c r="D832" s="85"/>
      <c r="E832" s="86">
        <v>0</v>
      </c>
      <c r="F832" s="86">
        <v>-0.01</v>
      </c>
      <c r="G832" s="86">
        <v>0.01</v>
      </c>
      <c r="H832" s="86">
        <v>51.4604</v>
      </c>
      <c r="I832" s="86">
        <v>22.3252</v>
      </c>
      <c r="J832" s="86">
        <v>-52.7919</v>
      </c>
      <c r="K832" s="86">
        <v>0.0005</v>
      </c>
      <c r="L832" s="86">
        <v>0.0009</v>
      </c>
      <c r="M832" s="86">
        <v>-0.0008</v>
      </c>
      <c r="N832" s="86">
        <v>-0.0013</v>
      </c>
    </row>
    <row r="833" spans="1:14" ht="11.25" customHeight="1">
      <c r="A833" s="82"/>
      <c r="B833" s="83"/>
      <c r="C833" s="84" t="s">
        <v>44</v>
      </c>
      <c r="D833" s="85"/>
      <c r="E833" s="86">
        <v>0</v>
      </c>
      <c r="F833" s="86">
        <v>-0.01</v>
      </c>
      <c r="G833" s="86">
        <v>0.01</v>
      </c>
      <c r="H833" s="86">
        <v>51.717</v>
      </c>
      <c r="I833" s="86">
        <v>22.4205</v>
      </c>
      <c r="J833" s="86">
        <v>-52.5179</v>
      </c>
      <c r="K833" s="86">
        <v>-0.0015</v>
      </c>
      <c r="L833" s="86">
        <v>-0.0027</v>
      </c>
      <c r="M833" s="86">
        <v>0.0024</v>
      </c>
      <c r="N833" s="86">
        <v>0.0039</v>
      </c>
    </row>
    <row r="834" spans="1:14" ht="11.25" customHeight="1">
      <c r="A834" s="82"/>
      <c r="B834" s="83"/>
      <c r="C834" s="84" t="s">
        <v>45</v>
      </c>
      <c r="D834" s="85"/>
      <c r="E834" s="86">
        <v>0</v>
      </c>
      <c r="F834" s="86">
        <v>-0.01</v>
      </c>
      <c r="G834" s="86">
        <v>0.01</v>
      </c>
      <c r="H834" s="86">
        <v>50.4066</v>
      </c>
      <c r="I834" s="86">
        <v>22.7626</v>
      </c>
      <c r="J834" s="86">
        <v>-52.9752</v>
      </c>
      <c r="K834" s="86">
        <v>0.0023</v>
      </c>
      <c r="L834" s="86">
        <v>0.0042</v>
      </c>
      <c r="M834" s="86">
        <v>-0.0036</v>
      </c>
      <c r="N834" s="86">
        <v>-0.006</v>
      </c>
    </row>
    <row r="835" spans="1:14" ht="11.25" customHeight="1">
      <c r="A835" s="82"/>
      <c r="B835" s="83"/>
      <c r="C835" s="84" t="s">
        <v>46</v>
      </c>
      <c r="D835" s="85"/>
      <c r="E835" s="86">
        <v>0</v>
      </c>
      <c r="F835" s="86">
        <v>-0.01</v>
      </c>
      <c r="G835" s="86">
        <v>0.01</v>
      </c>
      <c r="H835" s="86">
        <v>50.6468</v>
      </c>
      <c r="I835" s="86">
        <v>22.8712</v>
      </c>
      <c r="J835" s="86">
        <v>-52.6967</v>
      </c>
      <c r="K835" s="86">
        <v>0.0019</v>
      </c>
      <c r="L835" s="86">
        <v>0.0034</v>
      </c>
      <c r="M835" s="86">
        <v>-0.003</v>
      </c>
      <c r="N835" s="86">
        <v>-0.0049</v>
      </c>
    </row>
    <row r="836" spans="1:14" ht="11.25" customHeight="1">
      <c r="A836" s="82"/>
      <c r="B836" s="83"/>
      <c r="C836" s="84" t="s">
        <v>47</v>
      </c>
      <c r="D836" s="85"/>
      <c r="E836" s="86">
        <v>0</v>
      </c>
      <c r="F836" s="86">
        <v>-0.01</v>
      </c>
      <c r="G836" s="86">
        <v>0.01</v>
      </c>
      <c r="H836" s="86">
        <v>50.8864</v>
      </c>
      <c r="I836" s="86">
        <v>22.9808</v>
      </c>
      <c r="J836" s="86">
        <v>-52.4175</v>
      </c>
      <c r="K836" s="86">
        <v>0.0014</v>
      </c>
      <c r="L836" s="86">
        <v>0.0026</v>
      </c>
      <c r="M836" s="86">
        <v>-0.0022</v>
      </c>
      <c r="N836" s="86">
        <v>-0.0037</v>
      </c>
    </row>
    <row r="837" spans="1:14" ht="11.25" customHeight="1">
      <c r="A837" s="82"/>
      <c r="B837" s="83"/>
      <c r="C837" s="84" t="s">
        <v>48</v>
      </c>
      <c r="D837" s="85"/>
      <c r="E837" s="86">
        <v>0</v>
      </c>
      <c r="F837" s="86">
        <v>-0.01</v>
      </c>
      <c r="G837" s="86">
        <v>0.01</v>
      </c>
      <c r="H837" s="86">
        <v>51.1246</v>
      </c>
      <c r="I837" s="86">
        <v>23.0915</v>
      </c>
      <c r="J837" s="86">
        <v>-52.138</v>
      </c>
      <c r="K837" s="86">
        <v>-0.0008</v>
      </c>
      <c r="L837" s="86">
        <v>-0.0015</v>
      </c>
      <c r="M837" s="86">
        <v>0.0013</v>
      </c>
      <c r="N837" s="86">
        <v>0.0021</v>
      </c>
    </row>
    <row r="838" spans="1:14" ht="11.25" customHeight="1">
      <c r="A838" s="82"/>
      <c r="B838" s="83"/>
      <c r="C838" s="84" t="s">
        <v>49</v>
      </c>
      <c r="D838" s="85"/>
      <c r="E838" s="86">
        <v>0</v>
      </c>
      <c r="F838" s="86">
        <v>-0.01</v>
      </c>
      <c r="G838" s="86">
        <v>0.01</v>
      </c>
      <c r="H838" s="86">
        <v>49.7645</v>
      </c>
      <c r="I838" s="86">
        <v>23.4053</v>
      </c>
      <c r="J838" s="86">
        <v>-52.6292</v>
      </c>
      <c r="K838" s="86">
        <v>0.0014</v>
      </c>
      <c r="L838" s="86">
        <v>0.0026</v>
      </c>
      <c r="M838" s="86">
        <v>-0.0022</v>
      </c>
      <c r="N838" s="86">
        <v>-0.0037</v>
      </c>
    </row>
    <row r="839" spans="1:14" ht="11.25" customHeight="1">
      <c r="A839" s="82"/>
      <c r="B839" s="83"/>
      <c r="C839" s="84" t="s">
        <v>50</v>
      </c>
      <c r="D839" s="85"/>
      <c r="E839" s="86">
        <v>0</v>
      </c>
      <c r="F839" s="86">
        <v>-0.01</v>
      </c>
      <c r="G839" s="86">
        <v>0.01</v>
      </c>
      <c r="H839" s="86">
        <v>49.9911</v>
      </c>
      <c r="I839" s="86">
        <v>23.5283</v>
      </c>
      <c r="J839" s="86">
        <v>-52.3429</v>
      </c>
      <c r="K839" s="86">
        <v>0.0011</v>
      </c>
      <c r="L839" s="86">
        <v>0.0021</v>
      </c>
      <c r="M839" s="86">
        <v>-0.0018</v>
      </c>
      <c r="N839" s="86">
        <v>-0.003</v>
      </c>
    </row>
    <row r="840" spans="1:14" ht="11.25" customHeight="1">
      <c r="A840" s="82"/>
      <c r="B840" s="83"/>
      <c r="C840" s="84" t="s">
        <v>51</v>
      </c>
      <c r="D840" s="85"/>
      <c r="E840" s="86">
        <v>0</v>
      </c>
      <c r="F840" s="86">
        <v>-0.01</v>
      </c>
      <c r="G840" s="86">
        <v>0.01</v>
      </c>
      <c r="H840" s="86">
        <v>50.215</v>
      </c>
      <c r="I840" s="86">
        <v>23.6527</v>
      </c>
      <c r="J840" s="86">
        <v>-52.0565</v>
      </c>
      <c r="K840" s="86">
        <v>0.0015</v>
      </c>
      <c r="L840" s="86">
        <v>0.0028</v>
      </c>
      <c r="M840" s="86">
        <v>-0.0023</v>
      </c>
      <c r="N840" s="86">
        <v>-0.0039</v>
      </c>
    </row>
    <row r="841" spans="1:14" ht="11.25" customHeight="1">
      <c r="A841" s="82"/>
      <c r="B841" s="83"/>
      <c r="C841" s="84" t="s">
        <v>52</v>
      </c>
      <c r="D841" s="85"/>
      <c r="E841" s="86">
        <v>0</v>
      </c>
      <c r="F841" s="86">
        <v>-0.01</v>
      </c>
      <c r="G841" s="86">
        <v>0.01</v>
      </c>
      <c r="H841" s="86">
        <v>50.4374</v>
      </c>
      <c r="I841" s="86">
        <v>23.7774</v>
      </c>
      <c r="J841" s="86">
        <v>-51.7707</v>
      </c>
      <c r="K841" s="86">
        <v>0.0013</v>
      </c>
      <c r="L841" s="86">
        <v>0.0024</v>
      </c>
      <c r="M841" s="86">
        <v>-0.002</v>
      </c>
      <c r="N841" s="86">
        <v>-0.0034</v>
      </c>
    </row>
    <row r="842" ht="12.75" customHeight="1">
      <c r="A842" s="87"/>
    </row>
    <row r="843" spans="1:14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  <c r="N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91" t="s">
        <v>53</v>
      </c>
      <c r="C854" s="92"/>
      <c r="D854" s="93"/>
      <c r="E854" s="94"/>
      <c r="F854" s="95">
        <v>12</v>
      </c>
      <c r="G854" s="96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97" t="s">
        <v>54</v>
      </c>
      <c r="C855" s="98"/>
      <c r="D855" s="99"/>
      <c r="E855" s="100"/>
      <c r="F855" s="101">
        <v>0</v>
      </c>
      <c r="G855" s="48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102" t="s">
        <v>55</v>
      </c>
      <c r="C856" s="103"/>
      <c r="D856" s="104"/>
      <c r="E856" s="105"/>
      <c r="F856" s="106">
        <v>1</v>
      </c>
      <c r="G856" s="107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108"/>
      <c r="G857" s="108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109" t="s">
        <v>56</v>
      </c>
      <c r="D858" s="110"/>
      <c r="E858" s="111"/>
      <c r="F858" s="112">
        <v>-0.0024083333333333335</v>
      </c>
      <c r="G858" s="113"/>
      <c r="H858" s="90"/>
      <c r="I858" s="90"/>
      <c r="J858" s="90"/>
      <c r="K858" s="90"/>
      <c r="L858" s="90"/>
      <c r="M858" s="90"/>
    </row>
    <row r="859" spans="1:14" ht="12.75" customHeight="1">
      <c r="A859" s="88"/>
      <c r="B859" s="2"/>
      <c r="C859" s="109" t="s">
        <v>57</v>
      </c>
      <c r="D859" s="110"/>
      <c r="E859" s="114"/>
      <c r="F859" s="112">
        <v>0.0028570354417037803</v>
      </c>
      <c r="G859" s="113"/>
      <c r="H859" s="2"/>
      <c r="I859" s="2"/>
      <c r="J859" s="2"/>
      <c r="K859" s="90"/>
      <c r="L859" s="2"/>
      <c r="M859" s="2"/>
      <c r="N859" s="2"/>
    </row>
    <row r="860" spans="1:14" ht="12.75" customHeight="1">
      <c r="A860" s="88"/>
      <c r="B860" s="2"/>
      <c r="C860" s="2"/>
      <c r="D860" s="2"/>
      <c r="E860" s="2"/>
      <c r="F860" s="115"/>
      <c r="G860" s="115"/>
      <c r="H860" s="2"/>
      <c r="I860" s="2"/>
      <c r="J860" s="2"/>
      <c r="K860" s="116"/>
      <c r="L860" s="2"/>
      <c r="M860" s="2"/>
      <c r="N860" s="2"/>
    </row>
    <row r="861" spans="1:14" ht="12.75" customHeight="1">
      <c r="A861" s="88"/>
      <c r="B861" s="2"/>
      <c r="C861" s="91" t="s">
        <v>58</v>
      </c>
      <c r="D861" s="110"/>
      <c r="E861" s="111"/>
      <c r="F861" s="112">
        <v>0.0039</v>
      </c>
      <c r="G861" s="113"/>
      <c r="H861" s="90"/>
      <c r="I861" s="116"/>
      <c r="J861" s="90"/>
      <c r="K861" s="117"/>
      <c r="L861" s="118"/>
      <c r="M861" s="90"/>
      <c r="N861" s="90"/>
    </row>
    <row r="862" spans="1:14" ht="12.75" customHeight="1">
      <c r="A862" s="88"/>
      <c r="B862" s="89"/>
      <c r="C862" s="91" t="s">
        <v>59</v>
      </c>
      <c r="D862" s="110"/>
      <c r="E862" s="111"/>
      <c r="F862" s="112">
        <v>-0.006</v>
      </c>
      <c r="G862" s="113"/>
      <c r="H862" s="90"/>
      <c r="I862" s="90"/>
      <c r="J862" s="90"/>
      <c r="K862" s="90"/>
      <c r="L862" s="90"/>
      <c r="M862" s="90"/>
      <c r="N862" s="90"/>
    </row>
    <row r="863" spans="1:14" ht="9.75" customHeight="1" thickBot="1">
      <c r="A863" s="6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 customHeight="1" thickBot="1">
      <c r="A864" s="65"/>
      <c r="B864" s="66" t="s">
        <v>97</v>
      </c>
      <c r="C864" s="67"/>
      <c r="D864" s="67"/>
      <c r="E864" s="67"/>
      <c r="F864" s="67"/>
      <c r="G864" s="68"/>
      <c r="H864" s="68"/>
      <c r="I864" s="68"/>
      <c r="J864" s="68"/>
      <c r="K864" s="68"/>
      <c r="L864" s="68"/>
      <c r="M864" s="68"/>
      <c r="N864" s="69"/>
    </row>
    <row r="865" spans="1:14" ht="10.5" customHeight="1" thickBot="1">
      <c r="A865" s="2"/>
      <c r="B865" s="70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2"/>
    </row>
    <row r="866" spans="1:14" ht="16.5" customHeight="1" thickBot="1">
      <c r="A866" s="2"/>
      <c r="B866" s="73"/>
      <c r="C866" s="74" t="s">
        <v>34</v>
      </c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5"/>
    </row>
    <row r="867" spans="1:14" ht="13.5" customHeight="1" thickBot="1">
      <c r="A867" s="2"/>
      <c r="B867" s="76"/>
      <c r="C867" s="77" t="s">
        <v>35</v>
      </c>
      <c r="D867" s="78"/>
      <c r="E867" s="78" t="s">
        <v>36</v>
      </c>
      <c r="F867" s="79" t="s">
        <v>13</v>
      </c>
      <c r="G867" s="79" t="s">
        <v>14</v>
      </c>
      <c r="H867" s="80" t="s">
        <v>19</v>
      </c>
      <c r="I867" s="80" t="s">
        <v>21</v>
      </c>
      <c r="J867" s="80" t="s">
        <v>22</v>
      </c>
      <c r="K867" s="80" t="s">
        <v>37</v>
      </c>
      <c r="L867" s="80" t="s">
        <v>38</v>
      </c>
      <c r="M867" s="80" t="s">
        <v>39</v>
      </c>
      <c r="N867" s="81" t="s">
        <v>40</v>
      </c>
    </row>
    <row r="868" spans="1:14" ht="11.25" customHeight="1">
      <c r="A868" s="82"/>
      <c r="B868" s="83"/>
      <c r="C868" s="84" t="s">
        <v>41</v>
      </c>
      <c r="D868" s="85"/>
      <c r="E868" s="86">
        <v>0</v>
      </c>
      <c r="F868" s="86">
        <v>-0.01</v>
      </c>
      <c r="G868" s="86">
        <v>0.01</v>
      </c>
      <c r="H868" s="86">
        <v>49.3048</v>
      </c>
      <c r="I868" s="86">
        <v>23.8219</v>
      </c>
      <c r="J868" s="86">
        <v>-52.4161</v>
      </c>
      <c r="K868" s="86">
        <v>0.001</v>
      </c>
      <c r="L868" s="86">
        <v>0.002</v>
      </c>
      <c r="M868" s="86">
        <v>-0.0016</v>
      </c>
      <c r="N868" s="86">
        <v>-0.0027</v>
      </c>
    </row>
    <row r="869" spans="1:14" ht="11.25" customHeight="1">
      <c r="A869" s="82"/>
      <c r="B869" s="83"/>
      <c r="C869" s="84" t="s">
        <v>42</v>
      </c>
      <c r="D869" s="85"/>
      <c r="E869" s="86">
        <v>0</v>
      </c>
      <c r="F869" s="86">
        <v>-0.01</v>
      </c>
      <c r="G869" s="86">
        <v>0.01</v>
      </c>
      <c r="H869" s="86">
        <v>49.5198</v>
      </c>
      <c r="I869" s="86">
        <v>23.9537</v>
      </c>
      <c r="J869" s="86">
        <v>-52.1267</v>
      </c>
      <c r="K869" s="86">
        <v>0.0011</v>
      </c>
      <c r="L869" s="86">
        <v>0.0022</v>
      </c>
      <c r="M869" s="86">
        <v>-0.0018</v>
      </c>
      <c r="N869" s="86">
        <v>-0.0031</v>
      </c>
    </row>
    <row r="870" spans="1:14" ht="11.25" customHeight="1">
      <c r="A870" s="82"/>
      <c r="B870" s="83"/>
      <c r="C870" s="84" t="s">
        <v>43</v>
      </c>
      <c r="D870" s="85"/>
      <c r="E870" s="86">
        <v>0</v>
      </c>
      <c r="F870" s="86">
        <v>-0.01</v>
      </c>
      <c r="G870" s="86">
        <v>0.01</v>
      </c>
      <c r="H870" s="86">
        <v>49.7344</v>
      </c>
      <c r="I870" s="86">
        <v>24.0849</v>
      </c>
      <c r="J870" s="86">
        <v>-51.8382</v>
      </c>
      <c r="K870" s="86">
        <v>0.0014</v>
      </c>
      <c r="L870" s="86">
        <v>0.0028</v>
      </c>
      <c r="M870" s="86">
        <v>-0.0023</v>
      </c>
      <c r="N870" s="86">
        <v>-0.0039</v>
      </c>
    </row>
    <row r="871" spans="1:14" ht="11.25" customHeight="1">
      <c r="A871" s="82"/>
      <c r="B871" s="83"/>
      <c r="C871" s="84" t="s">
        <v>44</v>
      </c>
      <c r="D871" s="85"/>
      <c r="E871" s="86">
        <v>0</v>
      </c>
      <c r="F871" s="86">
        <v>-0.01</v>
      </c>
      <c r="G871" s="86">
        <v>0.01</v>
      </c>
      <c r="H871" s="86">
        <v>49.9479</v>
      </c>
      <c r="I871" s="86">
        <v>24.2174</v>
      </c>
      <c r="J871" s="86">
        <v>-51.5489</v>
      </c>
      <c r="K871" s="86">
        <v>0.0012</v>
      </c>
      <c r="L871" s="86">
        <v>0.0023</v>
      </c>
      <c r="M871" s="86">
        <v>-0.0019</v>
      </c>
      <c r="N871" s="86">
        <v>-0.0033</v>
      </c>
    </row>
    <row r="872" spans="1:14" ht="11.25" customHeight="1">
      <c r="A872" s="82"/>
      <c r="B872" s="83"/>
      <c r="C872" s="84" t="s">
        <v>45</v>
      </c>
      <c r="D872" s="85"/>
      <c r="E872" s="86">
        <v>0</v>
      </c>
      <c r="F872" s="86">
        <v>-0.01</v>
      </c>
      <c r="G872" s="86">
        <v>0.01</v>
      </c>
      <c r="H872" s="86">
        <v>48.5511</v>
      </c>
      <c r="I872" s="86">
        <v>24.447</v>
      </c>
      <c r="J872" s="86">
        <v>-52.1113</v>
      </c>
      <c r="K872" s="86">
        <v>0.0021</v>
      </c>
      <c r="L872" s="86">
        <v>0.0043</v>
      </c>
      <c r="M872" s="86">
        <v>-0.0035</v>
      </c>
      <c r="N872" s="86">
        <v>-0.006</v>
      </c>
    </row>
    <row r="873" spans="1:14" ht="11.25" customHeight="1">
      <c r="A873" s="82"/>
      <c r="B873" s="83"/>
      <c r="C873" s="84" t="s">
        <v>46</v>
      </c>
      <c r="D873" s="85"/>
      <c r="E873" s="86">
        <v>0</v>
      </c>
      <c r="F873" s="86">
        <v>-0.01</v>
      </c>
      <c r="G873" s="86">
        <v>0.01</v>
      </c>
      <c r="H873" s="86">
        <v>48.737</v>
      </c>
      <c r="I873" s="86">
        <v>24.5906</v>
      </c>
      <c r="J873" s="86">
        <v>-51.8255</v>
      </c>
      <c r="K873" s="86">
        <v>0.0018</v>
      </c>
      <c r="L873" s="86">
        <v>0.0038</v>
      </c>
      <c r="M873" s="86">
        <v>-0.0031</v>
      </c>
      <c r="N873" s="86">
        <v>-0.0053</v>
      </c>
    </row>
    <row r="874" spans="1:14" ht="11.25" customHeight="1">
      <c r="A874" s="82"/>
      <c r="B874" s="83"/>
      <c r="C874" s="84" t="s">
        <v>47</v>
      </c>
      <c r="D874" s="85"/>
      <c r="E874" s="86">
        <v>0</v>
      </c>
      <c r="F874" s="86">
        <v>-0.01</v>
      </c>
      <c r="G874" s="86">
        <v>0.01</v>
      </c>
      <c r="H874" s="86">
        <v>48.9379</v>
      </c>
      <c r="I874" s="86">
        <v>24.7322</v>
      </c>
      <c r="J874" s="86">
        <v>-51.5332</v>
      </c>
      <c r="K874" s="86">
        <v>0.0022</v>
      </c>
      <c r="L874" s="86">
        <v>0.0046</v>
      </c>
      <c r="M874" s="86">
        <v>-0.0038</v>
      </c>
      <c r="N874" s="86">
        <v>-0.0064</v>
      </c>
    </row>
    <row r="875" spans="1:14" ht="11.25" customHeight="1">
      <c r="A875" s="82"/>
      <c r="B875" s="83"/>
      <c r="C875" s="84" t="s">
        <v>48</v>
      </c>
      <c r="D875" s="85"/>
      <c r="E875" s="86">
        <v>0</v>
      </c>
      <c r="F875" s="86">
        <v>-0.01</v>
      </c>
      <c r="G875" s="86">
        <v>0.01</v>
      </c>
      <c r="H875" s="86">
        <v>49.1394</v>
      </c>
      <c r="I875" s="86">
        <v>24.8739</v>
      </c>
      <c r="J875" s="86">
        <v>-51.2405</v>
      </c>
      <c r="K875" s="86">
        <v>0.0018</v>
      </c>
      <c r="L875" s="86">
        <v>0.0036</v>
      </c>
      <c r="M875" s="86">
        <v>-0.003</v>
      </c>
      <c r="N875" s="86">
        <v>-0.005</v>
      </c>
    </row>
    <row r="876" spans="1:14" ht="11.25" customHeight="1">
      <c r="A876" s="82"/>
      <c r="B876" s="83"/>
      <c r="C876" s="84" t="s">
        <v>49</v>
      </c>
      <c r="D876" s="85"/>
      <c r="E876" s="86">
        <v>0</v>
      </c>
      <c r="F876" s="86">
        <v>-0.01</v>
      </c>
      <c r="G876" s="86">
        <v>0.01</v>
      </c>
      <c r="H876" s="86">
        <v>47.9192</v>
      </c>
      <c r="I876" s="86">
        <v>24.9206</v>
      </c>
      <c r="J876" s="86">
        <v>-51.8973</v>
      </c>
      <c r="K876" s="86">
        <v>0.0026</v>
      </c>
      <c r="L876" s="86">
        <v>0.0055</v>
      </c>
      <c r="M876" s="86">
        <v>-0.0044</v>
      </c>
      <c r="N876" s="86">
        <v>-0.0075</v>
      </c>
    </row>
    <row r="877" spans="1:14" ht="11.25" customHeight="1">
      <c r="A877" s="82"/>
      <c r="B877" s="83"/>
      <c r="C877" s="84" t="s">
        <v>50</v>
      </c>
      <c r="D877" s="85"/>
      <c r="E877" s="86">
        <v>0</v>
      </c>
      <c r="F877" s="86">
        <v>-0.01</v>
      </c>
      <c r="G877" s="86">
        <v>0.01</v>
      </c>
      <c r="H877" s="86">
        <v>48.1089</v>
      </c>
      <c r="I877" s="86">
        <v>25.0714</v>
      </c>
      <c r="J877" s="86">
        <v>-51.6007</v>
      </c>
      <c r="K877" s="86">
        <v>0.0022</v>
      </c>
      <c r="L877" s="86">
        <v>0.0047</v>
      </c>
      <c r="M877" s="86">
        <v>-0.0038</v>
      </c>
      <c r="N877" s="86">
        <v>-0.0065</v>
      </c>
    </row>
    <row r="878" spans="1:14" ht="11.25" customHeight="1">
      <c r="A878" s="82"/>
      <c r="B878" s="83"/>
      <c r="C878" s="84" t="s">
        <v>51</v>
      </c>
      <c r="D878" s="85"/>
      <c r="E878" s="86">
        <v>0</v>
      </c>
      <c r="F878" s="86">
        <v>-0.01</v>
      </c>
      <c r="G878" s="86">
        <v>0.01</v>
      </c>
      <c r="H878" s="86">
        <v>48.2939</v>
      </c>
      <c r="I878" s="86">
        <v>25.2236</v>
      </c>
      <c r="J878" s="86">
        <v>-51.3053</v>
      </c>
      <c r="K878" s="86">
        <v>0.0028</v>
      </c>
      <c r="L878" s="86">
        <v>0.006</v>
      </c>
      <c r="M878" s="86">
        <v>-0.0048</v>
      </c>
      <c r="N878" s="86">
        <v>-0.0082</v>
      </c>
    </row>
    <row r="879" spans="1:14" ht="11.25" customHeight="1">
      <c r="A879" s="82"/>
      <c r="B879" s="83"/>
      <c r="C879" s="84" t="s">
        <v>52</v>
      </c>
      <c r="D879" s="85"/>
      <c r="E879" s="86">
        <v>0</v>
      </c>
      <c r="F879" s="86">
        <v>-0.01</v>
      </c>
      <c r="G879" s="86">
        <v>0.01</v>
      </c>
      <c r="H879" s="86">
        <v>48.4801</v>
      </c>
      <c r="I879" s="86">
        <v>25.3784</v>
      </c>
      <c r="J879" s="86">
        <v>-51.0059</v>
      </c>
      <c r="K879" s="86">
        <v>0.0022</v>
      </c>
      <c r="L879" s="86">
        <v>0.0046</v>
      </c>
      <c r="M879" s="86">
        <v>-0.0037</v>
      </c>
      <c r="N879" s="86">
        <v>-0.0063</v>
      </c>
    </row>
    <row r="880" ht="12.75" customHeight="1">
      <c r="A880" s="87"/>
    </row>
    <row r="881" spans="1:14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  <c r="N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1" t="s">
        <v>53</v>
      </c>
      <c r="C892" s="92"/>
      <c r="D892" s="93"/>
      <c r="E892" s="94"/>
      <c r="F892" s="95">
        <v>12</v>
      </c>
      <c r="G892" s="96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97" t="s">
        <v>54</v>
      </c>
      <c r="C893" s="98"/>
      <c r="D893" s="99"/>
      <c r="E893" s="100"/>
      <c r="F893" s="101">
        <v>0</v>
      </c>
      <c r="G893" s="48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102" t="s">
        <v>55</v>
      </c>
      <c r="C894" s="103"/>
      <c r="D894" s="104"/>
      <c r="E894" s="105"/>
      <c r="F894" s="106">
        <v>1</v>
      </c>
      <c r="G894" s="107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89"/>
      <c r="D895" s="88"/>
      <c r="E895" s="88"/>
      <c r="F895" s="108"/>
      <c r="G895" s="108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89"/>
      <c r="C896" s="109" t="s">
        <v>56</v>
      </c>
      <c r="D896" s="110"/>
      <c r="E896" s="111"/>
      <c r="F896" s="112">
        <v>-0.005350000000000001</v>
      </c>
      <c r="G896" s="113"/>
      <c r="H896" s="90"/>
      <c r="I896" s="90"/>
      <c r="J896" s="90"/>
      <c r="K896" s="90"/>
      <c r="L896" s="90"/>
      <c r="M896" s="90"/>
    </row>
    <row r="897" spans="1:14" ht="12.75" customHeight="1">
      <c r="A897" s="88"/>
      <c r="B897" s="2"/>
      <c r="C897" s="109" t="s">
        <v>57</v>
      </c>
      <c r="D897" s="110"/>
      <c r="E897" s="114"/>
      <c r="F897" s="112">
        <v>0.0017840199754283227</v>
      </c>
      <c r="G897" s="113"/>
      <c r="H897" s="2"/>
      <c r="I897" s="2"/>
      <c r="J897" s="2"/>
      <c r="K897" s="90"/>
      <c r="L897" s="2"/>
      <c r="M897" s="2"/>
      <c r="N897" s="2"/>
    </row>
    <row r="898" spans="1:14" ht="12.75" customHeight="1">
      <c r="A898" s="88"/>
      <c r="B898" s="2"/>
      <c r="C898" s="2"/>
      <c r="D898" s="2"/>
      <c r="E898" s="2"/>
      <c r="F898" s="115"/>
      <c r="G898" s="115"/>
      <c r="H898" s="2"/>
      <c r="I898" s="2"/>
      <c r="J898" s="2"/>
      <c r="K898" s="116"/>
      <c r="L898" s="2"/>
      <c r="M898" s="2"/>
      <c r="N898" s="2"/>
    </row>
    <row r="899" spans="1:14" ht="12.75" customHeight="1">
      <c r="A899" s="88"/>
      <c r="B899" s="2"/>
      <c r="C899" s="91" t="s">
        <v>58</v>
      </c>
      <c r="D899" s="110"/>
      <c r="E899" s="111"/>
      <c r="F899" s="112">
        <v>-0.0027</v>
      </c>
      <c r="G899" s="113"/>
      <c r="H899" s="90"/>
      <c r="I899" s="116"/>
      <c r="J899" s="90"/>
      <c r="K899" s="117"/>
      <c r="L899" s="118"/>
      <c r="M899" s="90"/>
      <c r="N899" s="90"/>
    </row>
    <row r="900" spans="1:14" ht="12.75" customHeight="1">
      <c r="A900" s="88"/>
      <c r="B900" s="89"/>
      <c r="C900" s="91" t="s">
        <v>59</v>
      </c>
      <c r="D900" s="110"/>
      <c r="E900" s="111"/>
      <c r="F900" s="112">
        <v>-0.0082</v>
      </c>
      <c r="G900" s="113"/>
      <c r="H900" s="90"/>
      <c r="I900" s="90"/>
      <c r="J900" s="90"/>
      <c r="K900" s="90"/>
      <c r="L900" s="90"/>
      <c r="M900" s="90"/>
      <c r="N900" s="90"/>
    </row>
    <row r="901" spans="1:14" ht="9.75" customHeight="1" thickBot="1">
      <c r="A901" s="6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.75" customHeight="1" thickBot="1">
      <c r="A902" s="65"/>
      <c r="B902" s="66" t="s">
        <v>98</v>
      </c>
      <c r="C902" s="67"/>
      <c r="D902" s="67"/>
      <c r="E902" s="67"/>
      <c r="F902" s="67"/>
      <c r="G902" s="68"/>
      <c r="H902" s="68"/>
      <c r="I902" s="68"/>
      <c r="J902" s="68"/>
      <c r="K902" s="68"/>
      <c r="L902" s="68"/>
      <c r="M902" s="68"/>
      <c r="N902" s="69"/>
    </row>
    <row r="903" spans="1:14" ht="10.5" customHeight="1" thickBot="1">
      <c r="A903" s="2"/>
      <c r="B903" s="70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2"/>
    </row>
    <row r="904" spans="1:14" ht="16.5" customHeight="1" thickBot="1">
      <c r="A904" s="2"/>
      <c r="B904" s="73"/>
      <c r="C904" s="74" t="s">
        <v>34</v>
      </c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5"/>
    </row>
    <row r="905" spans="1:14" ht="13.5" customHeight="1" thickBot="1">
      <c r="A905" s="2"/>
      <c r="B905" s="76"/>
      <c r="C905" s="77" t="s">
        <v>35</v>
      </c>
      <c r="D905" s="78"/>
      <c r="E905" s="78" t="s">
        <v>36</v>
      </c>
      <c r="F905" s="79" t="s">
        <v>13</v>
      </c>
      <c r="G905" s="79" t="s">
        <v>14</v>
      </c>
      <c r="H905" s="80" t="s">
        <v>19</v>
      </c>
      <c r="I905" s="80" t="s">
        <v>21</v>
      </c>
      <c r="J905" s="80" t="s">
        <v>22</v>
      </c>
      <c r="K905" s="80" t="s">
        <v>37</v>
      </c>
      <c r="L905" s="80" t="s">
        <v>38</v>
      </c>
      <c r="M905" s="80" t="s">
        <v>39</v>
      </c>
      <c r="N905" s="81" t="s">
        <v>40</v>
      </c>
    </row>
    <row r="906" spans="1:14" ht="11.25" customHeight="1">
      <c r="A906" s="82"/>
      <c r="B906" s="83"/>
      <c r="C906" s="84" t="s">
        <v>41</v>
      </c>
      <c r="D906" s="85"/>
      <c r="E906" s="86">
        <v>0</v>
      </c>
      <c r="F906" s="86">
        <v>-0.01</v>
      </c>
      <c r="G906" s="86">
        <v>0.01</v>
      </c>
      <c r="H906" s="86">
        <v>47.3733</v>
      </c>
      <c r="I906" s="86">
        <v>25.2881</v>
      </c>
      <c r="J906" s="86">
        <v>-51.7517</v>
      </c>
      <c r="K906" s="86">
        <v>0.0027</v>
      </c>
      <c r="L906" s="86">
        <v>0.006</v>
      </c>
      <c r="M906" s="86">
        <v>-0.0048</v>
      </c>
      <c r="N906" s="86">
        <v>-0.0081</v>
      </c>
    </row>
    <row r="907" spans="1:14" ht="11.25" customHeight="1">
      <c r="A907" s="82"/>
      <c r="B907" s="83"/>
      <c r="C907" s="84" t="s">
        <v>42</v>
      </c>
      <c r="D907" s="85"/>
      <c r="E907" s="86">
        <v>0</v>
      </c>
      <c r="F907" s="86">
        <v>-0.01</v>
      </c>
      <c r="G907" s="86">
        <v>0.01</v>
      </c>
      <c r="H907" s="86">
        <v>47.5583</v>
      </c>
      <c r="I907" s="86">
        <v>25.443</v>
      </c>
      <c r="J907" s="86">
        <v>-51.4534</v>
      </c>
      <c r="K907" s="86">
        <v>0.0025</v>
      </c>
      <c r="L907" s="86">
        <v>0.0055</v>
      </c>
      <c r="M907" s="86">
        <v>-0.0044</v>
      </c>
      <c r="N907" s="86">
        <v>-0.0075</v>
      </c>
    </row>
    <row r="908" spans="1:14" ht="11.25" customHeight="1">
      <c r="A908" s="82"/>
      <c r="B908" s="83"/>
      <c r="C908" s="84" t="s">
        <v>43</v>
      </c>
      <c r="D908" s="85"/>
      <c r="E908" s="86">
        <v>0</v>
      </c>
      <c r="F908" s="86">
        <v>-0.01</v>
      </c>
      <c r="G908" s="86">
        <v>0.01</v>
      </c>
      <c r="H908" s="86">
        <v>47.7382</v>
      </c>
      <c r="I908" s="86">
        <v>25.6013</v>
      </c>
      <c r="J908" s="86">
        <v>-51.1535</v>
      </c>
      <c r="K908" s="86">
        <v>0.0028</v>
      </c>
      <c r="L908" s="86">
        <v>0.0062</v>
      </c>
      <c r="M908" s="86">
        <v>-0.0049</v>
      </c>
      <c r="N908" s="86">
        <v>-0.0084</v>
      </c>
    </row>
    <row r="909" spans="1:14" ht="11.25" customHeight="1">
      <c r="A909" s="82"/>
      <c r="B909" s="83"/>
      <c r="C909" s="84" t="s">
        <v>44</v>
      </c>
      <c r="D909" s="85"/>
      <c r="E909" s="86">
        <v>0</v>
      </c>
      <c r="F909" s="86">
        <v>-0.01</v>
      </c>
      <c r="G909" s="86">
        <v>0.01</v>
      </c>
      <c r="H909" s="86">
        <v>47.9171</v>
      </c>
      <c r="I909" s="86">
        <v>25.7644</v>
      </c>
      <c r="J909" s="86">
        <v>-50.8483</v>
      </c>
      <c r="K909" s="86">
        <v>0.0024</v>
      </c>
      <c r="L909" s="86">
        <v>0.0053</v>
      </c>
      <c r="M909" s="86">
        <v>-0.0042</v>
      </c>
      <c r="N909" s="86">
        <v>-0.0072</v>
      </c>
    </row>
    <row r="910" spans="1:14" ht="11.25" customHeight="1">
      <c r="A910" s="82"/>
      <c r="B910" s="83"/>
      <c r="C910" s="84" t="s">
        <v>45</v>
      </c>
      <c r="D910" s="85"/>
      <c r="E910" s="86">
        <v>0</v>
      </c>
      <c r="F910" s="86">
        <v>-0.01</v>
      </c>
      <c r="G910" s="86">
        <v>0.01</v>
      </c>
      <c r="H910" s="86">
        <v>46.7126</v>
      </c>
      <c r="I910" s="86">
        <v>25.735</v>
      </c>
      <c r="J910" s="86">
        <v>-51.5594</v>
      </c>
      <c r="K910" s="86">
        <v>0.003</v>
      </c>
      <c r="L910" s="86">
        <v>0.0068</v>
      </c>
      <c r="M910" s="86">
        <v>-0.0054</v>
      </c>
      <c r="N910" s="86">
        <v>-0.0091</v>
      </c>
    </row>
    <row r="911" spans="1:14" ht="11.25" customHeight="1">
      <c r="A911" s="82"/>
      <c r="B911" s="83"/>
      <c r="C911" s="84" t="s">
        <v>46</v>
      </c>
      <c r="D911" s="85"/>
      <c r="E911" s="86">
        <v>0</v>
      </c>
      <c r="F911" s="86">
        <v>-0.01</v>
      </c>
      <c r="G911" s="86">
        <v>0.01</v>
      </c>
      <c r="H911" s="86">
        <v>46.8862</v>
      </c>
      <c r="I911" s="86">
        <v>25.8975</v>
      </c>
      <c r="J911" s="86">
        <v>-51.2585</v>
      </c>
      <c r="K911" s="86">
        <v>0.0029</v>
      </c>
      <c r="L911" s="86">
        <v>0.0066</v>
      </c>
      <c r="M911" s="86">
        <v>-0.0052</v>
      </c>
      <c r="N911" s="86">
        <v>-0.0089</v>
      </c>
    </row>
    <row r="912" spans="1:14" ht="11.25" customHeight="1">
      <c r="A912" s="82"/>
      <c r="B912" s="83"/>
      <c r="C912" s="84" t="s">
        <v>47</v>
      </c>
      <c r="D912" s="85"/>
      <c r="E912" s="86">
        <v>0</v>
      </c>
      <c r="F912" s="86">
        <v>-0.01</v>
      </c>
      <c r="G912" s="86">
        <v>0.01</v>
      </c>
      <c r="H912" s="86">
        <v>47.0562</v>
      </c>
      <c r="I912" s="86">
        <v>26.0625</v>
      </c>
      <c r="J912" s="86">
        <v>-50.9564</v>
      </c>
      <c r="K912" s="86">
        <v>0.003</v>
      </c>
      <c r="L912" s="86">
        <v>0.0069</v>
      </c>
      <c r="M912" s="86">
        <v>-0.0054</v>
      </c>
      <c r="N912" s="86">
        <v>-0.0093</v>
      </c>
    </row>
    <row r="913" spans="1:14" ht="11.25" customHeight="1">
      <c r="A913" s="82"/>
      <c r="B913" s="83"/>
      <c r="C913" s="84" t="s">
        <v>48</v>
      </c>
      <c r="D913" s="85"/>
      <c r="E913" s="86">
        <v>0</v>
      </c>
      <c r="F913" s="86">
        <v>-0.01</v>
      </c>
      <c r="G913" s="86">
        <v>0.01</v>
      </c>
      <c r="H913" s="86">
        <v>47.2284</v>
      </c>
      <c r="I913" s="86">
        <v>26.2264</v>
      </c>
      <c r="J913" s="86">
        <v>-50.6547</v>
      </c>
      <c r="K913" s="86">
        <v>0.003</v>
      </c>
      <c r="L913" s="86">
        <v>0.0069</v>
      </c>
      <c r="M913" s="86">
        <v>-0.0055</v>
      </c>
      <c r="N913" s="86">
        <v>-0.0093</v>
      </c>
    </row>
    <row r="914" spans="1:14" ht="11.25" customHeight="1">
      <c r="A914" s="82"/>
      <c r="B914" s="83"/>
      <c r="C914" s="84" t="s">
        <v>49</v>
      </c>
      <c r="D914" s="85"/>
      <c r="E914" s="86">
        <v>0</v>
      </c>
      <c r="F914" s="86">
        <v>-0.01</v>
      </c>
      <c r="G914" s="86">
        <v>0.01</v>
      </c>
      <c r="H914" s="86">
        <v>45.8362</v>
      </c>
      <c r="I914" s="86">
        <v>26.2734</v>
      </c>
      <c r="J914" s="86">
        <v>-51.3526</v>
      </c>
      <c r="K914" s="86">
        <v>0.0034</v>
      </c>
      <c r="L914" s="86">
        <v>0.0082</v>
      </c>
      <c r="M914" s="86">
        <v>-0.0064</v>
      </c>
      <c r="N914" s="86">
        <v>-0.0109</v>
      </c>
    </row>
    <row r="915" spans="1:14" ht="11.25" customHeight="1">
      <c r="A915" s="82"/>
      <c r="B915" s="83"/>
      <c r="C915" s="84" t="s">
        <v>50</v>
      </c>
      <c r="D915" s="85"/>
      <c r="E915" s="86">
        <v>0</v>
      </c>
      <c r="F915" s="86">
        <v>-0.01</v>
      </c>
      <c r="G915" s="86">
        <v>0.01</v>
      </c>
      <c r="H915" s="86">
        <v>45.998</v>
      </c>
      <c r="I915" s="86">
        <v>26.4437</v>
      </c>
      <c r="J915" s="86">
        <v>-51.0492</v>
      </c>
      <c r="K915" s="86">
        <v>0.0029</v>
      </c>
      <c r="L915" s="86">
        <v>0.0069</v>
      </c>
      <c r="M915" s="86">
        <v>-0.0054</v>
      </c>
      <c r="N915" s="86">
        <v>-0.0092</v>
      </c>
    </row>
    <row r="916" spans="1:14" ht="11.25" customHeight="1">
      <c r="A916" s="82"/>
      <c r="B916" s="83"/>
      <c r="C916" s="84" t="s">
        <v>51</v>
      </c>
      <c r="D916" s="85"/>
      <c r="E916" s="86">
        <v>0</v>
      </c>
      <c r="F916" s="86">
        <v>-0.01</v>
      </c>
      <c r="G916" s="86">
        <v>0.01</v>
      </c>
      <c r="H916" s="86">
        <v>46.1593</v>
      </c>
      <c r="I916" s="86">
        <v>26.6134</v>
      </c>
      <c r="J916" s="86">
        <v>-50.7469</v>
      </c>
      <c r="K916" s="86">
        <v>0.0036</v>
      </c>
      <c r="L916" s="86">
        <v>0.0085</v>
      </c>
      <c r="M916" s="86">
        <v>-0.0067</v>
      </c>
      <c r="N916" s="86">
        <v>-0.0114</v>
      </c>
    </row>
    <row r="917" spans="1:14" ht="11.25" customHeight="1">
      <c r="A917" s="82"/>
      <c r="B917" s="83"/>
      <c r="C917" s="84" t="s">
        <v>52</v>
      </c>
      <c r="D917" s="85"/>
      <c r="E917" s="86">
        <v>0</v>
      </c>
      <c r="F917" s="86">
        <v>-0.01</v>
      </c>
      <c r="G917" s="86">
        <v>0.01</v>
      </c>
      <c r="H917" s="86">
        <v>46.318</v>
      </c>
      <c r="I917" s="86">
        <v>26.7869</v>
      </c>
      <c r="J917" s="86">
        <v>-50.4411</v>
      </c>
      <c r="K917" s="86">
        <v>0.0032</v>
      </c>
      <c r="L917" s="86">
        <v>0.0075</v>
      </c>
      <c r="M917" s="86">
        <v>-0.0059</v>
      </c>
      <c r="N917" s="86">
        <v>-0.01</v>
      </c>
    </row>
    <row r="918" ht="12.75" customHeight="1">
      <c r="A918" s="87"/>
    </row>
    <row r="919" spans="1:14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  <c r="N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91" t="s">
        <v>53</v>
      </c>
      <c r="C930" s="92"/>
      <c r="D930" s="93"/>
      <c r="E930" s="94"/>
      <c r="F930" s="95">
        <v>12</v>
      </c>
      <c r="G930" s="96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7" t="s">
        <v>54</v>
      </c>
      <c r="C931" s="98"/>
      <c r="D931" s="99"/>
      <c r="E931" s="100"/>
      <c r="F931" s="101">
        <v>2</v>
      </c>
      <c r="G931" s="48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102" t="s">
        <v>55</v>
      </c>
      <c r="C932" s="103"/>
      <c r="D932" s="104"/>
      <c r="E932" s="105"/>
      <c r="F932" s="106">
        <v>0.8333333333333334</v>
      </c>
      <c r="G932" s="107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89"/>
      <c r="D933" s="88"/>
      <c r="E933" s="88"/>
      <c r="F933" s="108"/>
      <c r="G933" s="108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109" t="s">
        <v>56</v>
      </c>
      <c r="D934" s="110"/>
      <c r="E934" s="111"/>
      <c r="F934" s="112">
        <v>-0.009108333333333333</v>
      </c>
      <c r="G934" s="113"/>
      <c r="H934" s="90"/>
      <c r="I934" s="90"/>
      <c r="J934" s="90"/>
      <c r="K934" s="90"/>
      <c r="L934" s="90"/>
      <c r="M934" s="90"/>
    </row>
    <row r="935" spans="1:14" ht="12.75" customHeight="1">
      <c r="A935" s="88"/>
      <c r="B935" s="2"/>
      <c r="C935" s="109" t="s">
        <v>57</v>
      </c>
      <c r="D935" s="110"/>
      <c r="E935" s="114"/>
      <c r="F935" s="112">
        <v>0.001247876985001715</v>
      </c>
      <c r="G935" s="113"/>
      <c r="H935" s="2"/>
      <c r="I935" s="2"/>
      <c r="J935" s="2"/>
      <c r="K935" s="90"/>
      <c r="L935" s="2"/>
      <c r="M935" s="2"/>
      <c r="N935" s="2"/>
    </row>
    <row r="936" spans="1:14" ht="12.75" customHeight="1">
      <c r="A936" s="88"/>
      <c r="B936" s="2"/>
      <c r="C936" s="2"/>
      <c r="D936" s="2"/>
      <c r="E936" s="2"/>
      <c r="F936" s="115"/>
      <c r="G936" s="115"/>
      <c r="H936" s="2"/>
      <c r="I936" s="2"/>
      <c r="J936" s="2"/>
      <c r="K936" s="116"/>
      <c r="L936" s="2"/>
      <c r="M936" s="2"/>
      <c r="N936" s="2"/>
    </row>
    <row r="937" spans="1:14" ht="12.75" customHeight="1">
      <c r="A937" s="88"/>
      <c r="B937" s="2"/>
      <c r="C937" s="91" t="s">
        <v>58</v>
      </c>
      <c r="D937" s="110"/>
      <c r="E937" s="111"/>
      <c r="F937" s="112">
        <v>-0.0072</v>
      </c>
      <c r="G937" s="113"/>
      <c r="H937" s="90"/>
      <c r="I937" s="116"/>
      <c r="J937" s="90"/>
      <c r="K937" s="117"/>
      <c r="L937" s="118"/>
      <c r="M937" s="90"/>
      <c r="N937" s="90"/>
    </row>
    <row r="938" spans="1:14" ht="12.75" customHeight="1">
      <c r="A938" s="88"/>
      <c r="B938" s="89"/>
      <c r="C938" s="91" t="s">
        <v>59</v>
      </c>
      <c r="D938" s="110"/>
      <c r="E938" s="111"/>
      <c r="F938" s="112">
        <v>-0.0114</v>
      </c>
      <c r="G938" s="113"/>
      <c r="H938" s="90"/>
      <c r="I938" s="90"/>
      <c r="J938" s="90"/>
      <c r="K938" s="90"/>
      <c r="L938" s="90"/>
      <c r="M938" s="90"/>
      <c r="N938" s="90"/>
    </row>
    <row r="939" spans="1:14" ht="9.75" customHeight="1" thickBot="1">
      <c r="A939" s="6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.75" customHeight="1" thickBot="1">
      <c r="A940" s="65"/>
      <c r="B940" s="66" t="s">
        <v>99</v>
      </c>
      <c r="C940" s="67"/>
      <c r="D940" s="67"/>
      <c r="E940" s="67"/>
      <c r="F940" s="67"/>
      <c r="G940" s="68"/>
      <c r="H940" s="68"/>
      <c r="I940" s="68"/>
      <c r="J940" s="68"/>
      <c r="K940" s="68"/>
      <c r="L940" s="68"/>
      <c r="M940" s="68"/>
      <c r="N940" s="69"/>
    </row>
    <row r="941" spans="1:14" ht="10.5" customHeight="1" thickBot="1">
      <c r="A941" s="2"/>
      <c r="B941" s="70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2"/>
    </row>
    <row r="942" spans="1:14" ht="16.5" customHeight="1" thickBot="1">
      <c r="A942" s="2"/>
      <c r="B942" s="73"/>
      <c r="C942" s="74" t="s">
        <v>34</v>
      </c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5"/>
    </row>
    <row r="943" spans="1:14" ht="13.5" customHeight="1" thickBot="1">
      <c r="A943" s="2"/>
      <c r="B943" s="76"/>
      <c r="C943" s="77" t="s">
        <v>35</v>
      </c>
      <c r="D943" s="78"/>
      <c r="E943" s="78" t="s">
        <v>36</v>
      </c>
      <c r="F943" s="79" t="s">
        <v>13</v>
      </c>
      <c r="G943" s="79" t="s">
        <v>14</v>
      </c>
      <c r="H943" s="80" t="s">
        <v>19</v>
      </c>
      <c r="I943" s="80" t="s">
        <v>21</v>
      </c>
      <c r="J943" s="80" t="s">
        <v>22</v>
      </c>
      <c r="K943" s="80" t="s">
        <v>37</v>
      </c>
      <c r="L943" s="80" t="s">
        <v>38</v>
      </c>
      <c r="M943" s="80" t="s">
        <v>39</v>
      </c>
      <c r="N943" s="81" t="s">
        <v>40</v>
      </c>
    </row>
    <row r="944" spans="1:14" ht="11.25" customHeight="1">
      <c r="A944" s="82"/>
      <c r="B944" s="83"/>
      <c r="C944" s="84" t="s">
        <v>41</v>
      </c>
      <c r="D944" s="85"/>
      <c r="E944" s="86">
        <v>0</v>
      </c>
      <c r="F944" s="86">
        <v>-0.01</v>
      </c>
      <c r="G944" s="86">
        <v>0.01</v>
      </c>
      <c r="H944" s="86">
        <v>45.175</v>
      </c>
      <c r="I944" s="86">
        <v>26.6572</v>
      </c>
      <c r="J944" s="86">
        <v>-51.2118</v>
      </c>
      <c r="K944" s="86">
        <v>0.0035</v>
      </c>
      <c r="L944" s="86">
        <v>0.0085</v>
      </c>
      <c r="M944" s="86">
        <v>-0.0066</v>
      </c>
      <c r="N944" s="86">
        <v>-0.0113</v>
      </c>
    </row>
    <row r="945" spans="1:14" ht="11.25" customHeight="1">
      <c r="A945" s="82"/>
      <c r="B945" s="83"/>
      <c r="C945" s="84" t="s">
        <v>42</v>
      </c>
      <c r="D945" s="85"/>
      <c r="E945" s="86">
        <v>0</v>
      </c>
      <c r="F945" s="86">
        <v>-0.01</v>
      </c>
      <c r="G945" s="86">
        <v>0.01</v>
      </c>
      <c r="H945" s="86">
        <v>45.3278</v>
      </c>
      <c r="I945" s="86">
        <v>26.8328</v>
      </c>
      <c r="J945" s="86">
        <v>-50.907</v>
      </c>
      <c r="K945" s="86">
        <v>0.0032</v>
      </c>
      <c r="L945" s="86">
        <v>0.0079</v>
      </c>
      <c r="M945" s="86">
        <v>-0.0062</v>
      </c>
      <c r="N945" s="86">
        <v>-0.0106</v>
      </c>
    </row>
    <row r="946" spans="1:14" ht="11.25" customHeight="1">
      <c r="A946" s="82"/>
      <c r="B946" s="83"/>
      <c r="C946" s="84" t="s">
        <v>43</v>
      </c>
      <c r="D946" s="85"/>
      <c r="E946" s="86">
        <v>0</v>
      </c>
      <c r="F946" s="86">
        <v>-0.01</v>
      </c>
      <c r="G946" s="86">
        <v>0.01</v>
      </c>
      <c r="H946" s="86">
        <v>45.4805</v>
      </c>
      <c r="I946" s="86">
        <v>27.008</v>
      </c>
      <c r="J946" s="86">
        <v>-50.6028</v>
      </c>
      <c r="K946" s="86">
        <v>0.0031</v>
      </c>
      <c r="L946" s="86">
        <v>0.0077</v>
      </c>
      <c r="M946" s="86">
        <v>-0.006</v>
      </c>
      <c r="N946" s="86">
        <v>-0.0102</v>
      </c>
    </row>
    <row r="947" spans="1:14" ht="11.25" customHeight="1">
      <c r="A947" s="82"/>
      <c r="B947" s="83"/>
      <c r="C947" s="84" t="s">
        <v>44</v>
      </c>
      <c r="D947" s="85"/>
      <c r="E947" s="86">
        <v>0</v>
      </c>
      <c r="F947" s="86">
        <v>-0.01</v>
      </c>
      <c r="G947" s="86">
        <v>0.01</v>
      </c>
      <c r="H947" s="86">
        <v>45.6339</v>
      </c>
      <c r="I947" s="86">
        <v>27.1833</v>
      </c>
      <c r="J947" s="86">
        <v>-50.2982</v>
      </c>
      <c r="K947" s="86">
        <v>0.0031</v>
      </c>
      <c r="L947" s="86">
        <v>0.0076</v>
      </c>
      <c r="M947" s="86">
        <v>-0.0059</v>
      </c>
      <c r="N947" s="86">
        <v>-0.0101</v>
      </c>
    </row>
    <row r="948" spans="1:14" ht="11.25" customHeight="1">
      <c r="A948" s="82"/>
      <c r="B948" s="83"/>
      <c r="C948" s="84" t="s">
        <v>45</v>
      </c>
      <c r="D948" s="85"/>
      <c r="E948" s="86">
        <v>0</v>
      </c>
      <c r="F948" s="86">
        <v>-0.01</v>
      </c>
      <c r="G948" s="86">
        <v>0.01</v>
      </c>
      <c r="H948" s="86">
        <v>44.3892</v>
      </c>
      <c r="I948" s="86">
        <v>27.0903</v>
      </c>
      <c r="J948" s="86">
        <v>-51.06</v>
      </c>
      <c r="K948" s="86">
        <v>0.0037</v>
      </c>
      <c r="L948" s="86">
        <v>0.0095</v>
      </c>
      <c r="M948" s="86">
        <v>-0.0073</v>
      </c>
      <c r="N948" s="86">
        <v>-0.0125</v>
      </c>
    </row>
    <row r="949" spans="1:14" ht="11.25" customHeight="1">
      <c r="A949" s="82"/>
      <c r="B949" s="83"/>
      <c r="C949" s="84" t="s">
        <v>46</v>
      </c>
      <c r="D949" s="85"/>
      <c r="E949" s="86">
        <v>0</v>
      </c>
      <c r="F949" s="86">
        <v>-0.01</v>
      </c>
      <c r="G949" s="86">
        <v>0.01</v>
      </c>
      <c r="H949" s="86">
        <v>44.532</v>
      </c>
      <c r="I949" s="86">
        <v>27.2739</v>
      </c>
      <c r="J949" s="86">
        <v>-50.7509</v>
      </c>
      <c r="K949" s="86">
        <v>0.0034</v>
      </c>
      <c r="L949" s="86">
        <v>0.0087</v>
      </c>
      <c r="M949" s="86">
        <v>-0.0067</v>
      </c>
      <c r="N949" s="86">
        <v>-0.0115</v>
      </c>
    </row>
    <row r="950" spans="1:14" ht="11.25" customHeight="1">
      <c r="A950" s="82"/>
      <c r="B950" s="83"/>
      <c r="C950" s="84" t="s">
        <v>47</v>
      </c>
      <c r="D950" s="85"/>
      <c r="E950" s="86">
        <v>0</v>
      </c>
      <c r="F950" s="86">
        <v>-0.01</v>
      </c>
      <c r="G950" s="86">
        <v>0.01</v>
      </c>
      <c r="H950" s="86">
        <v>44.675</v>
      </c>
      <c r="I950" s="86">
        <v>27.4559</v>
      </c>
      <c r="J950" s="86">
        <v>-50.4439</v>
      </c>
      <c r="K950" s="86">
        <v>0.0037</v>
      </c>
      <c r="L950" s="86">
        <v>0.0093</v>
      </c>
      <c r="M950" s="86">
        <v>-0.0072</v>
      </c>
      <c r="N950" s="86">
        <v>-0.0124</v>
      </c>
    </row>
    <row r="951" spans="1:14" ht="11.25" customHeight="1">
      <c r="A951" s="82"/>
      <c r="B951" s="83"/>
      <c r="C951" s="84" t="s">
        <v>48</v>
      </c>
      <c r="D951" s="85"/>
      <c r="E951" s="86">
        <v>0</v>
      </c>
      <c r="F951" s="86">
        <v>-0.01</v>
      </c>
      <c r="G951" s="86">
        <v>0.01</v>
      </c>
      <c r="H951" s="86">
        <v>44.8163</v>
      </c>
      <c r="I951" s="86">
        <v>27.6418</v>
      </c>
      <c r="J951" s="86">
        <v>-50.1326</v>
      </c>
      <c r="K951" s="86">
        <v>0.0034</v>
      </c>
      <c r="L951" s="86">
        <v>0.0087</v>
      </c>
      <c r="M951" s="86">
        <v>-0.0068</v>
      </c>
      <c r="N951" s="86">
        <v>-0.0115</v>
      </c>
    </row>
    <row r="952" spans="1:14" ht="11.25" customHeight="1">
      <c r="A952" s="82"/>
      <c r="B952" s="83"/>
      <c r="C952" s="84" t="s">
        <v>49</v>
      </c>
      <c r="D952" s="85"/>
      <c r="E952" s="86">
        <v>0</v>
      </c>
      <c r="F952" s="86">
        <v>-0.01</v>
      </c>
      <c r="G952" s="86">
        <v>0.01</v>
      </c>
      <c r="H952" s="86">
        <v>43.545</v>
      </c>
      <c r="I952" s="86">
        <v>27.5369</v>
      </c>
      <c r="J952" s="86">
        <v>-50.9048</v>
      </c>
      <c r="K952" s="86">
        <v>0.0038</v>
      </c>
      <c r="L952" s="86">
        <v>0.0101</v>
      </c>
      <c r="M952" s="86">
        <v>-0.0078</v>
      </c>
      <c r="N952" s="86">
        <v>-0.0133</v>
      </c>
    </row>
    <row r="953" spans="1:14" ht="11.25" customHeight="1">
      <c r="A953" s="82"/>
      <c r="B953" s="83"/>
      <c r="C953" s="84" t="s">
        <v>50</v>
      </c>
      <c r="D953" s="85"/>
      <c r="E953" s="86">
        <v>0</v>
      </c>
      <c r="F953" s="86">
        <v>-0.01</v>
      </c>
      <c r="G953" s="86">
        <v>0.01</v>
      </c>
      <c r="H953" s="86">
        <v>43.6805</v>
      </c>
      <c r="I953" s="86">
        <v>27.723</v>
      </c>
      <c r="J953" s="86">
        <v>-50.5969</v>
      </c>
      <c r="K953" s="86">
        <v>0.004</v>
      </c>
      <c r="L953" s="86">
        <v>0.0104</v>
      </c>
      <c r="M953" s="86">
        <v>-0.008</v>
      </c>
      <c r="N953" s="86">
        <v>-0.0137</v>
      </c>
    </row>
    <row r="954" spans="1:14" ht="11.25" customHeight="1">
      <c r="A954" s="82"/>
      <c r="B954" s="83"/>
      <c r="C954" s="84" t="s">
        <v>51</v>
      </c>
      <c r="D954" s="85"/>
      <c r="E954" s="86">
        <v>0</v>
      </c>
      <c r="F954" s="86">
        <v>-0.01</v>
      </c>
      <c r="G954" s="86">
        <v>0.01</v>
      </c>
      <c r="H954" s="86">
        <v>43.8163</v>
      </c>
      <c r="I954" s="86">
        <v>27.909</v>
      </c>
      <c r="J954" s="86">
        <v>-50.289</v>
      </c>
      <c r="K954" s="86">
        <v>0.0041</v>
      </c>
      <c r="L954" s="86">
        <v>0.0107</v>
      </c>
      <c r="M954" s="86">
        <v>-0.0082</v>
      </c>
      <c r="N954" s="86">
        <v>-0.0141</v>
      </c>
    </row>
    <row r="955" spans="1:14" ht="11.25" customHeight="1">
      <c r="A955" s="82"/>
      <c r="B955" s="83"/>
      <c r="C955" s="84" t="s">
        <v>52</v>
      </c>
      <c r="D955" s="85"/>
      <c r="E955" s="86">
        <v>0</v>
      </c>
      <c r="F955" s="86">
        <v>-0.01</v>
      </c>
      <c r="G955" s="86">
        <v>0.01</v>
      </c>
      <c r="H955" s="86">
        <v>43.9476</v>
      </c>
      <c r="I955" s="86">
        <v>28.0973</v>
      </c>
      <c r="J955" s="86">
        <v>-49.9803</v>
      </c>
      <c r="K955" s="86">
        <v>0.0037</v>
      </c>
      <c r="L955" s="86">
        <v>0.0098</v>
      </c>
      <c r="M955" s="86">
        <v>-0.0075</v>
      </c>
      <c r="N955" s="86">
        <v>-0.0129</v>
      </c>
    </row>
    <row r="956" ht="12.75" customHeight="1">
      <c r="A956" s="87"/>
    </row>
    <row r="957" spans="1:14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  <c r="N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1" t="s">
        <v>53</v>
      </c>
      <c r="C968" s="92"/>
      <c r="D968" s="93"/>
      <c r="E968" s="94"/>
      <c r="F968" s="95">
        <v>12</v>
      </c>
      <c r="G968" s="96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7" t="s">
        <v>54</v>
      </c>
      <c r="C969" s="98"/>
      <c r="D969" s="99"/>
      <c r="E969" s="100"/>
      <c r="F969" s="101">
        <v>12</v>
      </c>
      <c r="G969" s="48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102" t="s">
        <v>55</v>
      </c>
      <c r="C970" s="103"/>
      <c r="D970" s="104"/>
      <c r="E970" s="105"/>
      <c r="F970" s="106">
        <v>0</v>
      </c>
      <c r="G970" s="107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89"/>
      <c r="D971" s="88"/>
      <c r="E971" s="88"/>
      <c r="F971" s="108"/>
      <c r="G971" s="108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109" t="s">
        <v>56</v>
      </c>
      <c r="D972" s="110"/>
      <c r="E972" s="111"/>
      <c r="F972" s="112">
        <v>-0.012008333333333331</v>
      </c>
      <c r="G972" s="113"/>
      <c r="H972" s="90"/>
      <c r="I972" s="90"/>
      <c r="J972" s="90"/>
      <c r="K972" s="90"/>
      <c r="L972" s="90"/>
      <c r="M972" s="90"/>
    </row>
    <row r="973" spans="1:14" ht="12.75" customHeight="1">
      <c r="A973" s="88"/>
      <c r="B973" s="2"/>
      <c r="C973" s="109" t="s">
        <v>57</v>
      </c>
      <c r="D973" s="110"/>
      <c r="E973" s="114"/>
      <c r="F973" s="112">
        <v>0.001348708697797694</v>
      </c>
      <c r="G973" s="113"/>
      <c r="H973" s="2"/>
      <c r="I973" s="2"/>
      <c r="J973" s="2"/>
      <c r="K973" s="90"/>
      <c r="L973" s="2"/>
      <c r="M973" s="2"/>
      <c r="N973" s="2"/>
    </row>
    <row r="974" spans="1:14" ht="12.75" customHeight="1">
      <c r="A974" s="88"/>
      <c r="B974" s="2"/>
      <c r="C974" s="2"/>
      <c r="D974" s="2"/>
      <c r="E974" s="2"/>
      <c r="F974" s="115"/>
      <c r="G974" s="115"/>
      <c r="H974" s="2"/>
      <c r="I974" s="2"/>
      <c r="J974" s="2"/>
      <c r="K974" s="116"/>
      <c r="L974" s="2"/>
      <c r="M974" s="2"/>
      <c r="N974" s="2"/>
    </row>
    <row r="975" spans="1:14" ht="12.75" customHeight="1">
      <c r="A975" s="88"/>
      <c r="B975" s="2"/>
      <c r="C975" s="91" t="s">
        <v>58</v>
      </c>
      <c r="D975" s="110"/>
      <c r="E975" s="111"/>
      <c r="F975" s="112">
        <v>-0.0101</v>
      </c>
      <c r="G975" s="113"/>
      <c r="H975" s="90"/>
      <c r="I975" s="116"/>
      <c r="J975" s="90"/>
      <c r="K975" s="117"/>
      <c r="L975" s="118"/>
      <c r="M975" s="90"/>
      <c r="N975" s="90"/>
    </row>
    <row r="976" spans="1:14" ht="12.75" customHeight="1">
      <c r="A976" s="88"/>
      <c r="B976" s="89"/>
      <c r="C976" s="91" t="s">
        <v>59</v>
      </c>
      <c r="D976" s="110"/>
      <c r="E976" s="111"/>
      <c r="F976" s="112">
        <v>-0.0141</v>
      </c>
      <c r="G976" s="113"/>
      <c r="H976" s="90"/>
      <c r="I976" s="90"/>
      <c r="J976" s="90"/>
      <c r="K976" s="90"/>
      <c r="L976" s="90"/>
      <c r="M976" s="90"/>
      <c r="N976" s="90"/>
    </row>
    <row r="977" spans="1:14" ht="9.75" customHeight="1" thickBot="1">
      <c r="A977" s="6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5.75" customHeight="1" thickBot="1">
      <c r="A978" s="65"/>
      <c r="B978" s="66" t="s">
        <v>100</v>
      </c>
      <c r="C978" s="67"/>
      <c r="D978" s="67"/>
      <c r="E978" s="67"/>
      <c r="F978" s="67"/>
      <c r="G978" s="68"/>
      <c r="H978" s="68"/>
      <c r="I978" s="68"/>
      <c r="J978" s="68"/>
      <c r="K978" s="68"/>
      <c r="L978" s="68"/>
      <c r="M978" s="68"/>
      <c r="N978" s="69"/>
    </row>
    <row r="979" spans="1:14" ht="10.5" customHeight="1" thickBot="1">
      <c r="A979" s="2"/>
      <c r="B979" s="70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2"/>
    </row>
    <row r="980" spans="1:14" ht="16.5" customHeight="1" thickBot="1">
      <c r="A980" s="2"/>
      <c r="B980" s="73"/>
      <c r="C980" s="74" t="s">
        <v>34</v>
      </c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5"/>
    </row>
    <row r="981" spans="1:14" ht="13.5" customHeight="1" thickBot="1">
      <c r="A981" s="2"/>
      <c r="B981" s="76"/>
      <c r="C981" s="77" t="s">
        <v>35</v>
      </c>
      <c r="D981" s="78"/>
      <c r="E981" s="78" t="s">
        <v>36</v>
      </c>
      <c r="F981" s="79" t="s">
        <v>13</v>
      </c>
      <c r="G981" s="79" t="s">
        <v>14</v>
      </c>
      <c r="H981" s="80" t="s">
        <v>19</v>
      </c>
      <c r="I981" s="80" t="s">
        <v>21</v>
      </c>
      <c r="J981" s="80" t="s">
        <v>22</v>
      </c>
      <c r="K981" s="80" t="s">
        <v>37</v>
      </c>
      <c r="L981" s="80" t="s">
        <v>38</v>
      </c>
      <c r="M981" s="80" t="s">
        <v>39</v>
      </c>
      <c r="N981" s="81" t="s">
        <v>40</v>
      </c>
    </row>
    <row r="982" spans="1:14" ht="11.25" customHeight="1">
      <c r="A982" s="82"/>
      <c r="B982" s="83"/>
      <c r="C982" s="84" t="s">
        <v>41</v>
      </c>
      <c r="D982" s="85"/>
      <c r="E982" s="86">
        <v>0</v>
      </c>
      <c r="F982" s="86">
        <v>-0.01</v>
      </c>
      <c r="G982" s="86">
        <v>0.01</v>
      </c>
      <c r="H982" s="86">
        <v>42.7882</v>
      </c>
      <c r="I982" s="86">
        <v>27.9171</v>
      </c>
      <c r="J982" s="86">
        <v>-50.7777</v>
      </c>
      <c r="K982" s="86">
        <v>0.0023</v>
      </c>
      <c r="L982" s="86">
        <v>0.0063</v>
      </c>
      <c r="M982" s="86">
        <v>-0.0048</v>
      </c>
      <c r="N982" s="86">
        <v>-0.0083</v>
      </c>
    </row>
    <row r="983" spans="1:14" ht="11.25" customHeight="1">
      <c r="A983" s="82"/>
      <c r="B983" s="83"/>
      <c r="C983" s="84" t="s">
        <v>42</v>
      </c>
      <c r="D983" s="85"/>
      <c r="E983" s="86">
        <v>0</v>
      </c>
      <c r="F983" s="86">
        <v>-0.01</v>
      </c>
      <c r="G983" s="86">
        <v>0.01</v>
      </c>
      <c r="H983" s="86">
        <v>42.9343</v>
      </c>
      <c r="I983" s="86">
        <v>28.0924</v>
      </c>
      <c r="J983" s="86">
        <v>-50.4794</v>
      </c>
      <c r="K983" s="86">
        <v>0.0022</v>
      </c>
      <c r="L983" s="86">
        <v>0.0059</v>
      </c>
      <c r="M983" s="86">
        <v>-0.0045</v>
      </c>
      <c r="N983" s="86">
        <v>-0.0077</v>
      </c>
    </row>
    <row r="984" spans="1:14" ht="11.25" customHeight="1">
      <c r="A984" s="82"/>
      <c r="B984" s="83"/>
      <c r="C984" s="84" t="s">
        <v>43</v>
      </c>
      <c r="D984" s="85"/>
      <c r="E984" s="86">
        <v>0</v>
      </c>
      <c r="F984" s="86">
        <v>-0.01</v>
      </c>
      <c r="G984" s="86">
        <v>0.01</v>
      </c>
      <c r="H984" s="86">
        <v>43.0788</v>
      </c>
      <c r="I984" s="86">
        <v>28.2747</v>
      </c>
      <c r="J984" s="86">
        <v>-50.1727</v>
      </c>
      <c r="K984" s="86">
        <v>0.0022</v>
      </c>
      <c r="L984" s="86">
        <v>0.006</v>
      </c>
      <c r="M984" s="86">
        <v>-0.0046</v>
      </c>
      <c r="N984" s="86">
        <v>-0.0079</v>
      </c>
    </row>
    <row r="985" spans="1:14" ht="11.25" customHeight="1">
      <c r="A985" s="82"/>
      <c r="B985" s="83"/>
      <c r="C985" s="84" t="s">
        <v>44</v>
      </c>
      <c r="D985" s="85"/>
      <c r="E985" s="86">
        <v>0</v>
      </c>
      <c r="F985" s="86">
        <v>-0.01</v>
      </c>
      <c r="G985" s="86">
        <v>0.01</v>
      </c>
      <c r="H985" s="86">
        <v>43.2418</v>
      </c>
      <c r="I985" s="86">
        <v>28.447</v>
      </c>
      <c r="J985" s="86">
        <v>-49.8702</v>
      </c>
      <c r="K985" s="86">
        <v>0.0021</v>
      </c>
      <c r="L985" s="86">
        <v>0.0056</v>
      </c>
      <c r="M985" s="86">
        <v>-0.0043</v>
      </c>
      <c r="N985" s="86">
        <v>-0.0073</v>
      </c>
    </row>
    <row r="986" spans="1:14" ht="11.25" customHeight="1">
      <c r="A986" s="82"/>
      <c r="B986" s="83"/>
      <c r="C986" s="84" t="s">
        <v>45</v>
      </c>
      <c r="D986" s="85"/>
      <c r="E986" s="86">
        <v>0</v>
      </c>
      <c r="F986" s="86">
        <v>-0.01</v>
      </c>
      <c r="G986" s="86">
        <v>0.01</v>
      </c>
      <c r="H986" s="86">
        <v>41.933</v>
      </c>
      <c r="I986" s="86">
        <v>28.3189</v>
      </c>
      <c r="J986" s="86">
        <v>-50.653</v>
      </c>
      <c r="K986" s="86">
        <v>0.0024</v>
      </c>
      <c r="L986" s="86">
        <v>0.0069</v>
      </c>
      <c r="M986" s="86">
        <v>-0.0053</v>
      </c>
      <c r="N986" s="86">
        <v>-0.009</v>
      </c>
    </row>
    <row r="987" spans="1:14" ht="11.25" customHeight="1">
      <c r="A987" s="82"/>
      <c r="B987" s="83"/>
      <c r="C987" s="84" t="s">
        <v>46</v>
      </c>
      <c r="D987" s="85"/>
      <c r="E987" s="86">
        <v>0</v>
      </c>
      <c r="F987" s="86">
        <v>-0.01</v>
      </c>
      <c r="G987" s="86">
        <v>0.01</v>
      </c>
      <c r="H987" s="86">
        <v>42.0705</v>
      </c>
      <c r="I987" s="86">
        <v>28.5049</v>
      </c>
      <c r="J987" s="86">
        <v>-50.3457</v>
      </c>
      <c r="K987" s="86">
        <v>0.0021</v>
      </c>
      <c r="L987" s="86">
        <v>0.006</v>
      </c>
      <c r="M987" s="86">
        <v>-0.0046</v>
      </c>
      <c r="N987" s="86">
        <v>-0.0078</v>
      </c>
    </row>
    <row r="988" spans="1:14" ht="11.25" customHeight="1">
      <c r="A988" s="82"/>
      <c r="B988" s="83"/>
      <c r="C988" s="84" t="s">
        <v>47</v>
      </c>
      <c r="D988" s="85"/>
      <c r="E988" s="86">
        <v>0</v>
      </c>
      <c r="F988" s="86">
        <v>-0.01</v>
      </c>
      <c r="G988" s="86">
        <v>0.01</v>
      </c>
      <c r="H988" s="86">
        <v>42.2073</v>
      </c>
      <c r="I988" s="86">
        <v>28.6912</v>
      </c>
      <c r="J988" s="86">
        <v>-50.0384</v>
      </c>
      <c r="K988" s="86">
        <v>0.0023</v>
      </c>
      <c r="L988" s="86">
        <v>0.0067</v>
      </c>
      <c r="M988" s="86">
        <v>-0.0051</v>
      </c>
      <c r="N988" s="86">
        <v>-0.0087</v>
      </c>
    </row>
    <row r="989" spans="1:14" ht="11.25" customHeight="1">
      <c r="A989" s="82"/>
      <c r="B989" s="83"/>
      <c r="C989" s="84" t="s">
        <v>48</v>
      </c>
      <c r="D989" s="85"/>
      <c r="E989" s="86">
        <v>0</v>
      </c>
      <c r="F989" s="86">
        <v>-0.01</v>
      </c>
      <c r="G989" s="86">
        <v>0.01</v>
      </c>
      <c r="H989" s="86">
        <v>42.3459</v>
      </c>
      <c r="I989" s="86">
        <v>28.8757</v>
      </c>
      <c r="J989" s="86">
        <v>-49.7326</v>
      </c>
      <c r="K989" s="86">
        <v>0.0022</v>
      </c>
      <c r="L989" s="86">
        <v>0.0063</v>
      </c>
      <c r="M989" s="86">
        <v>-0.0048</v>
      </c>
      <c r="N989" s="86">
        <v>-0.0083</v>
      </c>
    </row>
    <row r="990" spans="1:14" ht="11.25" customHeight="1">
      <c r="A990" s="82"/>
      <c r="B990" s="83"/>
      <c r="C990" s="84" t="s">
        <v>49</v>
      </c>
      <c r="D990" s="85"/>
      <c r="E990" s="86">
        <v>0</v>
      </c>
      <c r="F990" s="86">
        <v>-0.01</v>
      </c>
      <c r="G990" s="86">
        <v>0.01</v>
      </c>
      <c r="H990" s="86">
        <v>40.9209</v>
      </c>
      <c r="I990" s="86">
        <v>28.7851</v>
      </c>
      <c r="J990" s="86">
        <v>-50.4915</v>
      </c>
      <c r="K990" s="86">
        <v>0.0025</v>
      </c>
      <c r="L990" s="86">
        <v>0.0076</v>
      </c>
      <c r="M990" s="86">
        <v>-0.0057</v>
      </c>
      <c r="N990" s="86">
        <v>-0.0098</v>
      </c>
    </row>
    <row r="991" spans="1:14" ht="11.25" customHeight="1">
      <c r="A991" s="82"/>
      <c r="B991" s="83"/>
      <c r="C991" s="84" t="s">
        <v>50</v>
      </c>
      <c r="D991" s="85"/>
      <c r="E991" s="86">
        <v>0</v>
      </c>
      <c r="F991" s="86">
        <v>-0.01</v>
      </c>
      <c r="G991" s="86">
        <v>0.01</v>
      </c>
      <c r="H991" s="86">
        <v>41.0557</v>
      </c>
      <c r="I991" s="86">
        <v>28.9728</v>
      </c>
      <c r="J991" s="86">
        <v>-50.1841</v>
      </c>
      <c r="K991" s="86">
        <v>0.0023</v>
      </c>
      <c r="L991" s="86">
        <v>0.0069</v>
      </c>
      <c r="M991" s="86">
        <v>-0.0052</v>
      </c>
      <c r="N991" s="86">
        <v>-0.009</v>
      </c>
    </row>
    <row r="992" spans="1:14" ht="11.25" customHeight="1">
      <c r="A992" s="82"/>
      <c r="B992" s="83"/>
      <c r="C992" s="84" t="s">
        <v>51</v>
      </c>
      <c r="D992" s="85"/>
      <c r="E992" s="86">
        <v>0</v>
      </c>
      <c r="F992" s="86">
        <v>-0.01</v>
      </c>
      <c r="G992" s="86">
        <v>0.01</v>
      </c>
      <c r="H992" s="86">
        <v>41.1903</v>
      </c>
      <c r="I992" s="86">
        <v>29.1604</v>
      </c>
      <c r="J992" s="86">
        <v>-49.8769</v>
      </c>
      <c r="K992" s="86">
        <v>0.0023</v>
      </c>
      <c r="L992" s="86">
        <v>0.0071</v>
      </c>
      <c r="M992" s="86">
        <v>-0.0053</v>
      </c>
      <c r="N992" s="86">
        <v>-0.0092</v>
      </c>
    </row>
    <row r="993" spans="1:14" ht="11.25" customHeight="1">
      <c r="A993" s="82"/>
      <c r="B993" s="83"/>
      <c r="C993" s="84" t="s">
        <v>52</v>
      </c>
      <c r="D993" s="85"/>
      <c r="E993" s="86">
        <v>0</v>
      </c>
      <c r="F993" s="86">
        <v>-0.01</v>
      </c>
      <c r="G993" s="86">
        <v>0.01</v>
      </c>
      <c r="H993" s="86">
        <v>41.3252</v>
      </c>
      <c r="I993" s="86">
        <v>29.3469</v>
      </c>
      <c r="J993" s="86">
        <v>-49.571</v>
      </c>
      <c r="K993" s="86">
        <v>0.0023</v>
      </c>
      <c r="L993" s="86">
        <v>0.007</v>
      </c>
      <c r="M993" s="86">
        <v>-0.0053</v>
      </c>
      <c r="N993" s="86">
        <v>-0.0091</v>
      </c>
    </row>
    <row r="994" ht="12.75" customHeight="1">
      <c r="A994" s="87"/>
    </row>
    <row r="995" spans="1:14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  <c r="N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2"/>
      <c r="C1005" s="2"/>
      <c r="D1005" s="2"/>
      <c r="E1005" s="2"/>
      <c r="F1005" s="2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1" t="s">
        <v>53</v>
      </c>
      <c r="C1006" s="92"/>
      <c r="D1006" s="93"/>
      <c r="E1006" s="94"/>
      <c r="F1006" s="95">
        <v>12</v>
      </c>
      <c r="G1006" s="96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97" t="s">
        <v>54</v>
      </c>
      <c r="C1007" s="98"/>
      <c r="D1007" s="99"/>
      <c r="E1007" s="100"/>
      <c r="F1007" s="101">
        <v>0</v>
      </c>
      <c r="G1007" s="48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102" t="s">
        <v>55</v>
      </c>
      <c r="C1008" s="103"/>
      <c r="D1008" s="104"/>
      <c r="E1008" s="105"/>
      <c r="F1008" s="106">
        <v>1</v>
      </c>
      <c r="G1008" s="107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89"/>
      <c r="D1009" s="88"/>
      <c r="E1009" s="88"/>
      <c r="F1009" s="108"/>
      <c r="G1009" s="108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109" t="s">
        <v>56</v>
      </c>
      <c r="D1010" s="110"/>
      <c r="E1010" s="111"/>
      <c r="F1010" s="112">
        <v>-0.008508333333333333</v>
      </c>
      <c r="G1010" s="113"/>
      <c r="H1010" s="90"/>
      <c r="I1010" s="90"/>
      <c r="J1010" s="90"/>
      <c r="K1010" s="90"/>
      <c r="L1010" s="90"/>
      <c r="M1010" s="90"/>
    </row>
    <row r="1011" spans="1:14" ht="12.75" customHeight="1">
      <c r="A1011" s="88"/>
      <c r="B1011" s="2"/>
      <c r="C1011" s="109" t="s">
        <v>57</v>
      </c>
      <c r="D1011" s="110"/>
      <c r="E1011" s="114"/>
      <c r="F1011" s="112">
        <v>0.0007440165361472861</v>
      </c>
      <c r="G1011" s="113"/>
      <c r="H1011" s="2"/>
      <c r="I1011" s="2"/>
      <c r="J1011" s="2"/>
      <c r="K1011" s="90"/>
      <c r="L1011" s="2"/>
      <c r="M1011" s="2"/>
      <c r="N1011" s="2"/>
    </row>
    <row r="1012" spans="1:14" ht="12.75" customHeight="1">
      <c r="A1012" s="88"/>
      <c r="B1012" s="2"/>
      <c r="C1012" s="2"/>
      <c r="D1012" s="2"/>
      <c r="E1012" s="2"/>
      <c r="F1012" s="115"/>
      <c r="G1012" s="115"/>
      <c r="H1012" s="2"/>
      <c r="I1012" s="2"/>
      <c r="J1012" s="2"/>
      <c r="K1012" s="116"/>
      <c r="L1012" s="2"/>
      <c r="M1012" s="2"/>
      <c r="N1012" s="2"/>
    </row>
    <row r="1013" spans="1:14" ht="12.75" customHeight="1">
      <c r="A1013" s="88"/>
      <c r="B1013" s="2"/>
      <c r="C1013" s="91" t="s">
        <v>58</v>
      </c>
      <c r="D1013" s="110"/>
      <c r="E1013" s="111"/>
      <c r="F1013" s="112">
        <v>-0.0073</v>
      </c>
      <c r="G1013" s="113"/>
      <c r="H1013" s="90"/>
      <c r="I1013" s="116"/>
      <c r="J1013" s="90"/>
      <c r="K1013" s="117"/>
      <c r="L1013" s="118"/>
      <c r="M1013" s="90"/>
      <c r="N1013" s="90"/>
    </row>
    <row r="1014" spans="1:14" ht="12.75" customHeight="1">
      <c r="A1014" s="88"/>
      <c r="B1014" s="89"/>
      <c r="C1014" s="91" t="s">
        <v>59</v>
      </c>
      <c r="D1014" s="110"/>
      <c r="E1014" s="111"/>
      <c r="F1014" s="112">
        <v>-0.0098</v>
      </c>
      <c r="G1014" s="113"/>
      <c r="H1014" s="90"/>
      <c r="I1014" s="90"/>
      <c r="J1014" s="90"/>
      <c r="K1014" s="90"/>
      <c r="L1014" s="90"/>
      <c r="M1014" s="90"/>
      <c r="N1014" s="90"/>
    </row>
    <row r="1015" spans="1:14" ht="9.75" customHeight="1" thickBot="1">
      <c r="A1015" s="6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15.75" customHeight="1" thickBot="1">
      <c r="A1016" s="65"/>
      <c r="B1016" s="66" t="s">
        <v>101</v>
      </c>
      <c r="C1016" s="67"/>
      <c r="D1016" s="67"/>
      <c r="E1016" s="67"/>
      <c r="F1016" s="67"/>
      <c r="G1016" s="68"/>
      <c r="H1016" s="68"/>
      <c r="I1016" s="68"/>
      <c r="J1016" s="68"/>
      <c r="K1016" s="68"/>
      <c r="L1016" s="68"/>
      <c r="M1016" s="68"/>
      <c r="N1016" s="69"/>
    </row>
    <row r="1017" spans="1:14" ht="10.5" customHeight="1" thickBot="1">
      <c r="A1017" s="2"/>
      <c r="B1017" s="70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2"/>
    </row>
    <row r="1018" spans="1:14" ht="16.5" customHeight="1" thickBot="1">
      <c r="A1018" s="2"/>
      <c r="B1018" s="73"/>
      <c r="C1018" s="74" t="s">
        <v>34</v>
      </c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5"/>
    </row>
    <row r="1019" spans="1:14" ht="13.5" customHeight="1" thickBot="1">
      <c r="A1019" s="2"/>
      <c r="B1019" s="76"/>
      <c r="C1019" s="77" t="s">
        <v>35</v>
      </c>
      <c r="D1019" s="78"/>
      <c r="E1019" s="78" t="s">
        <v>36</v>
      </c>
      <c r="F1019" s="79" t="s">
        <v>13</v>
      </c>
      <c r="G1019" s="79" t="s">
        <v>14</v>
      </c>
      <c r="H1019" s="80" t="s">
        <v>19</v>
      </c>
      <c r="I1019" s="80" t="s">
        <v>21</v>
      </c>
      <c r="J1019" s="80" t="s">
        <v>22</v>
      </c>
      <c r="K1019" s="80" t="s">
        <v>37</v>
      </c>
      <c r="L1019" s="80" t="s">
        <v>38</v>
      </c>
      <c r="M1019" s="80" t="s">
        <v>39</v>
      </c>
      <c r="N1019" s="81" t="s">
        <v>40</v>
      </c>
    </row>
    <row r="1020" spans="1:14" ht="11.25" customHeight="1">
      <c r="A1020" s="82"/>
      <c r="B1020" s="83"/>
      <c r="C1020" s="84" t="s">
        <v>41</v>
      </c>
      <c r="D1020" s="85"/>
      <c r="E1020" s="86">
        <v>0</v>
      </c>
      <c r="F1020" s="86">
        <v>-0.01</v>
      </c>
      <c r="G1020" s="86">
        <v>0.01</v>
      </c>
      <c r="H1020" s="86">
        <v>40.3592</v>
      </c>
      <c r="I1020" s="86">
        <v>29.0362</v>
      </c>
      <c r="J1020" s="86">
        <v>-50.3984</v>
      </c>
      <c r="K1020" s="86">
        <v>0.0024</v>
      </c>
      <c r="L1020" s="86">
        <v>0.0078</v>
      </c>
      <c r="M1020" s="86">
        <v>-0.0058</v>
      </c>
      <c r="N1020" s="86">
        <v>-0.01</v>
      </c>
    </row>
    <row r="1021" spans="1:14" ht="11.25" customHeight="1">
      <c r="A1021" s="82"/>
      <c r="B1021" s="83"/>
      <c r="C1021" s="84" t="s">
        <v>42</v>
      </c>
      <c r="D1021" s="85"/>
      <c r="E1021" s="86">
        <v>0</v>
      </c>
      <c r="F1021" s="86">
        <v>-0.01</v>
      </c>
      <c r="G1021" s="86">
        <v>0.01</v>
      </c>
      <c r="H1021" s="86">
        <v>40.4957</v>
      </c>
      <c r="I1021" s="86">
        <v>29.2231</v>
      </c>
      <c r="J1021" s="86">
        <v>-50.0917</v>
      </c>
      <c r="K1021" s="86">
        <v>0.0023</v>
      </c>
      <c r="L1021" s="86">
        <v>0.0074</v>
      </c>
      <c r="M1021" s="86">
        <v>-0.0056</v>
      </c>
      <c r="N1021" s="86">
        <v>-0.0096</v>
      </c>
    </row>
    <row r="1022" spans="1:14" ht="11.25" customHeight="1">
      <c r="A1022" s="82"/>
      <c r="B1022" s="83"/>
      <c r="C1022" s="84" t="s">
        <v>43</v>
      </c>
      <c r="D1022" s="85"/>
      <c r="E1022" s="86">
        <v>0</v>
      </c>
      <c r="F1022" s="86">
        <v>-0.01</v>
      </c>
      <c r="G1022" s="86">
        <v>0.01</v>
      </c>
      <c r="H1022" s="86">
        <v>40.631</v>
      </c>
      <c r="I1022" s="86">
        <v>29.4103</v>
      </c>
      <c r="J1022" s="86">
        <v>-49.7851</v>
      </c>
      <c r="K1022" s="86">
        <v>0.0025</v>
      </c>
      <c r="L1022" s="86">
        <v>0.0078</v>
      </c>
      <c r="M1022" s="86">
        <v>-0.0058</v>
      </c>
      <c r="N1022" s="86">
        <v>-0.01</v>
      </c>
    </row>
    <row r="1023" spans="1:14" ht="11.25" customHeight="1">
      <c r="A1023" s="82"/>
      <c r="B1023" s="83"/>
      <c r="C1023" s="84" t="s">
        <v>44</v>
      </c>
      <c r="D1023" s="85"/>
      <c r="E1023" s="86">
        <v>0</v>
      </c>
      <c r="F1023" s="86">
        <v>-0.01</v>
      </c>
      <c r="G1023" s="86">
        <v>0.01</v>
      </c>
      <c r="H1023" s="86">
        <v>40.7668</v>
      </c>
      <c r="I1023" s="86">
        <v>29.5964</v>
      </c>
      <c r="J1023" s="86">
        <v>-49.4798</v>
      </c>
      <c r="K1023" s="86">
        <v>0.0023</v>
      </c>
      <c r="L1023" s="86">
        <v>0.0074</v>
      </c>
      <c r="M1023" s="86">
        <v>-0.0055</v>
      </c>
      <c r="N1023" s="86">
        <v>-0.0095</v>
      </c>
    </row>
    <row r="1024" spans="1:14" ht="11.25" customHeight="1">
      <c r="A1024" s="82"/>
      <c r="B1024" s="83"/>
      <c r="C1024" s="84" t="s">
        <v>45</v>
      </c>
      <c r="D1024" s="85"/>
      <c r="E1024" s="86">
        <v>0</v>
      </c>
      <c r="F1024" s="86">
        <v>-0.01</v>
      </c>
      <c r="G1024" s="86">
        <v>0.01</v>
      </c>
      <c r="H1024" s="86">
        <v>39.3797</v>
      </c>
      <c r="I1024" s="86">
        <v>29.4656</v>
      </c>
      <c r="J1024" s="86">
        <v>-50.2202</v>
      </c>
      <c r="K1024" s="86">
        <v>-0.0003</v>
      </c>
      <c r="L1024" s="86">
        <v>-0.0011</v>
      </c>
      <c r="M1024" s="86">
        <v>0.0008</v>
      </c>
      <c r="N1024" s="86">
        <v>0.0014</v>
      </c>
    </row>
    <row r="1025" spans="1:14" ht="11.25" customHeight="1">
      <c r="A1025" s="82"/>
      <c r="B1025" s="83"/>
      <c r="C1025" s="84" t="s">
        <v>46</v>
      </c>
      <c r="D1025" s="85"/>
      <c r="E1025" s="86">
        <v>0</v>
      </c>
      <c r="F1025" s="86">
        <v>-0.01</v>
      </c>
      <c r="G1025" s="86">
        <v>0.01</v>
      </c>
      <c r="H1025" s="86">
        <v>39.5164</v>
      </c>
      <c r="I1025" s="86">
        <v>29.653</v>
      </c>
      <c r="J1025" s="86">
        <v>-49.9135</v>
      </c>
      <c r="K1025" s="86">
        <v>-0.0003</v>
      </c>
      <c r="L1025" s="86">
        <v>-0.0012</v>
      </c>
      <c r="M1025" s="86">
        <v>0.0009</v>
      </c>
      <c r="N1025" s="86">
        <v>0.0015</v>
      </c>
    </row>
    <row r="1026" spans="1:14" ht="11.25" customHeight="1">
      <c r="A1026" s="82"/>
      <c r="B1026" s="83"/>
      <c r="C1026" s="84" t="s">
        <v>47</v>
      </c>
      <c r="D1026" s="85"/>
      <c r="E1026" s="86">
        <v>0</v>
      </c>
      <c r="F1026" s="86">
        <v>-0.01</v>
      </c>
      <c r="G1026" s="86">
        <v>0.01</v>
      </c>
      <c r="H1026" s="86">
        <v>39.6498</v>
      </c>
      <c r="I1026" s="86">
        <v>29.8398</v>
      </c>
      <c r="J1026" s="86">
        <v>-49.6088</v>
      </c>
      <c r="K1026" s="86">
        <v>0.0001</v>
      </c>
      <c r="L1026" s="86">
        <v>0.0004</v>
      </c>
      <c r="M1026" s="86">
        <v>-0.0003</v>
      </c>
      <c r="N1026" s="86">
        <v>-0.0005</v>
      </c>
    </row>
    <row r="1027" spans="1:14" ht="11.25" customHeight="1">
      <c r="A1027" s="82"/>
      <c r="B1027" s="83"/>
      <c r="C1027" s="84" t="s">
        <v>48</v>
      </c>
      <c r="D1027" s="85"/>
      <c r="E1027" s="86">
        <v>0</v>
      </c>
      <c r="F1027" s="86">
        <v>-0.01</v>
      </c>
      <c r="G1027" s="86">
        <v>0.01</v>
      </c>
      <c r="H1027" s="86">
        <v>39.7899</v>
      </c>
      <c r="I1027" s="86">
        <v>30.0262</v>
      </c>
      <c r="J1027" s="86">
        <v>-49.3021</v>
      </c>
      <c r="K1027" s="86">
        <v>-0.001</v>
      </c>
      <c r="L1027" s="86">
        <v>-0.0035</v>
      </c>
      <c r="M1027" s="86">
        <v>0.0026</v>
      </c>
      <c r="N1027" s="86">
        <v>0.0044</v>
      </c>
    </row>
    <row r="1028" spans="1:14" ht="11.25" customHeight="1">
      <c r="A1028" s="82"/>
      <c r="B1028" s="83"/>
      <c r="C1028" s="84" t="s">
        <v>49</v>
      </c>
      <c r="D1028" s="85"/>
      <c r="E1028" s="86">
        <v>0</v>
      </c>
      <c r="F1028" s="86">
        <v>-0.01</v>
      </c>
      <c r="G1028" s="86">
        <v>0.01</v>
      </c>
      <c r="H1028" s="86">
        <v>38.3607</v>
      </c>
      <c r="I1028" s="86">
        <v>29.8986</v>
      </c>
      <c r="J1028" s="86">
        <v>-50.0113</v>
      </c>
      <c r="K1028" s="86">
        <v>-0.0002</v>
      </c>
      <c r="L1028" s="86">
        <v>-0.0008</v>
      </c>
      <c r="M1028" s="86">
        <v>0.0006</v>
      </c>
      <c r="N1028" s="86">
        <v>0.001</v>
      </c>
    </row>
    <row r="1029" spans="1:14" ht="11.25" customHeight="1">
      <c r="A1029" s="82"/>
      <c r="B1029" s="83"/>
      <c r="C1029" s="84" t="s">
        <v>50</v>
      </c>
      <c r="D1029" s="85"/>
      <c r="E1029" s="86">
        <v>0</v>
      </c>
      <c r="F1029" s="86">
        <v>-0.01</v>
      </c>
      <c r="G1029" s="86">
        <v>0.01</v>
      </c>
      <c r="H1029" s="86">
        <v>38.5013</v>
      </c>
      <c r="I1029" s="86">
        <v>30.0849</v>
      </c>
      <c r="J1029" s="86">
        <v>-49.7051</v>
      </c>
      <c r="K1029" s="86">
        <v>-0.0003</v>
      </c>
      <c r="L1029" s="86">
        <v>-0.0012</v>
      </c>
      <c r="M1029" s="86">
        <v>0.0008</v>
      </c>
      <c r="N1029" s="86">
        <v>0.0015</v>
      </c>
    </row>
    <row r="1030" spans="1:14" ht="11.25" customHeight="1">
      <c r="A1030" s="82"/>
      <c r="B1030" s="83"/>
      <c r="C1030" s="84" t="s">
        <v>51</v>
      </c>
      <c r="D1030" s="85"/>
      <c r="E1030" s="86">
        <v>0</v>
      </c>
      <c r="F1030" s="86">
        <v>-0.01</v>
      </c>
      <c r="G1030" s="86">
        <v>0.01</v>
      </c>
      <c r="H1030" s="86">
        <v>38.6427</v>
      </c>
      <c r="I1030" s="86">
        <v>30.2707</v>
      </c>
      <c r="J1030" s="86">
        <v>-49.3994</v>
      </c>
      <c r="K1030" s="86">
        <v>0.0002</v>
      </c>
      <c r="L1030" s="86">
        <v>0.0007</v>
      </c>
      <c r="M1030" s="86">
        <v>-0.0005</v>
      </c>
      <c r="N1030" s="86">
        <v>-0.0009</v>
      </c>
    </row>
    <row r="1031" spans="1:14" ht="11.25" customHeight="1">
      <c r="A1031" s="82"/>
      <c r="B1031" s="83"/>
      <c r="C1031" s="84" t="s">
        <v>52</v>
      </c>
      <c r="D1031" s="85"/>
      <c r="E1031" s="86">
        <v>0</v>
      </c>
      <c r="F1031" s="86">
        <v>-0.01</v>
      </c>
      <c r="G1031" s="86">
        <v>0.01</v>
      </c>
      <c r="H1031" s="86">
        <v>38.785</v>
      </c>
      <c r="I1031" s="86">
        <v>30.4555</v>
      </c>
      <c r="J1031" s="86">
        <v>-49.0947</v>
      </c>
      <c r="K1031" s="86">
        <v>-0.0007</v>
      </c>
      <c r="L1031" s="86">
        <v>-0.0028</v>
      </c>
      <c r="M1031" s="86">
        <v>0.002</v>
      </c>
      <c r="N1031" s="86">
        <v>0.0035</v>
      </c>
    </row>
    <row r="1032" ht="12.75" customHeight="1">
      <c r="A1032" s="87"/>
    </row>
    <row r="1033" spans="1:14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  <c r="N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1" t="s">
        <v>53</v>
      </c>
      <c r="C1044" s="92"/>
      <c r="D1044" s="93"/>
      <c r="E1044" s="94"/>
      <c r="F1044" s="95">
        <v>12</v>
      </c>
      <c r="G1044" s="96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7" t="s">
        <v>54</v>
      </c>
      <c r="C1045" s="98"/>
      <c r="D1045" s="99"/>
      <c r="E1045" s="100"/>
      <c r="F1045" s="101">
        <v>0</v>
      </c>
      <c r="G1045" s="48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102" t="s">
        <v>55</v>
      </c>
      <c r="C1046" s="103"/>
      <c r="D1046" s="104"/>
      <c r="E1046" s="105"/>
      <c r="F1046" s="106">
        <v>1</v>
      </c>
      <c r="G1046" s="107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89"/>
      <c r="D1047" s="88"/>
      <c r="E1047" s="88"/>
      <c r="F1047" s="108"/>
      <c r="G1047" s="108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109" t="s">
        <v>56</v>
      </c>
      <c r="D1048" s="110"/>
      <c r="E1048" s="111"/>
      <c r="F1048" s="112">
        <v>-0.002266666666666667</v>
      </c>
      <c r="G1048" s="113"/>
      <c r="H1048" s="90"/>
      <c r="I1048" s="90"/>
      <c r="J1048" s="90"/>
      <c r="K1048" s="90"/>
      <c r="L1048" s="90"/>
      <c r="M1048" s="90"/>
    </row>
    <row r="1049" spans="1:14" ht="12.75" customHeight="1">
      <c r="A1049" s="88"/>
      <c r="B1049" s="2"/>
      <c r="C1049" s="109" t="s">
        <v>57</v>
      </c>
      <c r="D1049" s="110"/>
      <c r="E1049" s="114"/>
      <c r="F1049" s="112">
        <v>0.0057278162320275935</v>
      </c>
      <c r="G1049" s="113"/>
      <c r="H1049" s="2"/>
      <c r="I1049" s="2"/>
      <c r="J1049" s="2"/>
      <c r="K1049" s="90"/>
      <c r="L1049" s="2"/>
      <c r="M1049" s="2"/>
      <c r="N1049" s="2"/>
    </row>
    <row r="1050" spans="1:14" ht="12.75" customHeight="1">
      <c r="A1050" s="88"/>
      <c r="B1050" s="2"/>
      <c r="C1050" s="2"/>
      <c r="D1050" s="2"/>
      <c r="E1050" s="2"/>
      <c r="F1050" s="115"/>
      <c r="G1050" s="115"/>
      <c r="H1050" s="2"/>
      <c r="I1050" s="2"/>
      <c r="J1050" s="2"/>
      <c r="K1050" s="116"/>
      <c r="L1050" s="2"/>
      <c r="M1050" s="2"/>
      <c r="N1050" s="2"/>
    </row>
    <row r="1051" spans="1:14" ht="12.75" customHeight="1">
      <c r="A1051" s="88"/>
      <c r="B1051" s="2"/>
      <c r="C1051" s="91" t="s">
        <v>58</v>
      </c>
      <c r="D1051" s="110"/>
      <c r="E1051" s="111"/>
      <c r="F1051" s="112">
        <v>0.0044</v>
      </c>
      <c r="G1051" s="113"/>
      <c r="H1051" s="90"/>
      <c r="I1051" s="116"/>
      <c r="J1051" s="90"/>
      <c r="K1051" s="117"/>
      <c r="L1051" s="118"/>
      <c r="M1051" s="90"/>
      <c r="N1051" s="90"/>
    </row>
    <row r="1052" spans="1:14" ht="12.75" customHeight="1">
      <c r="A1052" s="88"/>
      <c r="B1052" s="89"/>
      <c r="C1052" s="91" t="s">
        <v>59</v>
      </c>
      <c r="D1052" s="110"/>
      <c r="E1052" s="111"/>
      <c r="F1052" s="112">
        <v>-0.01</v>
      </c>
      <c r="G1052" s="113"/>
      <c r="H1052" s="90"/>
      <c r="I1052" s="90"/>
      <c r="J1052" s="90"/>
      <c r="K1052" s="90"/>
      <c r="L1052" s="90"/>
      <c r="M1052" s="90"/>
      <c r="N1052" s="90"/>
    </row>
    <row r="1053" spans="1:14" ht="9.75" customHeight="1" thickBot="1">
      <c r="A1053" s="6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ht="15.75" customHeight="1" thickBot="1">
      <c r="A1054" s="65"/>
      <c r="B1054" s="66" t="s">
        <v>102</v>
      </c>
      <c r="C1054" s="67"/>
      <c r="D1054" s="67"/>
      <c r="E1054" s="67"/>
      <c r="F1054" s="67"/>
      <c r="G1054" s="68"/>
      <c r="H1054" s="68"/>
      <c r="I1054" s="68"/>
      <c r="J1054" s="68"/>
      <c r="K1054" s="68"/>
      <c r="L1054" s="68"/>
      <c r="M1054" s="68"/>
      <c r="N1054" s="69"/>
    </row>
    <row r="1055" spans="1:14" ht="10.5" customHeight="1" thickBot="1">
      <c r="A1055" s="2"/>
      <c r="B1055" s="70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2"/>
    </row>
    <row r="1056" spans="1:14" ht="16.5" customHeight="1" thickBot="1">
      <c r="A1056" s="2"/>
      <c r="B1056" s="73"/>
      <c r="C1056" s="74" t="s">
        <v>34</v>
      </c>
      <c r="D1056" s="74"/>
      <c r="E1056" s="74"/>
      <c r="F1056" s="74"/>
      <c r="G1056" s="74"/>
      <c r="H1056" s="74"/>
      <c r="I1056" s="74"/>
      <c r="J1056" s="74"/>
      <c r="K1056" s="74"/>
      <c r="L1056" s="74"/>
      <c r="M1056" s="74"/>
      <c r="N1056" s="75"/>
    </row>
    <row r="1057" spans="1:14" ht="13.5" customHeight="1" thickBot="1">
      <c r="A1057" s="2"/>
      <c r="B1057" s="76"/>
      <c r="C1057" s="77" t="s">
        <v>35</v>
      </c>
      <c r="D1057" s="78"/>
      <c r="E1057" s="78" t="s">
        <v>36</v>
      </c>
      <c r="F1057" s="79" t="s">
        <v>13</v>
      </c>
      <c r="G1057" s="79" t="s">
        <v>14</v>
      </c>
      <c r="H1057" s="80" t="s">
        <v>19</v>
      </c>
      <c r="I1057" s="80" t="s">
        <v>21</v>
      </c>
      <c r="J1057" s="80" t="s">
        <v>22</v>
      </c>
      <c r="K1057" s="80" t="s">
        <v>37</v>
      </c>
      <c r="L1057" s="80" t="s">
        <v>38</v>
      </c>
      <c r="M1057" s="80" t="s">
        <v>39</v>
      </c>
      <c r="N1057" s="81" t="s">
        <v>40</v>
      </c>
    </row>
    <row r="1058" spans="1:14" ht="11.25" customHeight="1">
      <c r="A1058" s="82"/>
      <c r="B1058" s="83"/>
      <c r="C1058" s="84" t="s">
        <v>41</v>
      </c>
      <c r="D1058" s="85"/>
      <c r="E1058" s="86">
        <v>0</v>
      </c>
      <c r="F1058" s="86">
        <v>-0.01</v>
      </c>
      <c r="G1058" s="86">
        <v>0.01</v>
      </c>
      <c r="H1058" s="86">
        <v>37.6896</v>
      </c>
      <c r="I1058" s="86">
        <v>30.1717</v>
      </c>
      <c r="J1058" s="86">
        <v>-49.8635</v>
      </c>
      <c r="K1058" s="86">
        <v>-0.0001</v>
      </c>
      <c r="L1058" s="86">
        <v>-0.0005</v>
      </c>
      <c r="M1058" s="86">
        <v>0.0003</v>
      </c>
      <c r="N1058" s="86">
        <v>0.0006</v>
      </c>
    </row>
    <row r="1059" spans="1:14" ht="11.25" customHeight="1">
      <c r="A1059" s="82"/>
      <c r="B1059" s="83"/>
      <c r="C1059" s="84" t="s">
        <v>42</v>
      </c>
      <c r="D1059" s="85"/>
      <c r="E1059" s="86">
        <v>0</v>
      </c>
      <c r="F1059" s="86">
        <v>-0.01</v>
      </c>
      <c r="G1059" s="86">
        <v>0.01</v>
      </c>
      <c r="H1059" s="86">
        <v>37.8316</v>
      </c>
      <c r="I1059" s="86">
        <v>30.3581</v>
      </c>
      <c r="J1059" s="86">
        <v>-49.557</v>
      </c>
      <c r="K1059" s="86">
        <v>-0.0003</v>
      </c>
      <c r="L1059" s="86">
        <v>-0.0012</v>
      </c>
      <c r="M1059" s="86">
        <v>0.0009</v>
      </c>
      <c r="N1059" s="86">
        <v>0.0015</v>
      </c>
    </row>
    <row r="1060" spans="1:14" ht="11.25" customHeight="1">
      <c r="A1060" s="82"/>
      <c r="B1060" s="83"/>
      <c r="C1060" s="84" t="s">
        <v>43</v>
      </c>
      <c r="D1060" s="85"/>
      <c r="E1060" s="86">
        <v>0</v>
      </c>
      <c r="F1060" s="86">
        <v>-0.01</v>
      </c>
      <c r="G1060" s="86">
        <v>0.01</v>
      </c>
      <c r="H1060" s="86">
        <v>37.9746</v>
      </c>
      <c r="I1060" s="86">
        <v>30.5437</v>
      </c>
      <c r="J1060" s="86">
        <v>-49.2513</v>
      </c>
      <c r="K1060" s="86">
        <v>0.0002</v>
      </c>
      <c r="L1060" s="86">
        <v>0.001</v>
      </c>
      <c r="M1060" s="86">
        <v>-0.0007</v>
      </c>
      <c r="N1060" s="86">
        <v>-0.0013</v>
      </c>
    </row>
    <row r="1061" spans="1:14" ht="11.25" customHeight="1">
      <c r="A1061" s="82"/>
      <c r="B1061" s="83"/>
      <c r="C1061" s="84" t="s">
        <v>44</v>
      </c>
      <c r="D1061" s="85"/>
      <c r="E1061" s="86">
        <v>0</v>
      </c>
      <c r="F1061" s="86">
        <v>-0.01</v>
      </c>
      <c r="G1061" s="86">
        <v>0.01</v>
      </c>
      <c r="H1061" s="86">
        <v>38.1176</v>
      </c>
      <c r="I1061" s="86">
        <v>30.728</v>
      </c>
      <c r="J1061" s="86">
        <v>-48.9472</v>
      </c>
      <c r="K1061" s="86">
        <v>-0.0007</v>
      </c>
      <c r="L1061" s="86">
        <v>-0.003</v>
      </c>
      <c r="M1061" s="86">
        <v>0.0021</v>
      </c>
      <c r="N1061" s="86">
        <v>0.0037</v>
      </c>
    </row>
    <row r="1062" spans="1:14" ht="11.25" customHeight="1">
      <c r="A1062" s="82"/>
      <c r="B1062" s="83"/>
      <c r="C1062" s="84" t="s">
        <v>45</v>
      </c>
      <c r="D1062" s="85"/>
      <c r="E1062" s="86">
        <v>0</v>
      </c>
      <c r="F1062" s="86">
        <v>-0.01</v>
      </c>
      <c r="G1062" s="86">
        <v>0.01</v>
      </c>
      <c r="H1062" s="86">
        <v>36.7584</v>
      </c>
      <c r="I1062" s="86">
        <v>30.5455</v>
      </c>
      <c r="J1062" s="86">
        <v>-49.6255</v>
      </c>
      <c r="K1062" s="86">
        <v>0</v>
      </c>
      <c r="L1062" s="86">
        <v>-0.0002</v>
      </c>
      <c r="M1062" s="86">
        <v>0.0002</v>
      </c>
      <c r="N1062" s="86">
        <v>0.0003</v>
      </c>
    </row>
    <row r="1063" spans="1:14" ht="11.25" customHeight="1">
      <c r="A1063" s="82"/>
      <c r="B1063" s="83"/>
      <c r="C1063" s="84" t="s">
        <v>46</v>
      </c>
      <c r="D1063" s="85"/>
      <c r="E1063" s="86">
        <v>0</v>
      </c>
      <c r="F1063" s="86">
        <v>-0.01</v>
      </c>
      <c r="G1063" s="86">
        <v>0.01</v>
      </c>
      <c r="H1063" s="86">
        <v>36.9068</v>
      </c>
      <c r="I1063" s="86">
        <v>30.7286</v>
      </c>
      <c r="J1063" s="86">
        <v>-49.3218</v>
      </c>
      <c r="K1063" s="86">
        <v>0</v>
      </c>
      <c r="L1063" s="86">
        <v>0.0001</v>
      </c>
      <c r="M1063" s="86">
        <v>-0.0001</v>
      </c>
      <c r="N1063" s="86">
        <v>-0.0001</v>
      </c>
    </row>
    <row r="1064" spans="1:14" ht="11.25" customHeight="1">
      <c r="A1064" s="82"/>
      <c r="B1064" s="83"/>
      <c r="C1064" s="84" t="s">
        <v>47</v>
      </c>
      <c r="D1064" s="85"/>
      <c r="E1064" s="86">
        <v>0</v>
      </c>
      <c r="F1064" s="86">
        <v>-0.01</v>
      </c>
      <c r="G1064" s="86">
        <v>0.01</v>
      </c>
      <c r="H1064" s="86">
        <v>37.0544</v>
      </c>
      <c r="I1064" s="86">
        <v>30.9119</v>
      </c>
      <c r="J1064" s="86">
        <v>-49.018</v>
      </c>
      <c r="K1064" s="86">
        <v>0.0004</v>
      </c>
      <c r="L1064" s="86">
        <v>0.0017</v>
      </c>
      <c r="M1064" s="86">
        <v>-0.0012</v>
      </c>
      <c r="N1064" s="86">
        <v>-0.0021</v>
      </c>
    </row>
    <row r="1065" spans="1:14" ht="11.25" customHeight="1">
      <c r="A1065" s="82"/>
      <c r="B1065" s="83"/>
      <c r="C1065" s="84" t="s">
        <v>48</v>
      </c>
      <c r="D1065" s="85"/>
      <c r="E1065" s="86">
        <v>0</v>
      </c>
      <c r="F1065" s="86">
        <v>-0.01</v>
      </c>
      <c r="G1065" s="86">
        <v>0.01</v>
      </c>
      <c r="H1065" s="86">
        <v>37.2032</v>
      </c>
      <c r="I1065" s="86">
        <v>31.0936</v>
      </c>
      <c r="J1065" s="86">
        <v>-48.7161</v>
      </c>
      <c r="K1065" s="86">
        <v>-0.0004</v>
      </c>
      <c r="L1065" s="86">
        <v>-0.0019</v>
      </c>
      <c r="M1065" s="86">
        <v>0.0013</v>
      </c>
      <c r="N1065" s="86">
        <v>0.0024</v>
      </c>
    </row>
    <row r="1066" spans="1:14" ht="11.25" customHeight="1">
      <c r="A1066" s="82"/>
      <c r="B1066" s="83"/>
      <c r="C1066" s="84" t="s">
        <v>49</v>
      </c>
      <c r="D1066" s="85"/>
      <c r="E1066" s="86">
        <v>0</v>
      </c>
      <c r="F1066" s="86">
        <v>-0.01</v>
      </c>
      <c r="G1066" s="86">
        <v>0.01</v>
      </c>
      <c r="H1066" s="86">
        <v>35.7932</v>
      </c>
      <c r="I1066" s="86">
        <v>30.922</v>
      </c>
      <c r="J1066" s="86">
        <v>-49.3382</v>
      </c>
      <c r="K1066" s="86">
        <v>0.0002</v>
      </c>
      <c r="L1066" s="86">
        <v>0.0011</v>
      </c>
      <c r="M1066" s="86">
        <v>-0.0007</v>
      </c>
      <c r="N1066" s="86">
        <v>-0.0013</v>
      </c>
    </row>
    <row r="1067" spans="1:14" ht="11.25" customHeight="1">
      <c r="A1067" s="82"/>
      <c r="B1067" s="83"/>
      <c r="C1067" s="84" t="s">
        <v>50</v>
      </c>
      <c r="D1067" s="85"/>
      <c r="E1067" s="86">
        <v>0</v>
      </c>
      <c r="F1067" s="86">
        <v>-0.01</v>
      </c>
      <c r="G1067" s="86">
        <v>0.01</v>
      </c>
      <c r="H1067" s="86">
        <v>35.9532</v>
      </c>
      <c r="I1067" s="86">
        <v>31.1007</v>
      </c>
      <c r="J1067" s="86">
        <v>-49.0379</v>
      </c>
      <c r="K1067" s="86">
        <v>0.0002</v>
      </c>
      <c r="L1067" s="86">
        <v>0.0015</v>
      </c>
      <c r="M1067" s="86">
        <v>-0.001</v>
      </c>
      <c r="N1067" s="86">
        <v>-0.0018</v>
      </c>
    </row>
    <row r="1068" spans="1:14" ht="11.25" customHeight="1">
      <c r="A1068" s="82"/>
      <c r="B1068" s="83"/>
      <c r="C1068" s="84" t="s">
        <v>51</v>
      </c>
      <c r="D1068" s="85"/>
      <c r="E1068" s="86">
        <v>0</v>
      </c>
      <c r="F1068" s="86">
        <v>-0.01</v>
      </c>
      <c r="G1068" s="86">
        <v>0.01</v>
      </c>
      <c r="H1068" s="86">
        <v>36.1142</v>
      </c>
      <c r="I1068" s="86">
        <v>31.2789</v>
      </c>
      <c r="J1068" s="86">
        <v>-48.7381</v>
      </c>
      <c r="K1068" s="86">
        <v>0.0006</v>
      </c>
      <c r="L1068" s="86">
        <v>0.0033</v>
      </c>
      <c r="M1068" s="86">
        <v>-0.0023</v>
      </c>
      <c r="N1068" s="86">
        <v>-0.0041</v>
      </c>
    </row>
    <row r="1069" spans="1:14" ht="11.25" customHeight="1">
      <c r="A1069" s="82"/>
      <c r="B1069" s="83"/>
      <c r="C1069" s="84" t="s">
        <v>52</v>
      </c>
      <c r="D1069" s="85"/>
      <c r="E1069" s="86">
        <v>0</v>
      </c>
      <c r="F1069" s="86">
        <v>-0.01</v>
      </c>
      <c r="G1069" s="86">
        <v>0.01</v>
      </c>
      <c r="H1069" s="86">
        <v>36.2731</v>
      </c>
      <c r="I1069" s="86">
        <v>31.456</v>
      </c>
      <c r="J1069" s="86">
        <v>-48.4404</v>
      </c>
      <c r="K1069" s="86">
        <v>-0.0002</v>
      </c>
      <c r="L1069" s="86">
        <v>-0.0012</v>
      </c>
      <c r="M1069" s="86">
        <v>0.0008</v>
      </c>
      <c r="N1069" s="86">
        <v>0.0015</v>
      </c>
    </row>
    <row r="1070" ht="12.75" customHeight="1">
      <c r="A1070" s="87"/>
    </row>
    <row r="1071" spans="1:14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  <c r="N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89"/>
      <c r="C1077" s="89"/>
      <c r="D1077" s="88"/>
      <c r="E1077" s="88"/>
      <c r="F1077" s="88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2"/>
      <c r="C1081" s="2"/>
      <c r="D1081" s="2"/>
      <c r="E1081" s="2"/>
      <c r="F1081" s="2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1" t="s">
        <v>53</v>
      </c>
      <c r="C1082" s="92"/>
      <c r="D1082" s="93"/>
      <c r="E1082" s="94"/>
      <c r="F1082" s="95">
        <v>12</v>
      </c>
      <c r="G1082" s="96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97" t="s">
        <v>54</v>
      </c>
      <c r="C1083" s="98"/>
      <c r="D1083" s="99"/>
      <c r="E1083" s="100"/>
      <c r="F1083" s="101">
        <v>0</v>
      </c>
      <c r="G1083" s="48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102" t="s">
        <v>55</v>
      </c>
      <c r="C1084" s="103"/>
      <c r="D1084" s="104"/>
      <c r="E1084" s="105"/>
      <c r="F1084" s="106">
        <v>1</v>
      </c>
      <c r="G1084" s="107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89"/>
      <c r="D1085" s="88"/>
      <c r="E1085" s="88"/>
      <c r="F1085" s="108"/>
      <c r="G1085" s="108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89"/>
      <c r="C1086" s="109" t="s">
        <v>56</v>
      </c>
      <c r="D1086" s="110"/>
      <c r="E1086" s="111"/>
      <c r="F1086" s="112">
        <v>-5.833333333333334E-05</v>
      </c>
      <c r="G1086" s="113"/>
      <c r="H1086" s="90"/>
      <c r="I1086" s="90"/>
      <c r="J1086" s="90"/>
      <c r="K1086" s="90"/>
      <c r="L1086" s="90"/>
      <c r="M1086" s="90"/>
    </row>
    <row r="1087" spans="1:14" ht="12.75" customHeight="1">
      <c r="A1087" s="88"/>
      <c r="B1087" s="2"/>
      <c r="C1087" s="109" t="s">
        <v>57</v>
      </c>
      <c r="D1087" s="110"/>
      <c r="E1087" s="114"/>
      <c r="F1087" s="112">
        <v>0.0021785976863083006</v>
      </c>
      <c r="G1087" s="113"/>
      <c r="H1087" s="2"/>
      <c r="I1087" s="2"/>
      <c r="J1087" s="2"/>
      <c r="K1087" s="90"/>
      <c r="L1087" s="2"/>
      <c r="M1087" s="2"/>
      <c r="N1087" s="2"/>
    </row>
    <row r="1088" spans="1:14" ht="12.75" customHeight="1">
      <c r="A1088" s="88"/>
      <c r="B1088" s="2"/>
      <c r="C1088" s="2"/>
      <c r="D1088" s="2"/>
      <c r="E1088" s="2"/>
      <c r="F1088" s="115"/>
      <c r="G1088" s="115"/>
      <c r="H1088" s="2"/>
      <c r="I1088" s="2"/>
      <c r="J1088" s="2"/>
      <c r="K1088" s="116"/>
      <c r="L1088" s="2"/>
      <c r="M1088" s="2"/>
      <c r="N1088" s="2"/>
    </row>
    <row r="1089" spans="1:14" ht="12.75" customHeight="1">
      <c r="A1089" s="88"/>
      <c r="B1089" s="2"/>
      <c r="C1089" s="91" t="s">
        <v>58</v>
      </c>
      <c r="D1089" s="110"/>
      <c r="E1089" s="111"/>
      <c r="F1089" s="112">
        <v>0.0037</v>
      </c>
      <c r="G1089" s="113"/>
      <c r="H1089" s="90"/>
      <c r="I1089" s="116"/>
      <c r="J1089" s="90"/>
      <c r="K1089" s="117"/>
      <c r="L1089" s="118"/>
      <c r="M1089" s="90"/>
      <c r="N1089" s="90"/>
    </row>
    <row r="1090" spans="1:14" ht="12.75" customHeight="1">
      <c r="A1090" s="88"/>
      <c r="B1090" s="89"/>
      <c r="C1090" s="91" t="s">
        <v>59</v>
      </c>
      <c r="D1090" s="110"/>
      <c r="E1090" s="111"/>
      <c r="F1090" s="112">
        <v>-0.0041</v>
      </c>
      <c r="G1090" s="113"/>
      <c r="H1090" s="90"/>
      <c r="I1090" s="90"/>
      <c r="J1090" s="90"/>
      <c r="K1090" s="90"/>
      <c r="L1090" s="90"/>
      <c r="M1090" s="90"/>
      <c r="N1090" s="90"/>
    </row>
    <row r="1091" spans="1:14" ht="9.75" customHeight="1" thickBot="1">
      <c r="A1091" s="6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ht="15.75" customHeight="1" thickBot="1">
      <c r="A1092" s="65"/>
      <c r="B1092" s="66" t="s">
        <v>103</v>
      </c>
      <c r="C1092" s="67"/>
      <c r="D1092" s="67"/>
      <c r="E1092" s="67"/>
      <c r="F1092" s="67"/>
      <c r="G1092" s="68"/>
      <c r="H1092" s="68"/>
      <c r="I1092" s="68"/>
      <c r="J1092" s="68"/>
      <c r="K1092" s="68"/>
      <c r="L1092" s="68"/>
      <c r="M1092" s="68"/>
      <c r="N1092" s="69"/>
    </row>
    <row r="1093" spans="1:14" ht="10.5" customHeight="1" thickBot="1">
      <c r="A1093" s="2"/>
      <c r="B1093" s="70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2"/>
    </row>
    <row r="1094" spans="1:14" ht="16.5" customHeight="1" thickBot="1">
      <c r="A1094" s="2"/>
      <c r="B1094" s="73"/>
      <c r="C1094" s="74" t="s">
        <v>34</v>
      </c>
      <c r="D1094" s="74"/>
      <c r="E1094" s="74"/>
      <c r="F1094" s="74"/>
      <c r="G1094" s="74"/>
      <c r="H1094" s="74"/>
      <c r="I1094" s="74"/>
      <c r="J1094" s="74"/>
      <c r="K1094" s="74"/>
      <c r="L1094" s="74"/>
      <c r="M1094" s="74"/>
      <c r="N1094" s="75"/>
    </row>
    <row r="1095" spans="1:14" ht="13.5" customHeight="1" thickBot="1">
      <c r="A1095" s="2"/>
      <c r="B1095" s="76"/>
      <c r="C1095" s="77" t="s">
        <v>35</v>
      </c>
      <c r="D1095" s="78"/>
      <c r="E1095" s="78" t="s">
        <v>36</v>
      </c>
      <c r="F1095" s="79" t="s">
        <v>13</v>
      </c>
      <c r="G1095" s="79" t="s">
        <v>14</v>
      </c>
      <c r="H1095" s="80" t="s">
        <v>19</v>
      </c>
      <c r="I1095" s="80" t="s">
        <v>21</v>
      </c>
      <c r="J1095" s="80" t="s">
        <v>22</v>
      </c>
      <c r="K1095" s="80" t="s">
        <v>37</v>
      </c>
      <c r="L1095" s="80" t="s">
        <v>38</v>
      </c>
      <c r="M1095" s="80" t="s">
        <v>39</v>
      </c>
      <c r="N1095" s="81" t="s">
        <v>40</v>
      </c>
    </row>
    <row r="1096" spans="1:14" ht="11.25" customHeight="1">
      <c r="A1096" s="82"/>
      <c r="B1096" s="83"/>
      <c r="C1096" s="84" t="s">
        <v>41</v>
      </c>
      <c r="D1096" s="85"/>
      <c r="E1096" s="86">
        <v>0</v>
      </c>
      <c r="F1096" s="86">
        <v>-0.01</v>
      </c>
      <c r="G1096" s="86">
        <v>0.01</v>
      </c>
      <c r="H1096" s="86">
        <v>35.0558</v>
      </c>
      <c r="I1096" s="86">
        <v>31.1919</v>
      </c>
      <c r="J1096" s="86">
        <v>-49.1016</v>
      </c>
      <c r="K1096" s="86">
        <v>0.0002</v>
      </c>
      <c r="L1096" s="86">
        <v>0.0012</v>
      </c>
      <c r="M1096" s="86">
        <v>-0.0008</v>
      </c>
      <c r="N1096" s="86">
        <v>-0.0014</v>
      </c>
    </row>
    <row r="1097" spans="1:14" ht="11.25" customHeight="1">
      <c r="A1097" s="82"/>
      <c r="B1097" s="83"/>
      <c r="C1097" s="84" t="s">
        <v>42</v>
      </c>
      <c r="D1097" s="85"/>
      <c r="E1097" s="86">
        <v>0</v>
      </c>
      <c r="F1097" s="86">
        <v>-0.01</v>
      </c>
      <c r="G1097" s="86">
        <v>0.01</v>
      </c>
      <c r="H1097" s="86">
        <v>35.2197</v>
      </c>
      <c r="I1097" s="86">
        <v>31.3689</v>
      </c>
      <c r="J1097" s="86">
        <v>-48.8029</v>
      </c>
      <c r="K1097" s="86">
        <v>0.0001</v>
      </c>
      <c r="L1097" s="86">
        <v>0.0011</v>
      </c>
      <c r="M1097" s="86">
        <v>-0.0007</v>
      </c>
      <c r="N1097" s="86">
        <v>-0.0013</v>
      </c>
    </row>
    <row r="1098" spans="1:14" ht="11.25" customHeight="1">
      <c r="A1098" s="82"/>
      <c r="B1098" s="83"/>
      <c r="C1098" s="84" t="s">
        <v>43</v>
      </c>
      <c r="D1098" s="85"/>
      <c r="E1098" s="86">
        <v>0</v>
      </c>
      <c r="F1098" s="86">
        <v>-0.01</v>
      </c>
      <c r="G1098" s="86">
        <v>0.01</v>
      </c>
      <c r="H1098" s="86">
        <v>35.3826</v>
      </c>
      <c r="I1098" s="86">
        <v>31.5465</v>
      </c>
      <c r="J1098" s="86">
        <v>-48.5037</v>
      </c>
      <c r="K1098" s="86">
        <v>0.0005</v>
      </c>
      <c r="L1098" s="86">
        <v>0.0034</v>
      </c>
      <c r="M1098" s="86">
        <v>-0.0022</v>
      </c>
      <c r="N1098" s="86">
        <v>-0.0041</v>
      </c>
    </row>
    <row r="1099" spans="1:14" ht="11.25" customHeight="1">
      <c r="A1099" s="82"/>
      <c r="B1099" s="83"/>
      <c r="C1099" s="84" t="s">
        <v>44</v>
      </c>
      <c r="D1099" s="85"/>
      <c r="E1099" s="86">
        <v>0</v>
      </c>
      <c r="F1099" s="86">
        <v>-0.01</v>
      </c>
      <c r="G1099" s="86">
        <v>0.01</v>
      </c>
      <c r="H1099" s="86">
        <v>35.5452</v>
      </c>
      <c r="I1099" s="86">
        <v>31.723</v>
      </c>
      <c r="J1099" s="86">
        <v>-48.2062</v>
      </c>
      <c r="K1099" s="86">
        <v>-0.0002</v>
      </c>
      <c r="L1099" s="86">
        <v>-0.0012</v>
      </c>
      <c r="M1099" s="86">
        <v>0.0008</v>
      </c>
      <c r="N1099" s="86">
        <v>0.0014</v>
      </c>
    </row>
    <row r="1100" spans="1:14" ht="11.25" customHeight="1">
      <c r="A1100" s="82"/>
      <c r="B1100" s="83"/>
      <c r="C1100" s="84" t="s">
        <v>45</v>
      </c>
      <c r="D1100" s="85"/>
      <c r="E1100" s="86">
        <v>0</v>
      </c>
      <c r="F1100" s="86">
        <v>-0.01</v>
      </c>
      <c r="G1100" s="86">
        <v>0.01</v>
      </c>
      <c r="H1100" s="86">
        <v>34.0723</v>
      </c>
      <c r="I1100" s="86">
        <v>31.5502</v>
      </c>
      <c r="J1100" s="86">
        <v>-48.7241</v>
      </c>
      <c r="K1100" s="86">
        <v>0.0001</v>
      </c>
      <c r="L1100" s="86">
        <v>0.0014</v>
      </c>
      <c r="M1100" s="86">
        <v>-0.0009</v>
      </c>
      <c r="N1100" s="86">
        <v>-0.0017</v>
      </c>
    </row>
    <row r="1101" spans="1:14" ht="11.25" customHeight="1">
      <c r="A1101" s="82"/>
      <c r="B1101" s="83"/>
      <c r="C1101" s="84" t="s">
        <v>46</v>
      </c>
      <c r="D1101" s="85"/>
      <c r="E1101" s="86">
        <v>0</v>
      </c>
      <c r="F1101" s="86">
        <v>-0.01</v>
      </c>
      <c r="G1101" s="86">
        <v>0.01</v>
      </c>
      <c r="H1101" s="86">
        <v>34.2496</v>
      </c>
      <c r="I1101" s="86">
        <v>31.7225</v>
      </c>
      <c r="J1101" s="86">
        <v>-48.4304</v>
      </c>
      <c r="K1101" s="86">
        <v>0.0002</v>
      </c>
      <c r="L1101" s="86">
        <v>0.002</v>
      </c>
      <c r="M1101" s="86">
        <v>-0.0013</v>
      </c>
      <c r="N1101" s="86">
        <v>-0.0023</v>
      </c>
    </row>
    <row r="1102" spans="1:14" ht="11.25" customHeight="1">
      <c r="A1102" s="82"/>
      <c r="B1102" s="83"/>
      <c r="C1102" s="84" t="s">
        <v>47</v>
      </c>
      <c r="D1102" s="85"/>
      <c r="E1102" s="86">
        <v>0</v>
      </c>
      <c r="F1102" s="86">
        <v>-0.01</v>
      </c>
      <c r="G1102" s="86">
        <v>0.01</v>
      </c>
      <c r="H1102" s="86">
        <v>34.4258</v>
      </c>
      <c r="I1102" s="86">
        <v>31.895</v>
      </c>
      <c r="J1102" s="86">
        <v>-48.1363</v>
      </c>
      <c r="K1102" s="86">
        <v>0.0003</v>
      </c>
      <c r="L1102" s="86">
        <v>0.0035</v>
      </c>
      <c r="M1102" s="86">
        <v>-0.0022</v>
      </c>
      <c r="N1102" s="86">
        <v>-0.0041</v>
      </c>
    </row>
    <row r="1103" spans="1:14" ht="11.25" customHeight="1">
      <c r="A1103" s="82"/>
      <c r="B1103" s="83"/>
      <c r="C1103" s="84" t="s">
        <v>48</v>
      </c>
      <c r="D1103" s="85"/>
      <c r="E1103" s="86">
        <v>0</v>
      </c>
      <c r="F1103" s="86">
        <v>-0.01</v>
      </c>
      <c r="G1103" s="86">
        <v>0.01</v>
      </c>
      <c r="H1103" s="86">
        <v>34.602</v>
      </c>
      <c r="I1103" s="86">
        <v>32.0669</v>
      </c>
      <c r="J1103" s="86">
        <v>-47.8434</v>
      </c>
      <c r="K1103" s="86">
        <v>-0.0001</v>
      </c>
      <c r="L1103" s="86">
        <v>-0.0007</v>
      </c>
      <c r="M1103" s="86">
        <v>0.0004</v>
      </c>
      <c r="N1103" s="86">
        <v>0.0008</v>
      </c>
    </row>
    <row r="1104" spans="1:14" ht="11.25" customHeight="1">
      <c r="A1104" s="82"/>
      <c r="B1104" s="83"/>
      <c r="C1104" s="84" t="s">
        <v>49</v>
      </c>
      <c r="D1104" s="85"/>
      <c r="E1104" s="86">
        <v>0</v>
      </c>
      <c r="F1104" s="86">
        <v>-0.01</v>
      </c>
      <c r="G1104" s="86">
        <v>0.01</v>
      </c>
      <c r="H1104" s="86">
        <v>33.0224</v>
      </c>
      <c r="I1104" s="86">
        <v>31.9192</v>
      </c>
      <c r="J1104" s="86">
        <v>-48.2497</v>
      </c>
      <c r="K1104" s="86">
        <v>0.0001</v>
      </c>
      <c r="L1104" s="86">
        <v>0.0034</v>
      </c>
      <c r="M1104" s="86">
        <v>-0.0021</v>
      </c>
      <c r="N1104" s="86">
        <v>-0.004</v>
      </c>
    </row>
    <row r="1105" spans="1:14" ht="11.25" customHeight="1">
      <c r="A1105" s="82"/>
      <c r="B1105" s="83"/>
      <c r="C1105" s="84" t="s">
        <v>50</v>
      </c>
      <c r="D1105" s="85"/>
      <c r="E1105" s="86">
        <v>0</v>
      </c>
      <c r="F1105" s="86">
        <v>-0.01</v>
      </c>
      <c r="G1105" s="86">
        <v>0.01</v>
      </c>
      <c r="H1105" s="86">
        <v>33.2163</v>
      </c>
      <c r="I1105" s="86">
        <v>32.0856</v>
      </c>
      <c r="J1105" s="86">
        <v>-47.9636</v>
      </c>
      <c r="K1105" s="86">
        <v>0.0001</v>
      </c>
      <c r="L1105" s="86">
        <v>0.0023</v>
      </c>
      <c r="M1105" s="86">
        <v>-0.0014</v>
      </c>
      <c r="N1105" s="86">
        <v>-0.0027</v>
      </c>
    </row>
    <row r="1106" spans="1:14" ht="11.25" customHeight="1">
      <c r="A1106" s="82"/>
      <c r="B1106" s="83"/>
      <c r="C1106" s="84" t="s">
        <v>51</v>
      </c>
      <c r="D1106" s="85"/>
      <c r="E1106" s="86">
        <v>0</v>
      </c>
      <c r="F1106" s="86">
        <v>-0.01</v>
      </c>
      <c r="G1106" s="86">
        <v>0.01</v>
      </c>
      <c r="H1106" s="86">
        <v>33.4086</v>
      </c>
      <c r="I1106" s="86">
        <v>32.2526</v>
      </c>
      <c r="J1106" s="86">
        <v>-47.6767</v>
      </c>
      <c r="K1106" s="86">
        <v>0.0002</v>
      </c>
      <c r="L1106" s="86">
        <v>0.0049</v>
      </c>
      <c r="M1106" s="86">
        <v>-0.003</v>
      </c>
      <c r="N1106" s="86">
        <v>-0.0057</v>
      </c>
    </row>
    <row r="1107" spans="1:14" ht="11.25" customHeight="1">
      <c r="A1107" s="82"/>
      <c r="B1107" s="83"/>
      <c r="C1107" s="84" t="s">
        <v>52</v>
      </c>
      <c r="D1107" s="85"/>
      <c r="E1107" s="86">
        <v>0</v>
      </c>
      <c r="F1107" s="86">
        <v>-0.01</v>
      </c>
      <c r="G1107" s="86">
        <v>0.01</v>
      </c>
      <c r="H1107" s="86">
        <v>33.6018</v>
      </c>
      <c r="I1107" s="86">
        <v>32.4187</v>
      </c>
      <c r="J1107" s="86">
        <v>-47.3912</v>
      </c>
      <c r="K1107" s="86">
        <v>0.0001</v>
      </c>
      <c r="L1107" s="86">
        <v>0.0016</v>
      </c>
      <c r="M1107" s="86">
        <v>-0.001</v>
      </c>
      <c r="N1107" s="86">
        <v>-0.0019</v>
      </c>
    </row>
    <row r="1108" ht="12.75" customHeight="1">
      <c r="A1108" s="87"/>
    </row>
    <row r="1109" spans="1:14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  <c r="N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89"/>
      <c r="C1115" s="89"/>
      <c r="D1115" s="88"/>
      <c r="E1115" s="88"/>
      <c r="F1115" s="88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2"/>
      <c r="C1119" s="2"/>
      <c r="D1119" s="2"/>
      <c r="E1119" s="2"/>
      <c r="F1119" s="2"/>
      <c r="G1119" s="90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91" t="s">
        <v>53</v>
      </c>
      <c r="C1120" s="92"/>
      <c r="D1120" s="93"/>
      <c r="E1120" s="94"/>
      <c r="F1120" s="95">
        <v>12</v>
      </c>
      <c r="G1120" s="96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97" t="s">
        <v>54</v>
      </c>
      <c r="C1121" s="98"/>
      <c r="D1121" s="99"/>
      <c r="E1121" s="100"/>
      <c r="F1121" s="101">
        <v>0</v>
      </c>
      <c r="G1121" s="48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102" t="s">
        <v>55</v>
      </c>
      <c r="C1122" s="103"/>
      <c r="D1122" s="104"/>
      <c r="E1122" s="105"/>
      <c r="F1122" s="106">
        <v>1</v>
      </c>
      <c r="G1122" s="107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89"/>
      <c r="D1123" s="88"/>
      <c r="E1123" s="88"/>
      <c r="F1123" s="108"/>
      <c r="G1123" s="108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109" t="s">
        <v>56</v>
      </c>
      <c r="D1124" s="110"/>
      <c r="E1124" s="111"/>
      <c r="F1124" s="112">
        <v>-0.00225</v>
      </c>
      <c r="G1124" s="113"/>
      <c r="H1124" s="90"/>
      <c r="I1124" s="90"/>
      <c r="J1124" s="90"/>
      <c r="K1124" s="90"/>
      <c r="L1124" s="90"/>
      <c r="M1124" s="90"/>
    </row>
    <row r="1125" spans="1:14" ht="12.75" customHeight="1">
      <c r="A1125" s="88"/>
      <c r="B1125" s="2"/>
      <c r="C1125" s="109" t="s">
        <v>57</v>
      </c>
      <c r="D1125" s="110"/>
      <c r="E1125" s="114"/>
      <c r="F1125" s="112">
        <v>0.002060229466478299</v>
      </c>
      <c r="G1125" s="113"/>
      <c r="H1125" s="2"/>
      <c r="I1125" s="2"/>
      <c r="J1125" s="2"/>
      <c r="K1125" s="90"/>
      <c r="L1125" s="2"/>
      <c r="M1125" s="2"/>
      <c r="N1125" s="2"/>
    </row>
    <row r="1126" spans="1:14" ht="12.75" customHeight="1">
      <c r="A1126" s="88"/>
      <c r="B1126" s="2"/>
      <c r="C1126" s="2"/>
      <c r="D1126" s="2"/>
      <c r="E1126" s="2"/>
      <c r="F1126" s="115"/>
      <c r="G1126" s="115"/>
      <c r="H1126" s="2"/>
      <c r="I1126" s="2"/>
      <c r="J1126" s="2"/>
      <c r="K1126" s="116"/>
      <c r="L1126" s="2"/>
      <c r="M1126" s="2"/>
      <c r="N1126" s="2"/>
    </row>
    <row r="1127" spans="1:14" ht="12.75" customHeight="1">
      <c r="A1127" s="88"/>
      <c r="B1127" s="2"/>
      <c r="C1127" s="91" t="s">
        <v>58</v>
      </c>
      <c r="D1127" s="110"/>
      <c r="E1127" s="111"/>
      <c r="F1127" s="112">
        <v>0.0014</v>
      </c>
      <c r="G1127" s="113"/>
      <c r="H1127" s="90"/>
      <c r="I1127" s="116"/>
      <c r="J1127" s="90"/>
      <c r="K1127" s="117"/>
      <c r="L1127" s="118"/>
      <c r="M1127" s="90"/>
      <c r="N1127" s="90"/>
    </row>
    <row r="1128" spans="1:14" ht="12.75" customHeight="1">
      <c r="A1128" s="88"/>
      <c r="B1128" s="89"/>
      <c r="C1128" s="91" t="s">
        <v>59</v>
      </c>
      <c r="D1128" s="110"/>
      <c r="E1128" s="111"/>
      <c r="F1128" s="112">
        <v>-0.0057</v>
      </c>
      <c r="G1128" s="113"/>
      <c r="H1128" s="90"/>
      <c r="I1128" s="90"/>
      <c r="J1128" s="90"/>
      <c r="K1128" s="90"/>
      <c r="L1128" s="90"/>
      <c r="M1128" s="90"/>
      <c r="N1128" s="90"/>
    </row>
    <row r="1129" spans="1:14" ht="9.75" customHeight="1" thickBot="1">
      <c r="A1129" s="6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ht="15.75" customHeight="1" thickBot="1">
      <c r="A1130" s="65"/>
      <c r="B1130" s="66" t="s">
        <v>104</v>
      </c>
      <c r="C1130" s="67"/>
      <c r="D1130" s="67"/>
      <c r="E1130" s="67"/>
      <c r="F1130" s="67"/>
      <c r="G1130" s="68"/>
      <c r="H1130" s="68"/>
      <c r="I1130" s="68"/>
      <c r="J1130" s="68"/>
      <c r="K1130" s="68"/>
      <c r="L1130" s="68"/>
      <c r="M1130" s="68"/>
      <c r="N1130" s="69"/>
    </row>
    <row r="1131" spans="1:14" ht="10.5" customHeight="1" thickBot="1">
      <c r="A1131" s="2"/>
      <c r="B1131" s="70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2"/>
    </row>
    <row r="1132" spans="1:14" ht="16.5" customHeight="1" thickBot="1">
      <c r="A1132" s="2"/>
      <c r="B1132" s="73"/>
      <c r="C1132" s="74" t="s">
        <v>34</v>
      </c>
      <c r="D1132" s="74"/>
      <c r="E1132" s="74"/>
      <c r="F1132" s="74"/>
      <c r="G1132" s="74"/>
      <c r="H1132" s="74"/>
      <c r="I1132" s="74"/>
      <c r="J1132" s="74"/>
      <c r="K1132" s="74"/>
      <c r="L1132" s="74"/>
      <c r="M1132" s="74"/>
      <c r="N1132" s="75"/>
    </row>
    <row r="1133" spans="1:14" ht="13.5" customHeight="1" thickBot="1">
      <c r="A1133" s="2"/>
      <c r="B1133" s="76"/>
      <c r="C1133" s="77" t="s">
        <v>35</v>
      </c>
      <c r="D1133" s="78"/>
      <c r="E1133" s="78" t="s">
        <v>36</v>
      </c>
      <c r="F1133" s="79" t="s">
        <v>13</v>
      </c>
      <c r="G1133" s="79" t="s">
        <v>14</v>
      </c>
      <c r="H1133" s="80" t="s">
        <v>19</v>
      </c>
      <c r="I1133" s="80" t="s">
        <v>21</v>
      </c>
      <c r="J1133" s="80" t="s">
        <v>22</v>
      </c>
      <c r="K1133" s="80" t="s">
        <v>37</v>
      </c>
      <c r="L1133" s="80" t="s">
        <v>38</v>
      </c>
      <c r="M1133" s="80" t="s">
        <v>39</v>
      </c>
      <c r="N1133" s="81" t="s">
        <v>40</v>
      </c>
    </row>
    <row r="1134" spans="1:14" ht="11.25" customHeight="1">
      <c r="A1134" s="82"/>
      <c r="B1134" s="83"/>
      <c r="C1134" s="84" t="s">
        <v>41</v>
      </c>
      <c r="D1134" s="85"/>
      <c r="E1134" s="86">
        <v>0</v>
      </c>
      <c r="F1134" s="86">
        <v>-0.01</v>
      </c>
      <c r="G1134" s="86">
        <v>0.01</v>
      </c>
      <c r="H1134" s="86">
        <v>32.3245</v>
      </c>
      <c r="I1134" s="86">
        <v>32.1471</v>
      </c>
      <c r="J1134" s="86">
        <v>-47.9036</v>
      </c>
      <c r="K1134" s="86">
        <v>0</v>
      </c>
      <c r="L1134" s="86">
        <v>0.0035</v>
      </c>
      <c r="M1134" s="86">
        <v>-0.0021</v>
      </c>
      <c r="N1134" s="86">
        <v>-0.004</v>
      </c>
    </row>
    <row r="1135" spans="1:14" ht="11.25" customHeight="1">
      <c r="A1135" s="82"/>
      <c r="B1135" s="83"/>
      <c r="C1135" s="84" t="s">
        <v>42</v>
      </c>
      <c r="D1135" s="85"/>
      <c r="E1135" s="86">
        <v>0</v>
      </c>
      <c r="F1135" s="86">
        <v>-0.01</v>
      </c>
      <c r="G1135" s="86">
        <v>0.01</v>
      </c>
      <c r="H1135" s="86">
        <v>32.5248</v>
      </c>
      <c r="I1135" s="86">
        <v>32.3115</v>
      </c>
      <c r="J1135" s="86">
        <v>-47.6206</v>
      </c>
      <c r="K1135" s="86">
        <v>0</v>
      </c>
      <c r="L1135" s="86">
        <v>0.0029</v>
      </c>
      <c r="M1135" s="86">
        <v>-0.0017</v>
      </c>
      <c r="N1135" s="86">
        <v>-0.0033</v>
      </c>
    </row>
    <row r="1136" spans="1:14" ht="11.25" customHeight="1">
      <c r="A1136" s="82"/>
      <c r="B1136" s="83"/>
      <c r="C1136" s="84" t="s">
        <v>43</v>
      </c>
      <c r="D1136" s="85"/>
      <c r="E1136" s="86">
        <v>0</v>
      </c>
      <c r="F1136" s="86">
        <v>-0.01</v>
      </c>
      <c r="G1136" s="86">
        <v>0.01</v>
      </c>
      <c r="H1136" s="86">
        <v>32.7256</v>
      </c>
      <c r="I1136" s="86">
        <v>32.4759</v>
      </c>
      <c r="J1136" s="86">
        <v>-47.3377</v>
      </c>
      <c r="K1136" s="86">
        <v>0.0001</v>
      </c>
      <c r="L1136" s="86">
        <v>0.0045</v>
      </c>
      <c r="M1136" s="86">
        <v>-0.0027</v>
      </c>
      <c r="N1136" s="86">
        <v>-0.0053</v>
      </c>
    </row>
    <row r="1137" spans="1:14" ht="11.25" customHeight="1">
      <c r="A1137" s="82"/>
      <c r="B1137" s="83"/>
      <c r="C1137" s="84" t="s">
        <v>44</v>
      </c>
      <c r="D1137" s="85"/>
      <c r="E1137" s="86">
        <v>0</v>
      </c>
      <c r="F1137" s="86">
        <v>-0.01</v>
      </c>
      <c r="G1137" s="86">
        <v>0.01</v>
      </c>
      <c r="H1137" s="86">
        <v>32.9297</v>
      </c>
      <c r="I1137" s="86">
        <v>32.6396</v>
      </c>
      <c r="J1137" s="86">
        <v>-47.0559</v>
      </c>
      <c r="K1137" s="86">
        <v>0</v>
      </c>
      <c r="L1137" s="86">
        <v>0.0019</v>
      </c>
      <c r="M1137" s="86">
        <v>-0.0011</v>
      </c>
      <c r="N1137" s="86">
        <v>-0.0022</v>
      </c>
    </row>
    <row r="1138" spans="1:14" ht="11.25" customHeight="1">
      <c r="A1138" s="82"/>
      <c r="B1138" s="83"/>
      <c r="C1138" s="84" t="s">
        <v>45</v>
      </c>
      <c r="D1138" s="85"/>
      <c r="E1138" s="86">
        <v>0</v>
      </c>
      <c r="F1138" s="86">
        <v>-0.01</v>
      </c>
      <c r="G1138" s="86">
        <v>0.01</v>
      </c>
      <c r="H1138" s="86">
        <v>31.3387</v>
      </c>
      <c r="I1138" s="86">
        <v>32.4585</v>
      </c>
      <c r="J1138" s="86">
        <v>-47.3429</v>
      </c>
      <c r="K1138" s="86">
        <v>-0.0002</v>
      </c>
      <c r="L1138" s="86">
        <v>0.0068</v>
      </c>
      <c r="M1138" s="86">
        <v>-0.0038</v>
      </c>
      <c r="N1138" s="86">
        <v>-0.0078</v>
      </c>
    </row>
    <row r="1139" spans="1:14" ht="11.25" customHeight="1">
      <c r="A1139" s="82"/>
      <c r="B1139" s="83"/>
      <c r="C1139" s="84" t="s">
        <v>46</v>
      </c>
      <c r="D1139" s="85"/>
      <c r="E1139" s="86">
        <v>0</v>
      </c>
      <c r="F1139" s="86">
        <v>-0.01</v>
      </c>
      <c r="G1139" s="86">
        <v>0.01</v>
      </c>
      <c r="H1139" s="86">
        <v>31.5531</v>
      </c>
      <c r="I1139" s="86">
        <v>32.6189</v>
      </c>
      <c r="J1139" s="86">
        <v>-47.0674</v>
      </c>
      <c r="K1139" s="86">
        <v>-0.0002</v>
      </c>
      <c r="L1139" s="86">
        <v>0.0068</v>
      </c>
      <c r="M1139" s="86">
        <v>-0.0038</v>
      </c>
      <c r="N1139" s="86">
        <v>-0.0078</v>
      </c>
    </row>
    <row r="1140" spans="1:14" ht="11.25" customHeight="1">
      <c r="A1140" s="82"/>
      <c r="B1140" s="83"/>
      <c r="C1140" s="84" t="s">
        <v>47</v>
      </c>
      <c r="D1140" s="85"/>
      <c r="E1140" s="86">
        <v>0</v>
      </c>
      <c r="F1140" s="86">
        <v>-0.01</v>
      </c>
      <c r="G1140" s="86">
        <v>0.01</v>
      </c>
      <c r="H1140" s="86">
        <v>31.7673</v>
      </c>
      <c r="I1140" s="86">
        <v>32.779</v>
      </c>
      <c r="J1140" s="86">
        <v>-46.7924</v>
      </c>
      <c r="K1140" s="86">
        <v>-0.0002</v>
      </c>
      <c r="L1140" s="86">
        <v>0.0074</v>
      </c>
      <c r="M1140" s="86">
        <v>-0.0041</v>
      </c>
      <c r="N1140" s="86">
        <v>-0.0084</v>
      </c>
    </row>
    <row r="1141" spans="1:14" ht="11.25" customHeight="1">
      <c r="A1141" s="82"/>
      <c r="B1141" s="83"/>
      <c r="C1141" s="84" t="s">
        <v>48</v>
      </c>
      <c r="D1141" s="85"/>
      <c r="E1141" s="86">
        <v>0</v>
      </c>
      <c r="F1141" s="86">
        <v>-0.01</v>
      </c>
      <c r="G1141" s="86">
        <v>0.01</v>
      </c>
      <c r="H1141" s="86">
        <v>31.9818</v>
      </c>
      <c r="I1141" s="86">
        <v>32.9385</v>
      </c>
      <c r="J1141" s="86">
        <v>-46.5185</v>
      </c>
      <c r="K1141" s="86">
        <v>-0.0002</v>
      </c>
      <c r="L1141" s="86">
        <v>0.0075</v>
      </c>
      <c r="M1141" s="86">
        <v>-0.0042</v>
      </c>
      <c r="N1141" s="86">
        <v>-0.0086</v>
      </c>
    </row>
    <row r="1142" spans="1:14" ht="11.25" customHeight="1">
      <c r="A1142" s="82"/>
      <c r="B1142" s="83"/>
      <c r="C1142" s="84" t="s">
        <v>49</v>
      </c>
      <c r="D1142" s="85"/>
      <c r="E1142" s="86">
        <v>0</v>
      </c>
      <c r="F1142" s="86">
        <v>-0.01</v>
      </c>
      <c r="G1142" s="86">
        <v>0.01</v>
      </c>
      <c r="H1142" s="86">
        <v>30.3947</v>
      </c>
      <c r="I1142" s="86">
        <v>32.7286</v>
      </c>
      <c r="J1142" s="86">
        <v>-46.75</v>
      </c>
      <c r="K1142" s="86">
        <v>-0.0006</v>
      </c>
      <c r="L1142" s="86">
        <v>0.0078</v>
      </c>
      <c r="M1142" s="86">
        <v>-0.0041</v>
      </c>
      <c r="N1142" s="86">
        <v>-0.0088</v>
      </c>
    </row>
    <row r="1143" spans="1:14" ht="11.25" customHeight="1">
      <c r="A1143" s="82"/>
      <c r="B1143" s="83"/>
      <c r="C1143" s="84" t="s">
        <v>50</v>
      </c>
      <c r="D1143" s="85"/>
      <c r="E1143" s="86">
        <v>0</v>
      </c>
      <c r="F1143" s="86">
        <v>-0.01</v>
      </c>
      <c r="G1143" s="86">
        <v>0.01</v>
      </c>
      <c r="H1143" s="86">
        <v>30.6182</v>
      </c>
      <c r="I1143" s="86">
        <v>32.8861</v>
      </c>
      <c r="J1143" s="86">
        <v>-46.4805</v>
      </c>
      <c r="K1143" s="86">
        <v>-0.0006</v>
      </c>
      <c r="L1143" s="86">
        <v>0.0078</v>
      </c>
      <c r="M1143" s="86">
        <v>-0.0041</v>
      </c>
      <c r="N1143" s="86">
        <v>-0.0089</v>
      </c>
    </row>
    <row r="1144" spans="1:14" ht="11.25" customHeight="1">
      <c r="A1144" s="82"/>
      <c r="B1144" s="83"/>
      <c r="C1144" s="84" t="s">
        <v>51</v>
      </c>
      <c r="D1144" s="85"/>
      <c r="E1144" s="86">
        <v>0</v>
      </c>
      <c r="F1144" s="86">
        <v>-0.01</v>
      </c>
      <c r="G1144" s="86">
        <v>0.01</v>
      </c>
      <c r="H1144" s="86">
        <v>30.841</v>
      </c>
      <c r="I1144" s="86">
        <v>33.0437</v>
      </c>
      <c r="J1144" s="86">
        <v>-46.2105</v>
      </c>
      <c r="K1144" s="86">
        <v>-0.0006</v>
      </c>
      <c r="L1144" s="86">
        <v>0.0078</v>
      </c>
      <c r="M1144" s="86">
        <v>-0.0041</v>
      </c>
      <c r="N1144" s="86">
        <v>-0.0088</v>
      </c>
    </row>
    <row r="1145" spans="1:14" ht="11.25" customHeight="1">
      <c r="A1145" s="82"/>
      <c r="B1145" s="83"/>
      <c r="C1145" s="84" t="s">
        <v>52</v>
      </c>
      <c r="D1145" s="85"/>
      <c r="E1145" s="86">
        <v>0</v>
      </c>
      <c r="F1145" s="86">
        <v>-0.01</v>
      </c>
      <c r="G1145" s="86">
        <v>0.01</v>
      </c>
      <c r="H1145" s="86">
        <v>31.0634</v>
      </c>
      <c r="I1145" s="86">
        <v>33.2007</v>
      </c>
      <c r="J1145" s="86">
        <v>-45.9417</v>
      </c>
      <c r="K1145" s="86">
        <v>-0.0007</v>
      </c>
      <c r="L1145" s="86">
        <v>0.0091</v>
      </c>
      <c r="M1145" s="86">
        <v>-0.0048</v>
      </c>
      <c r="N1145" s="86">
        <v>-0.0103</v>
      </c>
    </row>
    <row r="1146" ht="12.75" customHeight="1">
      <c r="A1146" s="87"/>
    </row>
    <row r="1147" spans="1:14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  <c r="N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1" t="s">
        <v>53</v>
      </c>
      <c r="C1158" s="92"/>
      <c r="D1158" s="93"/>
      <c r="E1158" s="94"/>
      <c r="F1158" s="95">
        <v>12</v>
      </c>
      <c r="G1158" s="96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97" t="s">
        <v>54</v>
      </c>
      <c r="C1159" s="98"/>
      <c r="D1159" s="99"/>
      <c r="E1159" s="100"/>
      <c r="F1159" s="101">
        <v>1</v>
      </c>
      <c r="G1159" s="48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102" t="s">
        <v>55</v>
      </c>
      <c r="C1160" s="103"/>
      <c r="D1160" s="104"/>
      <c r="E1160" s="105"/>
      <c r="F1160" s="106">
        <v>0.9166666666666666</v>
      </c>
      <c r="G1160" s="107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108"/>
      <c r="G1161" s="108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89"/>
      <c r="C1162" s="109" t="s">
        <v>56</v>
      </c>
      <c r="D1162" s="110"/>
      <c r="E1162" s="111"/>
      <c r="F1162" s="112">
        <v>-0.007016666666666668</v>
      </c>
      <c r="G1162" s="113"/>
      <c r="H1162" s="90"/>
      <c r="I1162" s="90"/>
      <c r="J1162" s="90"/>
      <c r="K1162" s="90"/>
      <c r="L1162" s="90"/>
      <c r="M1162" s="90"/>
    </row>
    <row r="1163" spans="1:14" ht="12.75" customHeight="1">
      <c r="A1163" s="88"/>
      <c r="B1163" s="2"/>
      <c r="C1163" s="109" t="s">
        <v>57</v>
      </c>
      <c r="D1163" s="110"/>
      <c r="E1163" s="114"/>
      <c r="F1163" s="112">
        <v>0.002618060813702085</v>
      </c>
      <c r="G1163" s="113"/>
      <c r="H1163" s="2"/>
      <c r="I1163" s="2"/>
      <c r="J1163" s="2"/>
      <c r="K1163" s="90"/>
      <c r="L1163" s="2"/>
      <c r="M1163" s="2"/>
      <c r="N1163" s="2"/>
    </row>
    <row r="1164" spans="1:14" ht="12.75" customHeight="1">
      <c r="A1164" s="88"/>
      <c r="B1164" s="2"/>
      <c r="C1164" s="2"/>
      <c r="D1164" s="2"/>
      <c r="E1164" s="2"/>
      <c r="F1164" s="115"/>
      <c r="G1164" s="115"/>
      <c r="H1164" s="2"/>
      <c r="I1164" s="2"/>
      <c r="J1164" s="2"/>
      <c r="K1164" s="116"/>
      <c r="L1164" s="2"/>
      <c r="M1164" s="2"/>
      <c r="N1164" s="2"/>
    </row>
    <row r="1165" spans="1:14" ht="12.75" customHeight="1">
      <c r="A1165" s="88"/>
      <c r="B1165" s="2"/>
      <c r="C1165" s="91" t="s">
        <v>58</v>
      </c>
      <c r="D1165" s="110"/>
      <c r="E1165" s="111"/>
      <c r="F1165" s="112">
        <v>-0.0022</v>
      </c>
      <c r="G1165" s="113"/>
      <c r="H1165" s="90"/>
      <c r="I1165" s="116"/>
      <c r="J1165" s="90"/>
      <c r="K1165" s="117"/>
      <c r="L1165" s="118"/>
      <c r="M1165" s="90"/>
      <c r="N1165" s="90"/>
    </row>
    <row r="1166" spans="1:14" ht="12.75" customHeight="1">
      <c r="A1166" s="88"/>
      <c r="B1166" s="89"/>
      <c r="C1166" s="91" t="s">
        <v>59</v>
      </c>
      <c r="D1166" s="110"/>
      <c r="E1166" s="111"/>
      <c r="F1166" s="112">
        <v>-0.0103</v>
      </c>
      <c r="G1166" s="113"/>
      <c r="H1166" s="90"/>
      <c r="I1166" s="90"/>
      <c r="J1166" s="90"/>
      <c r="K1166" s="90"/>
      <c r="L1166" s="90"/>
      <c r="M1166" s="90"/>
      <c r="N1166" s="90"/>
    </row>
    <row r="1167" spans="1:14" ht="9.75" customHeight="1" thickBot="1">
      <c r="A1167" s="6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ht="15.75" customHeight="1" thickBot="1">
      <c r="A1168" s="65"/>
      <c r="B1168" s="66" t="s">
        <v>105</v>
      </c>
      <c r="C1168" s="67"/>
      <c r="D1168" s="67"/>
      <c r="E1168" s="67"/>
      <c r="F1168" s="67"/>
      <c r="G1168" s="68"/>
      <c r="H1168" s="68"/>
      <c r="I1168" s="68"/>
      <c r="J1168" s="68"/>
      <c r="K1168" s="68"/>
      <c r="L1168" s="68"/>
      <c r="M1168" s="68"/>
      <c r="N1168" s="69"/>
    </row>
    <row r="1169" spans="1:14" ht="10.5" customHeight="1" thickBot="1">
      <c r="A1169" s="2"/>
      <c r="B1169" s="70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2"/>
    </row>
    <row r="1170" spans="1:14" ht="16.5" customHeight="1" thickBot="1">
      <c r="A1170" s="2"/>
      <c r="B1170" s="73"/>
      <c r="C1170" s="74" t="s">
        <v>34</v>
      </c>
      <c r="D1170" s="74"/>
      <c r="E1170" s="74"/>
      <c r="F1170" s="74"/>
      <c r="G1170" s="74"/>
      <c r="H1170" s="74"/>
      <c r="I1170" s="74"/>
      <c r="J1170" s="74"/>
      <c r="K1170" s="74"/>
      <c r="L1170" s="74"/>
      <c r="M1170" s="74"/>
      <c r="N1170" s="75"/>
    </row>
    <row r="1171" spans="1:14" ht="13.5" customHeight="1" thickBot="1">
      <c r="A1171" s="2"/>
      <c r="B1171" s="76"/>
      <c r="C1171" s="77" t="s">
        <v>35</v>
      </c>
      <c r="D1171" s="78"/>
      <c r="E1171" s="78" t="s">
        <v>36</v>
      </c>
      <c r="F1171" s="79" t="s">
        <v>13</v>
      </c>
      <c r="G1171" s="79" t="s">
        <v>14</v>
      </c>
      <c r="H1171" s="80" t="s">
        <v>19</v>
      </c>
      <c r="I1171" s="80" t="s">
        <v>21</v>
      </c>
      <c r="J1171" s="80" t="s">
        <v>22</v>
      </c>
      <c r="K1171" s="80" t="s">
        <v>37</v>
      </c>
      <c r="L1171" s="80" t="s">
        <v>38</v>
      </c>
      <c r="M1171" s="80" t="s">
        <v>39</v>
      </c>
      <c r="N1171" s="81" t="s">
        <v>40</v>
      </c>
    </row>
    <row r="1172" spans="1:14" ht="11.25" customHeight="1">
      <c r="A1172" s="82"/>
      <c r="B1172" s="83"/>
      <c r="C1172" s="84" t="s">
        <v>41</v>
      </c>
      <c r="D1172" s="85"/>
      <c r="E1172" s="86">
        <v>0</v>
      </c>
      <c r="F1172" s="86">
        <v>-0.01</v>
      </c>
      <c r="G1172" s="86">
        <v>0.01</v>
      </c>
      <c r="H1172" s="86">
        <v>29.79</v>
      </c>
      <c r="I1172" s="86">
        <v>32.8926</v>
      </c>
      <c r="J1172" s="86">
        <v>-46.3283</v>
      </c>
      <c r="K1172" s="86">
        <v>-0.0011</v>
      </c>
      <c r="L1172" s="86">
        <v>0.0108</v>
      </c>
      <c r="M1172" s="86">
        <v>-0.0054</v>
      </c>
      <c r="N1172" s="86">
        <v>-0.0122</v>
      </c>
    </row>
    <row r="1173" spans="1:14" ht="11.25" customHeight="1">
      <c r="A1173" s="82"/>
      <c r="B1173" s="83"/>
      <c r="C1173" s="84" t="s">
        <v>42</v>
      </c>
      <c r="D1173" s="85"/>
      <c r="E1173" s="86">
        <v>0</v>
      </c>
      <c r="F1173" s="86">
        <v>-0.01</v>
      </c>
      <c r="G1173" s="86">
        <v>0.01</v>
      </c>
      <c r="H1173" s="86">
        <v>30.0167</v>
      </c>
      <c r="I1173" s="86">
        <v>33.049</v>
      </c>
      <c r="J1173" s="86">
        <v>-46.0603</v>
      </c>
      <c r="K1173" s="86">
        <v>-0.0011</v>
      </c>
      <c r="L1173" s="86">
        <v>0.011</v>
      </c>
      <c r="M1173" s="86">
        <v>-0.0055</v>
      </c>
      <c r="N1173" s="86">
        <v>-0.0124</v>
      </c>
    </row>
    <row r="1174" spans="1:14" ht="11.25" customHeight="1">
      <c r="A1174" s="82"/>
      <c r="B1174" s="83"/>
      <c r="C1174" s="84" t="s">
        <v>43</v>
      </c>
      <c r="D1174" s="85"/>
      <c r="E1174" s="86">
        <v>0</v>
      </c>
      <c r="F1174" s="86">
        <v>-0.01</v>
      </c>
      <c r="G1174" s="86">
        <v>0.01</v>
      </c>
      <c r="H1174" s="86">
        <v>30.243</v>
      </c>
      <c r="I1174" s="86">
        <v>33.2054</v>
      </c>
      <c r="J1174" s="86">
        <v>-45.7921</v>
      </c>
      <c r="K1174" s="86">
        <v>-0.001</v>
      </c>
      <c r="L1174" s="86">
        <v>0.0104</v>
      </c>
      <c r="M1174" s="86">
        <v>-0.0052</v>
      </c>
      <c r="N1174" s="86">
        <v>-0.0117</v>
      </c>
    </row>
    <row r="1175" spans="1:14" ht="11.25" customHeight="1">
      <c r="A1175" s="82"/>
      <c r="B1175" s="83"/>
      <c r="C1175" s="84" t="s">
        <v>44</v>
      </c>
      <c r="D1175" s="85"/>
      <c r="E1175" s="86">
        <v>0</v>
      </c>
      <c r="F1175" s="86">
        <v>-0.01</v>
      </c>
      <c r="G1175" s="86">
        <v>0.01</v>
      </c>
      <c r="H1175" s="86">
        <v>30.4695</v>
      </c>
      <c r="I1175" s="86">
        <v>33.3614</v>
      </c>
      <c r="J1175" s="86">
        <v>-45.525</v>
      </c>
      <c r="K1175" s="86">
        <v>-0.0012</v>
      </c>
      <c r="L1175" s="86">
        <v>0.0123</v>
      </c>
      <c r="M1175" s="86">
        <v>-0.0061</v>
      </c>
      <c r="N1175" s="86">
        <v>-0.0138</v>
      </c>
    </row>
    <row r="1176" spans="1:14" ht="11.25" customHeight="1">
      <c r="A1176" s="82"/>
      <c r="B1176" s="83"/>
      <c r="C1176" s="84" t="s">
        <v>45</v>
      </c>
      <c r="D1176" s="85"/>
      <c r="E1176" s="86">
        <v>0</v>
      </c>
      <c r="F1176" s="86">
        <v>-0.01</v>
      </c>
      <c r="G1176" s="86">
        <v>0.01</v>
      </c>
      <c r="H1176" s="86">
        <v>28.8164</v>
      </c>
      <c r="I1176" s="86">
        <v>33.1433</v>
      </c>
      <c r="J1176" s="86">
        <v>-45.5679</v>
      </c>
      <c r="K1176" s="86">
        <v>-0.0018</v>
      </c>
      <c r="L1176" s="86">
        <v>0.0135</v>
      </c>
      <c r="M1176" s="86">
        <v>-0.0062</v>
      </c>
      <c r="N1176" s="86">
        <v>-0.015</v>
      </c>
    </row>
    <row r="1177" spans="1:14" ht="11.25" customHeight="1">
      <c r="A1177" s="82"/>
      <c r="B1177" s="83"/>
      <c r="C1177" s="84" t="s">
        <v>46</v>
      </c>
      <c r="D1177" s="85"/>
      <c r="E1177" s="86">
        <v>0</v>
      </c>
      <c r="F1177" s="86">
        <v>-0.01</v>
      </c>
      <c r="G1177" s="86">
        <v>0.01</v>
      </c>
      <c r="H1177" s="86">
        <v>29.0581</v>
      </c>
      <c r="I1177" s="86">
        <v>33.2947</v>
      </c>
      <c r="J1177" s="86">
        <v>-45.3111</v>
      </c>
      <c r="K1177" s="86">
        <v>-0.0017</v>
      </c>
      <c r="L1177" s="86">
        <v>0.0126</v>
      </c>
      <c r="M1177" s="86">
        <v>-0.0058</v>
      </c>
      <c r="N1177" s="86">
        <v>-0.014</v>
      </c>
    </row>
    <row r="1178" spans="1:14" ht="11.25" customHeight="1">
      <c r="A1178" s="82"/>
      <c r="B1178" s="83"/>
      <c r="C1178" s="84" t="s">
        <v>47</v>
      </c>
      <c r="D1178" s="85"/>
      <c r="E1178" s="86">
        <v>0</v>
      </c>
      <c r="F1178" s="86">
        <v>-0.01</v>
      </c>
      <c r="G1178" s="86">
        <v>0.01</v>
      </c>
      <c r="H1178" s="86">
        <v>29.2997</v>
      </c>
      <c r="I1178" s="86">
        <v>33.4462</v>
      </c>
      <c r="J1178" s="86">
        <v>-45.0543</v>
      </c>
      <c r="K1178" s="86">
        <v>-0.0017</v>
      </c>
      <c r="L1178" s="86">
        <v>0.0126</v>
      </c>
      <c r="M1178" s="86">
        <v>-0.0058</v>
      </c>
      <c r="N1178" s="86">
        <v>-0.014</v>
      </c>
    </row>
    <row r="1179" spans="1:14" ht="11.25" customHeight="1">
      <c r="A1179" s="82"/>
      <c r="B1179" s="83"/>
      <c r="C1179" s="84" t="s">
        <v>48</v>
      </c>
      <c r="D1179" s="85"/>
      <c r="E1179" s="86">
        <v>0</v>
      </c>
      <c r="F1179" s="86">
        <v>-0.01</v>
      </c>
      <c r="G1179" s="86">
        <v>0.01</v>
      </c>
      <c r="H1179" s="86">
        <v>29.541</v>
      </c>
      <c r="I1179" s="86">
        <v>33.5972</v>
      </c>
      <c r="J1179" s="86">
        <v>-44.7985</v>
      </c>
      <c r="K1179" s="86">
        <v>-0.002</v>
      </c>
      <c r="L1179" s="86">
        <v>0.0146</v>
      </c>
      <c r="M1179" s="86">
        <v>-0.0067</v>
      </c>
      <c r="N1179" s="86">
        <v>-0.0162</v>
      </c>
    </row>
    <row r="1180" spans="1:14" ht="11.25" customHeight="1">
      <c r="A1180" s="82"/>
      <c r="B1180" s="83"/>
      <c r="C1180" s="84" t="s">
        <v>49</v>
      </c>
      <c r="D1180" s="85"/>
      <c r="E1180" s="86">
        <v>0</v>
      </c>
      <c r="F1180" s="86">
        <v>-0.01</v>
      </c>
      <c r="G1180" s="86">
        <v>0.01</v>
      </c>
      <c r="H1180" s="86">
        <v>27.9434</v>
      </c>
      <c r="I1180" s="86">
        <v>33.3364</v>
      </c>
      <c r="J1180" s="86">
        <v>-44.8304</v>
      </c>
      <c r="K1180" s="86">
        <v>-0.0023</v>
      </c>
      <c r="L1180" s="86">
        <v>0.0138</v>
      </c>
      <c r="M1180" s="86">
        <v>-0.0059</v>
      </c>
      <c r="N1180" s="86">
        <v>-0.0152</v>
      </c>
    </row>
    <row r="1181" spans="1:14" ht="11.25" customHeight="1">
      <c r="A1181" s="82"/>
      <c r="B1181" s="83"/>
      <c r="C1181" s="84" t="s">
        <v>50</v>
      </c>
      <c r="D1181" s="85"/>
      <c r="E1181" s="86">
        <v>0</v>
      </c>
      <c r="F1181" s="86">
        <v>-0.01</v>
      </c>
      <c r="G1181" s="86">
        <v>0.01</v>
      </c>
      <c r="H1181" s="86">
        <v>28.1927</v>
      </c>
      <c r="I1181" s="86">
        <v>33.4851</v>
      </c>
      <c r="J1181" s="86">
        <v>-44.5785</v>
      </c>
      <c r="K1181" s="86">
        <v>-0.0024</v>
      </c>
      <c r="L1181" s="86">
        <v>0.0144</v>
      </c>
      <c r="M1181" s="86">
        <v>-0.0061</v>
      </c>
      <c r="N1181" s="86">
        <v>-0.0158</v>
      </c>
    </row>
    <row r="1182" spans="1:14" ht="11.25" customHeight="1">
      <c r="A1182" s="82"/>
      <c r="B1182" s="83"/>
      <c r="C1182" s="84" t="s">
        <v>51</v>
      </c>
      <c r="D1182" s="85"/>
      <c r="E1182" s="86">
        <v>0</v>
      </c>
      <c r="F1182" s="86">
        <v>-0.01</v>
      </c>
      <c r="G1182" s="86">
        <v>0.01</v>
      </c>
      <c r="H1182" s="86">
        <v>28.4423</v>
      </c>
      <c r="I1182" s="86">
        <v>33.6334</v>
      </c>
      <c r="J1182" s="86">
        <v>-44.3279</v>
      </c>
      <c r="K1182" s="86">
        <v>-0.0025</v>
      </c>
      <c r="L1182" s="86">
        <v>0.0144</v>
      </c>
      <c r="M1182" s="86">
        <v>-0.0061</v>
      </c>
      <c r="N1182" s="86">
        <v>-0.0158</v>
      </c>
    </row>
    <row r="1183" spans="1:14" ht="11.25" customHeight="1">
      <c r="A1183" s="82"/>
      <c r="B1183" s="83"/>
      <c r="C1183" s="84" t="s">
        <v>52</v>
      </c>
      <c r="D1183" s="85"/>
      <c r="E1183" s="86">
        <v>0</v>
      </c>
      <c r="F1183" s="86">
        <v>-0.01</v>
      </c>
      <c r="G1183" s="86">
        <v>0.01</v>
      </c>
      <c r="H1183" s="86">
        <v>28.6913</v>
      </c>
      <c r="I1183" s="86">
        <v>33.7816</v>
      </c>
      <c r="J1183" s="86">
        <v>-44.0772</v>
      </c>
      <c r="K1183" s="86">
        <v>-0.0026</v>
      </c>
      <c r="L1183" s="86">
        <v>0.0151</v>
      </c>
      <c r="M1183" s="86">
        <v>-0.0064</v>
      </c>
      <c r="N1183" s="86">
        <v>-0.0166</v>
      </c>
    </row>
    <row r="1184" ht="12.75" customHeight="1">
      <c r="A1184" s="87"/>
    </row>
    <row r="1185" spans="1:14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  <c r="N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89"/>
      <c r="C1191" s="89"/>
      <c r="D1191" s="88"/>
      <c r="E1191" s="88"/>
      <c r="F1191" s="88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2"/>
      <c r="C1195" s="2"/>
      <c r="D1195" s="2"/>
      <c r="E1195" s="2"/>
      <c r="F1195" s="2"/>
      <c r="G1195" s="90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1" t="s">
        <v>53</v>
      </c>
      <c r="C1196" s="92"/>
      <c r="D1196" s="93"/>
      <c r="E1196" s="94"/>
      <c r="F1196" s="95">
        <v>12</v>
      </c>
      <c r="G1196" s="96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97" t="s">
        <v>54</v>
      </c>
      <c r="C1197" s="98"/>
      <c r="D1197" s="99"/>
      <c r="E1197" s="100"/>
      <c r="F1197" s="101">
        <v>12</v>
      </c>
      <c r="G1197" s="48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102" t="s">
        <v>55</v>
      </c>
      <c r="C1198" s="103"/>
      <c r="D1198" s="104"/>
      <c r="E1198" s="105"/>
      <c r="F1198" s="106">
        <v>0</v>
      </c>
      <c r="G1198" s="107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108"/>
      <c r="G1199" s="108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109" t="s">
        <v>56</v>
      </c>
      <c r="D1200" s="110"/>
      <c r="E1200" s="111"/>
      <c r="F1200" s="112">
        <v>-0.014391666666666665</v>
      </c>
      <c r="G1200" s="113"/>
      <c r="H1200" s="90"/>
      <c r="I1200" s="90"/>
      <c r="J1200" s="90"/>
      <c r="K1200" s="90"/>
      <c r="L1200" s="90"/>
      <c r="M1200" s="90"/>
    </row>
    <row r="1201" spans="1:14" ht="12.75" customHeight="1">
      <c r="A1201" s="88"/>
      <c r="B1201" s="2"/>
      <c r="C1201" s="109" t="s">
        <v>57</v>
      </c>
      <c r="D1201" s="110"/>
      <c r="E1201" s="114"/>
      <c r="F1201" s="112">
        <v>0.0016461847534296515</v>
      </c>
      <c r="G1201" s="113"/>
      <c r="H1201" s="2"/>
      <c r="I1201" s="2"/>
      <c r="J1201" s="2"/>
      <c r="K1201" s="90"/>
      <c r="L1201" s="2"/>
      <c r="M1201" s="2"/>
      <c r="N1201" s="2"/>
    </row>
    <row r="1202" spans="1:14" ht="12.75" customHeight="1">
      <c r="A1202" s="88"/>
      <c r="B1202" s="2"/>
      <c r="C1202" s="2"/>
      <c r="D1202" s="2"/>
      <c r="E1202" s="2"/>
      <c r="F1202" s="115"/>
      <c r="G1202" s="115"/>
      <c r="H1202" s="2"/>
      <c r="I1202" s="2"/>
      <c r="J1202" s="2"/>
      <c r="K1202" s="116"/>
      <c r="L1202" s="2"/>
      <c r="M1202" s="2"/>
      <c r="N1202" s="2"/>
    </row>
    <row r="1203" spans="1:14" ht="12.75" customHeight="1">
      <c r="A1203" s="88"/>
      <c r="B1203" s="2"/>
      <c r="C1203" s="91" t="s">
        <v>58</v>
      </c>
      <c r="D1203" s="110"/>
      <c r="E1203" s="111"/>
      <c r="F1203" s="112">
        <v>-0.0117</v>
      </c>
      <c r="G1203" s="113"/>
      <c r="H1203" s="90"/>
      <c r="I1203" s="116"/>
      <c r="J1203" s="90"/>
      <c r="K1203" s="117"/>
      <c r="L1203" s="118"/>
      <c r="M1203" s="90"/>
      <c r="N1203" s="90"/>
    </row>
    <row r="1204" spans="1:14" ht="12.75" customHeight="1">
      <c r="A1204" s="88"/>
      <c r="B1204" s="89"/>
      <c r="C1204" s="91" t="s">
        <v>59</v>
      </c>
      <c r="D1204" s="110"/>
      <c r="E1204" s="111"/>
      <c r="F1204" s="112">
        <v>-0.0166</v>
      </c>
      <c r="G1204" s="113"/>
      <c r="H1204" s="90"/>
      <c r="I1204" s="90"/>
      <c r="J1204" s="90"/>
      <c r="K1204" s="90"/>
      <c r="L1204" s="90"/>
      <c r="M1204" s="90"/>
      <c r="N1204" s="90"/>
    </row>
    <row r="1205" spans="1:14" ht="9.75" customHeight="1" thickBot="1">
      <c r="A1205" s="6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ht="15.75" customHeight="1" thickBot="1">
      <c r="A1206" s="65"/>
      <c r="B1206" s="66" t="s">
        <v>106</v>
      </c>
      <c r="C1206" s="67"/>
      <c r="D1206" s="67"/>
      <c r="E1206" s="67"/>
      <c r="F1206" s="67"/>
      <c r="G1206" s="68"/>
      <c r="H1206" s="68"/>
      <c r="I1206" s="68"/>
      <c r="J1206" s="68"/>
      <c r="K1206" s="68"/>
      <c r="L1206" s="68"/>
      <c r="M1206" s="68"/>
      <c r="N1206" s="69"/>
    </row>
    <row r="1207" spans="1:14" ht="10.5" customHeight="1" thickBot="1">
      <c r="A1207" s="2"/>
      <c r="B1207" s="70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2"/>
    </row>
    <row r="1208" spans="1:14" ht="16.5" customHeight="1" thickBot="1">
      <c r="A1208" s="2"/>
      <c r="B1208" s="73"/>
      <c r="C1208" s="74" t="s">
        <v>34</v>
      </c>
      <c r="D1208" s="74"/>
      <c r="E1208" s="74"/>
      <c r="F1208" s="74"/>
      <c r="G1208" s="74"/>
      <c r="H1208" s="74"/>
      <c r="I1208" s="74"/>
      <c r="J1208" s="74"/>
      <c r="K1208" s="74"/>
      <c r="L1208" s="74"/>
      <c r="M1208" s="74"/>
      <c r="N1208" s="75"/>
    </row>
    <row r="1209" spans="1:14" ht="13.5" customHeight="1" thickBot="1">
      <c r="A1209" s="2"/>
      <c r="B1209" s="76"/>
      <c r="C1209" s="77" t="s">
        <v>35</v>
      </c>
      <c r="D1209" s="78"/>
      <c r="E1209" s="78" t="s">
        <v>36</v>
      </c>
      <c r="F1209" s="79" t="s">
        <v>13</v>
      </c>
      <c r="G1209" s="79" t="s">
        <v>14</v>
      </c>
      <c r="H1209" s="80" t="s">
        <v>19</v>
      </c>
      <c r="I1209" s="80" t="s">
        <v>21</v>
      </c>
      <c r="J1209" s="80" t="s">
        <v>22</v>
      </c>
      <c r="K1209" s="80" t="s">
        <v>37</v>
      </c>
      <c r="L1209" s="80" t="s">
        <v>38</v>
      </c>
      <c r="M1209" s="80" t="s">
        <v>39</v>
      </c>
      <c r="N1209" s="81" t="s">
        <v>40</v>
      </c>
    </row>
    <row r="1210" spans="1:14" ht="11.25" customHeight="1">
      <c r="A1210" s="82"/>
      <c r="B1210" s="83"/>
      <c r="C1210" s="84" t="s">
        <v>41</v>
      </c>
      <c r="D1210" s="85"/>
      <c r="E1210" s="86">
        <v>0</v>
      </c>
      <c r="F1210" s="86">
        <v>-0.01</v>
      </c>
      <c r="G1210" s="86">
        <v>0.01</v>
      </c>
      <c r="H1210" s="86">
        <v>27.467</v>
      </c>
      <c r="I1210" s="86">
        <v>33.4282</v>
      </c>
      <c r="J1210" s="86">
        <v>-44.4046</v>
      </c>
      <c r="K1210" s="86">
        <v>-0.0027</v>
      </c>
      <c r="L1210" s="86">
        <v>0.0146</v>
      </c>
      <c r="M1210" s="86">
        <v>-0.0059</v>
      </c>
      <c r="N1210" s="86">
        <v>-0.016</v>
      </c>
    </row>
    <row r="1211" spans="1:14" ht="11.25" customHeight="1">
      <c r="A1211" s="82"/>
      <c r="B1211" s="83"/>
      <c r="C1211" s="84" t="s">
        <v>42</v>
      </c>
      <c r="D1211" s="85"/>
      <c r="E1211" s="86">
        <v>0</v>
      </c>
      <c r="F1211" s="86">
        <v>-0.01</v>
      </c>
      <c r="G1211" s="86">
        <v>0.01</v>
      </c>
      <c r="H1211" s="86">
        <v>27.7177</v>
      </c>
      <c r="I1211" s="86">
        <v>33.5757</v>
      </c>
      <c r="J1211" s="86">
        <v>-44.1532</v>
      </c>
      <c r="K1211" s="86">
        <v>-0.0027</v>
      </c>
      <c r="L1211" s="86">
        <v>0.0143</v>
      </c>
      <c r="M1211" s="86">
        <v>-0.0057</v>
      </c>
      <c r="N1211" s="86">
        <v>-0.0156</v>
      </c>
    </row>
    <row r="1212" spans="1:14" ht="11.25" customHeight="1">
      <c r="A1212" s="82"/>
      <c r="B1212" s="83"/>
      <c r="C1212" s="84" t="s">
        <v>43</v>
      </c>
      <c r="D1212" s="85"/>
      <c r="E1212" s="86">
        <v>0</v>
      </c>
      <c r="F1212" s="86">
        <v>-0.01</v>
      </c>
      <c r="G1212" s="86">
        <v>0.01</v>
      </c>
      <c r="H1212" s="86">
        <v>27.9684</v>
      </c>
      <c r="I1212" s="86">
        <v>33.7231</v>
      </c>
      <c r="J1212" s="86">
        <v>-43.9022</v>
      </c>
      <c r="K1212" s="86">
        <v>-0.0027</v>
      </c>
      <c r="L1212" s="86">
        <v>0.0145</v>
      </c>
      <c r="M1212" s="86">
        <v>-0.0058</v>
      </c>
      <c r="N1212" s="86">
        <v>-0.0159</v>
      </c>
    </row>
    <row r="1213" spans="1:14" ht="11.25" customHeight="1">
      <c r="A1213" s="82"/>
      <c r="B1213" s="83"/>
      <c r="C1213" s="84" t="s">
        <v>44</v>
      </c>
      <c r="D1213" s="85"/>
      <c r="E1213" s="86">
        <v>0</v>
      </c>
      <c r="F1213" s="86">
        <v>-0.01</v>
      </c>
      <c r="G1213" s="86">
        <v>0.01</v>
      </c>
      <c r="H1213" s="86">
        <v>28.2181</v>
      </c>
      <c r="I1213" s="86">
        <v>33.8695</v>
      </c>
      <c r="J1213" s="86">
        <v>-43.6529</v>
      </c>
      <c r="K1213" s="86">
        <v>-0.0031</v>
      </c>
      <c r="L1213" s="86">
        <v>0.0163</v>
      </c>
      <c r="M1213" s="86">
        <v>-0.0065</v>
      </c>
      <c r="N1213" s="86">
        <v>-0.0178</v>
      </c>
    </row>
    <row r="1214" spans="1:14" ht="11.25" customHeight="1">
      <c r="A1214" s="82"/>
      <c r="B1214" s="83"/>
      <c r="C1214" s="84" t="s">
        <v>45</v>
      </c>
      <c r="D1214" s="85"/>
      <c r="E1214" s="86">
        <v>0</v>
      </c>
      <c r="F1214" s="86">
        <v>-0.01</v>
      </c>
      <c r="G1214" s="86">
        <v>0.01</v>
      </c>
      <c r="H1214" s="86">
        <v>26.6411</v>
      </c>
      <c r="I1214" s="86">
        <v>33.5621</v>
      </c>
      <c r="J1214" s="86">
        <v>-43.6222</v>
      </c>
      <c r="K1214" s="86">
        <v>-0.0033</v>
      </c>
      <c r="L1214" s="86">
        <v>0.0154</v>
      </c>
      <c r="M1214" s="86">
        <v>-0.0056</v>
      </c>
      <c r="N1214" s="86">
        <v>-0.0167</v>
      </c>
    </row>
    <row r="1215" spans="1:14" ht="11.25" customHeight="1">
      <c r="A1215" s="82"/>
      <c r="B1215" s="83"/>
      <c r="C1215" s="84" t="s">
        <v>46</v>
      </c>
      <c r="D1215" s="85"/>
      <c r="E1215" s="86">
        <v>0</v>
      </c>
      <c r="F1215" s="86">
        <v>-0.01</v>
      </c>
      <c r="G1215" s="86">
        <v>0.01</v>
      </c>
      <c r="H1215" s="86">
        <v>26.8988</v>
      </c>
      <c r="I1215" s="86">
        <v>33.7065</v>
      </c>
      <c r="J1215" s="86">
        <v>-43.3765</v>
      </c>
      <c r="K1215" s="86">
        <v>-0.0035</v>
      </c>
      <c r="L1215" s="86">
        <v>0.016</v>
      </c>
      <c r="M1215" s="86">
        <v>-0.0058</v>
      </c>
      <c r="N1215" s="86">
        <v>-0.0173</v>
      </c>
    </row>
    <row r="1216" spans="1:14" ht="11.25" customHeight="1">
      <c r="A1216" s="82"/>
      <c r="B1216" s="83"/>
      <c r="C1216" s="84" t="s">
        <v>47</v>
      </c>
      <c r="D1216" s="85"/>
      <c r="E1216" s="86">
        <v>0</v>
      </c>
      <c r="F1216" s="86">
        <v>-0.01</v>
      </c>
      <c r="G1216" s="86">
        <v>0.01</v>
      </c>
      <c r="H1216" s="86">
        <v>27.1566</v>
      </c>
      <c r="I1216" s="86">
        <v>33.8511</v>
      </c>
      <c r="J1216" s="86">
        <v>-43.1307</v>
      </c>
      <c r="K1216" s="86">
        <v>-0.0034</v>
      </c>
      <c r="L1216" s="86">
        <v>0.0154</v>
      </c>
      <c r="M1216" s="86">
        <v>-0.0056</v>
      </c>
      <c r="N1216" s="86">
        <v>-0.0168</v>
      </c>
    </row>
    <row r="1217" spans="1:14" ht="11.25" customHeight="1">
      <c r="A1217" s="82"/>
      <c r="B1217" s="83"/>
      <c r="C1217" s="84" t="s">
        <v>48</v>
      </c>
      <c r="D1217" s="85"/>
      <c r="E1217" s="86">
        <v>0</v>
      </c>
      <c r="F1217" s="86">
        <v>-0.01</v>
      </c>
      <c r="G1217" s="86">
        <v>0.01</v>
      </c>
      <c r="H1217" s="86">
        <v>27.4174</v>
      </c>
      <c r="I1217" s="86">
        <v>33.9954</v>
      </c>
      <c r="J1217" s="86">
        <v>-42.8875</v>
      </c>
      <c r="K1217" s="86">
        <v>-0.0039</v>
      </c>
      <c r="L1217" s="86">
        <v>0.0179</v>
      </c>
      <c r="M1217" s="86">
        <v>-0.0064</v>
      </c>
      <c r="N1217" s="86">
        <v>-0.0194</v>
      </c>
    </row>
    <row r="1218" spans="1:14" ht="11.25" customHeight="1">
      <c r="A1218" s="82"/>
      <c r="B1218" s="83"/>
      <c r="C1218" s="84" t="s">
        <v>49</v>
      </c>
      <c r="D1218" s="85"/>
      <c r="E1218" s="86">
        <v>0</v>
      </c>
      <c r="F1218" s="86">
        <v>-0.01</v>
      </c>
      <c r="G1218" s="86">
        <v>0.01</v>
      </c>
      <c r="H1218" s="86">
        <v>25.7846</v>
      </c>
      <c r="I1218" s="86">
        <v>33.6399</v>
      </c>
      <c r="J1218" s="86">
        <v>-42.8184</v>
      </c>
      <c r="K1218" s="86">
        <v>-0.0043</v>
      </c>
      <c r="L1218" s="86">
        <v>0.0174</v>
      </c>
      <c r="M1218" s="86">
        <v>-0.0056</v>
      </c>
      <c r="N1218" s="86">
        <v>-0.0188</v>
      </c>
    </row>
    <row r="1219" spans="1:14" ht="11.25" customHeight="1">
      <c r="A1219" s="82"/>
      <c r="B1219" s="83"/>
      <c r="C1219" s="84" t="s">
        <v>50</v>
      </c>
      <c r="D1219" s="85"/>
      <c r="E1219" s="86">
        <v>0</v>
      </c>
      <c r="F1219" s="86">
        <v>-0.01</v>
      </c>
      <c r="G1219" s="86">
        <v>0.01</v>
      </c>
      <c r="H1219" s="86">
        <v>26.0389</v>
      </c>
      <c r="I1219" s="86">
        <v>33.7804</v>
      </c>
      <c r="J1219" s="86">
        <v>-42.5751</v>
      </c>
      <c r="K1219" s="86">
        <v>-0.004</v>
      </c>
      <c r="L1219" s="86">
        <v>0.016</v>
      </c>
      <c r="M1219" s="86">
        <v>-0.0051</v>
      </c>
      <c r="N1219" s="86">
        <v>-0.0173</v>
      </c>
    </row>
    <row r="1220" spans="1:14" ht="11.25" customHeight="1">
      <c r="A1220" s="82"/>
      <c r="B1220" s="83"/>
      <c r="C1220" s="84" t="s">
        <v>51</v>
      </c>
      <c r="D1220" s="85"/>
      <c r="E1220" s="86">
        <v>0</v>
      </c>
      <c r="F1220" s="86">
        <v>-0.01</v>
      </c>
      <c r="G1220" s="86">
        <v>0.01</v>
      </c>
      <c r="H1220" s="86">
        <v>26.2919</v>
      </c>
      <c r="I1220" s="86">
        <v>33.9226</v>
      </c>
      <c r="J1220" s="86">
        <v>-42.3255</v>
      </c>
      <c r="K1220" s="86">
        <v>-0.004</v>
      </c>
      <c r="L1220" s="86">
        <v>0.0162</v>
      </c>
      <c r="M1220" s="86">
        <v>-0.0051</v>
      </c>
      <c r="N1220" s="86">
        <v>-0.0174</v>
      </c>
    </row>
    <row r="1221" spans="1:14" ht="11.25" customHeight="1">
      <c r="A1221" s="82"/>
      <c r="B1221" s="83"/>
      <c r="C1221" s="84" t="s">
        <v>52</v>
      </c>
      <c r="D1221" s="85"/>
      <c r="E1221" s="86">
        <v>0</v>
      </c>
      <c r="F1221" s="86">
        <v>-0.01</v>
      </c>
      <c r="G1221" s="86">
        <v>0.01</v>
      </c>
      <c r="H1221" s="86">
        <v>26.5508</v>
      </c>
      <c r="I1221" s="86">
        <v>34.0666</v>
      </c>
      <c r="J1221" s="86">
        <v>-42.0753</v>
      </c>
      <c r="K1221" s="86">
        <v>-0.0041</v>
      </c>
      <c r="L1221" s="86">
        <v>0.0162</v>
      </c>
      <c r="M1221" s="86">
        <v>-0.0051</v>
      </c>
      <c r="N1221" s="86">
        <v>-0.0175</v>
      </c>
    </row>
    <row r="1222" ht="12.75" customHeight="1">
      <c r="A1222" s="87"/>
    </row>
    <row r="1223" spans="1:14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  <c r="N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88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2"/>
      <c r="C1233" s="2"/>
      <c r="D1233" s="2"/>
      <c r="E1233" s="2"/>
      <c r="F1233" s="2"/>
      <c r="G1233" s="90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91" t="s">
        <v>53</v>
      </c>
      <c r="C1234" s="92"/>
      <c r="D1234" s="93"/>
      <c r="E1234" s="94"/>
      <c r="F1234" s="95">
        <v>12</v>
      </c>
      <c r="G1234" s="96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97" t="s">
        <v>54</v>
      </c>
      <c r="C1235" s="98"/>
      <c r="D1235" s="99"/>
      <c r="E1235" s="100"/>
      <c r="F1235" s="101">
        <v>12</v>
      </c>
      <c r="G1235" s="48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102" t="s">
        <v>55</v>
      </c>
      <c r="C1236" s="103"/>
      <c r="D1236" s="104"/>
      <c r="E1236" s="105"/>
      <c r="F1236" s="106">
        <v>0</v>
      </c>
      <c r="G1236" s="107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89"/>
      <c r="D1237" s="88"/>
      <c r="E1237" s="88"/>
      <c r="F1237" s="108"/>
      <c r="G1237" s="108"/>
      <c r="H1237" s="90"/>
      <c r="I1237" s="90"/>
      <c r="J1237" s="90"/>
      <c r="K1237" s="90"/>
      <c r="L1237" s="90"/>
      <c r="M1237" s="90"/>
    </row>
    <row r="1238" spans="1:13" ht="12.75" customHeight="1">
      <c r="A1238" s="88"/>
      <c r="B1238" s="89"/>
      <c r="C1238" s="109" t="s">
        <v>56</v>
      </c>
      <c r="D1238" s="110"/>
      <c r="E1238" s="111"/>
      <c r="F1238" s="112">
        <v>-0.017208333333333336</v>
      </c>
      <c r="G1238" s="113"/>
      <c r="H1238" s="90"/>
      <c r="I1238" s="90"/>
      <c r="J1238" s="90"/>
      <c r="K1238" s="90"/>
      <c r="L1238" s="90"/>
      <c r="M1238" s="90"/>
    </row>
    <row r="1239" spans="1:14" ht="12.75" customHeight="1">
      <c r="A1239" s="88"/>
      <c r="B1239" s="2"/>
      <c r="C1239" s="109" t="s">
        <v>57</v>
      </c>
      <c r="D1239" s="110"/>
      <c r="E1239" s="114"/>
      <c r="F1239" s="112">
        <v>0.0011285214247237871</v>
      </c>
      <c r="G1239" s="113"/>
      <c r="H1239" s="2"/>
      <c r="I1239" s="2"/>
      <c r="J1239" s="2"/>
      <c r="K1239" s="90"/>
      <c r="L1239" s="2"/>
      <c r="M1239" s="2"/>
      <c r="N1239" s="2"/>
    </row>
    <row r="1240" spans="1:14" ht="12.75" customHeight="1">
      <c r="A1240" s="88"/>
      <c r="B1240" s="2"/>
      <c r="C1240" s="2"/>
      <c r="D1240" s="2"/>
      <c r="E1240" s="2"/>
      <c r="F1240" s="115"/>
      <c r="G1240" s="115"/>
      <c r="H1240" s="2"/>
      <c r="I1240" s="2"/>
      <c r="J1240" s="2"/>
      <c r="K1240" s="116"/>
      <c r="L1240" s="2"/>
      <c r="M1240" s="2"/>
      <c r="N1240" s="2"/>
    </row>
    <row r="1241" spans="1:14" ht="12.75" customHeight="1">
      <c r="A1241" s="88"/>
      <c r="B1241" s="2"/>
      <c r="C1241" s="91" t="s">
        <v>58</v>
      </c>
      <c r="D1241" s="110"/>
      <c r="E1241" s="111"/>
      <c r="F1241" s="112">
        <v>-0.0156</v>
      </c>
      <c r="G1241" s="113"/>
      <c r="H1241" s="90"/>
      <c r="I1241" s="116"/>
      <c r="J1241" s="90"/>
      <c r="K1241" s="117"/>
      <c r="L1241" s="118"/>
      <c r="M1241" s="90"/>
      <c r="N1241" s="90"/>
    </row>
    <row r="1242" spans="1:14" ht="12.75" customHeight="1">
      <c r="A1242" s="88"/>
      <c r="B1242" s="89"/>
      <c r="C1242" s="91" t="s">
        <v>59</v>
      </c>
      <c r="D1242" s="110"/>
      <c r="E1242" s="111"/>
      <c r="F1242" s="112">
        <v>-0.0194</v>
      </c>
      <c r="G1242" s="113"/>
      <c r="H1242" s="90"/>
      <c r="I1242" s="90"/>
      <c r="J1242" s="90"/>
      <c r="K1242" s="90"/>
      <c r="L1242" s="90"/>
      <c r="M1242" s="90"/>
      <c r="N1242" s="90"/>
    </row>
    <row r="1243" spans="1:14" ht="9.75" customHeight="1" thickBot="1">
      <c r="A1243" s="6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 ht="15.75" customHeight="1" thickBot="1">
      <c r="A1244" s="65"/>
      <c r="B1244" s="66" t="s">
        <v>107</v>
      </c>
      <c r="C1244" s="67"/>
      <c r="D1244" s="67"/>
      <c r="E1244" s="67"/>
      <c r="F1244" s="67"/>
      <c r="G1244" s="68"/>
      <c r="H1244" s="68"/>
      <c r="I1244" s="68"/>
      <c r="J1244" s="68"/>
      <c r="K1244" s="68"/>
      <c r="L1244" s="68"/>
      <c r="M1244" s="68"/>
      <c r="N1244" s="69"/>
    </row>
    <row r="1245" spans="1:14" ht="10.5" customHeight="1" thickBot="1">
      <c r="A1245" s="2"/>
      <c r="B1245" s="70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2"/>
    </row>
    <row r="1246" spans="1:14" ht="16.5" customHeight="1" thickBot="1">
      <c r="A1246" s="2"/>
      <c r="B1246" s="73"/>
      <c r="C1246" s="74" t="s">
        <v>34</v>
      </c>
      <c r="D1246" s="74"/>
      <c r="E1246" s="74"/>
      <c r="F1246" s="74"/>
      <c r="G1246" s="74"/>
      <c r="H1246" s="74"/>
      <c r="I1246" s="74"/>
      <c r="J1246" s="74"/>
      <c r="K1246" s="74"/>
      <c r="L1246" s="74"/>
      <c r="M1246" s="74"/>
      <c r="N1246" s="75"/>
    </row>
    <row r="1247" spans="1:14" ht="13.5" customHeight="1" thickBot="1">
      <c r="A1247" s="2"/>
      <c r="B1247" s="76"/>
      <c r="C1247" s="77" t="s">
        <v>35</v>
      </c>
      <c r="D1247" s="78"/>
      <c r="E1247" s="78" t="s">
        <v>36</v>
      </c>
      <c r="F1247" s="79" t="s">
        <v>13</v>
      </c>
      <c r="G1247" s="79" t="s">
        <v>14</v>
      </c>
      <c r="H1247" s="80" t="s">
        <v>19</v>
      </c>
      <c r="I1247" s="80" t="s">
        <v>21</v>
      </c>
      <c r="J1247" s="80" t="s">
        <v>22</v>
      </c>
      <c r="K1247" s="80" t="s">
        <v>37</v>
      </c>
      <c r="L1247" s="80" t="s">
        <v>38</v>
      </c>
      <c r="M1247" s="80" t="s">
        <v>39</v>
      </c>
      <c r="N1247" s="81" t="s">
        <v>40</v>
      </c>
    </row>
    <row r="1248" spans="1:14" ht="11.25" customHeight="1">
      <c r="A1248" s="82"/>
      <c r="B1248" s="83"/>
      <c r="C1248" s="84" t="s">
        <v>41</v>
      </c>
      <c r="D1248" s="85"/>
      <c r="E1248" s="86">
        <v>0</v>
      </c>
      <c r="F1248" s="86">
        <v>-0.01</v>
      </c>
      <c r="G1248" s="86">
        <v>0.01</v>
      </c>
      <c r="H1248" s="86">
        <v>25.3531</v>
      </c>
      <c r="I1248" s="86">
        <v>33.6535</v>
      </c>
      <c r="J1248" s="86">
        <v>-42.4214</v>
      </c>
      <c r="K1248" s="86">
        <v>-0.0036</v>
      </c>
      <c r="L1248" s="86">
        <v>0.0139</v>
      </c>
      <c r="M1248" s="86">
        <v>-0.0041</v>
      </c>
      <c r="N1248" s="86">
        <v>-0.0149</v>
      </c>
    </row>
    <row r="1249" spans="1:14" ht="11.25" customHeight="1">
      <c r="A1249" s="82"/>
      <c r="B1249" s="83"/>
      <c r="C1249" s="84" t="s">
        <v>42</v>
      </c>
      <c r="D1249" s="85"/>
      <c r="E1249" s="86">
        <v>0</v>
      </c>
      <c r="F1249" s="86">
        <v>-0.01</v>
      </c>
      <c r="G1249" s="86">
        <v>0.01</v>
      </c>
      <c r="H1249" s="86">
        <v>25.6028</v>
      </c>
      <c r="I1249" s="86">
        <v>33.795</v>
      </c>
      <c r="J1249" s="86">
        <v>-42.1663</v>
      </c>
      <c r="K1249" s="86">
        <v>-0.0034</v>
      </c>
      <c r="L1249" s="86">
        <v>0.013</v>
      </c>
      <c r="M1249" s="86">
        <v>-0.0038</v>
      </c>
      <c r="N1249" s="86">
        <v>-0.0139</v>
      </c>
    </row>
    <row r="1250" spans="1:14" ht="11.25" customHeight="1">
      <c r="A1250" s="82"/>
      <c r="B1250" s="83"/>
      <c r="C1250" s="84" t="s">
        <v>43</v>
      </c>
      <c r="D1250" s="85"/>
      <c r="E1250" s="86">
        <v>0</v>
      </c>
      <c r="F1250" s="86">
        <v>-0.01</v>
      </c>
      <c r="G1250" s="86">
        <v>0.01</v>
      </c>
      <c r="H1250" s="86">
        <v>25.8516</v>
      </c>
      <c r="I1250" s="86">
        <v>33.9365</v>
      </c>
      <c r="J1250" s="86">
        <v>-41.9107</v>
      </c>
      <c r="K1250" s="86">
        <v>-0.0033</v>
      </c>
      <c r="L1250" s="86">
        <v>0.0125</v>
      </c>
      <c r="M1250" s="86">
        <v>-0.0037</v>
      </c>
      <c r="N1250" s="86">
        <v>-0.0135</v>
      </c>
    </row>
    <row r="1251" spans="1:14" ht="11.25" customHeight="1">
      <c r="A1251" s="82"/>
      <c r="B1251" s="83"/>
      <c r="C1251" s="84" t="s">
        <v>44</v>
      </c>
      <c r="D1251" s="85"/>
      <c r="E1251" s="86">
        <v>0</v>
      </c>
      <c r="F1251" s="86">
        <v>-0.01</v>
      </c>
      <c r="G1251" s="86">
        <v>0.01</v>
      </c>
      <c r="H1251" s="86">
        <v>26.1008</v>
      </c>
      <c r="I1251" s="86">
        <v>34.078</v>
      </c>
      <c r="J1251" s="86">
        <v>-41.6558</v>
      </c>
      <c r="K1251" s="86">
        <v>-0.0041</v>
      </c>
      <c r="L1251" s="86">
        <v>0.0152</v>
      </c>
      <c r="M1251" s="86">
        <v>-0.0045</v>
      </c>
      <c r="N1251" s="86">
        <v>-0.0163</v>
      </c>
    </row>
    <row r="1252" spans="1:14" ht="11.25" customHeight="1">
      <c r="A1252" s="82"/>
      <c r="B1252" s="83"/>
      <c r="C1252" s="84" t="s">
        <v>45</v>
      </c>
      <c r="D1252" s="85"/>
      <c r="E1252" s="86">
        <v>0</v>
      </c>
      <c r="F1252" s="86">
        <v>-0.01</v>
      </c>
      <c r="G1252" s="86">
        <v>0.01</v>
      </c>
      <c r="H1252" s="86">
        <v>24.6462</v>
      </c>
      <c r="I1252" s="86">
        <v>33.6349</v>
      </c>
      <c r="J1252" s="86">
        <v>-41.7849</v>
      </c>
      <c r="K1252" s="86">
        <v>-0.006</v>
      </c>
      <c r="L1252" s="86">
        <v>0.0204</v>
      </c>
      <c r="M1252" s="86">
        <v>-0.0052</v>
      </c>
      <c r="N1252" s="86">
        <v>-0.0219</v>
      </c>
    </row>
    <row r="1253" spans="1:14" ht="11.25" customHeight="1">
      <c r="A1253" s="82"/>
      <c r="B1253" s="83"/>
      <c r="C1253" s="84" t="s">
        <v>46</v>
      </c>
      <c r="D1253" s="85"/>
      <c r="E1253" s="86">
        <v>0</v>
      </c>
      <c r="F1253" s="86">
        <v>-0.01</v>
      </c>
      <c r="G1253" s="86">
        <v>0.01</v>
      </c>
      <c r="H1253" s="86">
        <v>24.8883</v>
      </c>
      <c r="I1253" s="86">
        <v>33.7738</v>
      </c>
      <c r="J1253" s="86">
        <v>-41.5213</v>
      </c>
      <c r="K1253" s="86">
        <v>-0.006</v>
      </c>
      <c r="L1253" s="86">
        <v>0.0202</v>
      </c>
      <c r="M1253" s="86">
        <v>-0.0052</v>
      </c>
      <c r="N1253" s="86">
        <v>-0.0217</v>
      </c>
    </row>
    <row r="1254" spans="1:14" ht="11.25" customHeight="1">
      <c r="A1254" s="82"/>
      <c r="B1254" s="83"/>
      <c r="C1254" s="84" t="s">
        <v>47</v>
      </c>
      <c r="D1254" s="85"/>
      <c r="E1254" s="86">
        <v>0</v>
      </c>
      <c r="F1254" s="86">
        <v>-0.01</v>
      </c>
      <c r="G1254" s="86">
        <v>0.01</v>
      </c>
      <c r="H1254" s="86">
        <v>25.1297</v>
      </c>
      <c r="I1254" s="86">
        <v>33.9128</v>
      </c>
      <c r="J1254" s="86">
        <v>-41.2571</v>
      </c>
      <c r="K1254" s="86">
        <v>-0.0058</v>
      </c>
      <c r="L1254" s="86">
        <v>0.0194</v>
      </c>
      <c r="M1254" s="86">
        <v>-0.0049</v>
      </c>
      <c r="N1254" s="86">
        <v>-0.0208</v>
      </c>
    </row>
    <row r="1255" spans="1:14" ht="11.25" customHeight="1">
      <c r="A1255" s="82"/>
      <c r="B1255" s="83"/>
      <c r="C1255" s="84" t="s">
        <v>48</v>
      </c>
      <c r="D1255" s="85"/>
      <c r="E1255" s="86">
        <v>0</v>
      </c>
      <c r="F1255" s="86">
        <v>-0.01</v>
      </c>
      <c r="G1255" s="86">
        <v>0.01</v>
      </c>
      <c r="H1255" s="86">
        <v>25.3704</v>
      </c>
      <c r="I1255" s="86">
        <v>34.0514</v>
      </c>
      <c r="J1255" s="86">
        <v>-40.9946</v>
      </c>
      <c r="K1255" s="86">
        <v>-0.0045</v>
      </c>
      <c r="L1255" s="86">
        <v>0.0149</v>
      </c>
      <c r="M1255" s="86">
        <v>-0.0038</v>
      </c>
      <c r="N1255" s="86">
        <v>-0.016</v>
      </c>
    </row>
    <row r="1256" spans="1:14" ht="11.25" customHeight="1">
      <c r="A1256" s="82"/>
      <c r="B1256" s="83"/>
      <c r="C1256" s="84" t="s">
        <v>49</v>
      </c>
      <c r="D1256" s="85"/>
      <c r="E1256" s="86">
        <v>0</v>
      </c>
      <c r="F1256" s="86">
        <v>-0.01</v>
      </c>
      <c r="G1256" s="86">
        <v>0.01</v>
      </c>
      <c r="H1256" s="86">
        <v>23.889</v>
      </c>
      <c r="I1256" s="86">
        <v>33.5409</v>
      </c>
      <c r="J1256" s="86">
        <v>-41.172</v>
      </c>
      <c r="K1256" s="86">
        <v>-0.0082</v>
      </c>
      <c r="L1256" s="86">
        <v>0.0244</v>
      </c>
      <c r="M1256" s="86">
        <v>-0.0051</v>
      </c>
      <c r="N1256" s="86">
        <v>-0.0262</v>
      </c>
    </row>
    <row r="1257" spans="1:14" ht="11.25" customHeight="1">
      <c r="A1257" s="82"/>
      <c r="B1257" s="83"/>
      <c r="C1257" s="84" t="s">
        <v>50</v>
      </c>
      <c r="D1257" s="85"/>
      <c r="E1257" s="86">
        <v>0</v>
      </c>
      <c r="F1257" s="86">
        <v>-0.01</v>
      </c>
      <c r="G1257" s="86">
        <v>0.01</v>
      </c>
      <c r="H1257" s="86">
        <v>24.1138</v>
      </c>
      <c r="I1257" s="86">
        <v>33.6755</v>
      </c>
      <c r="J1257" s="86">
        <v>-40.8911</v>
      </c>
      <c r="K1257" s="86">
        <v>-0.0078</v>
      </c>
      <c r="L1257" s="86">
        <v>0.023</v>
      </c>
      <c r="M1257" s="86">
        <v>-0.0048</v>
      </c>
      <c r="N1257" s="86">
        <v>-0.0247</v>
      </c>
    </row>
    <row r="1258" spans="1:14" ht="11.25" customHeight="1">
      <c r="A1258" s="82"/>
      <c r="B1258" s="83"/>
      <c r="C1258" s="84" t="s">
        <v>51</v>
      </c>
      <c r="D1258" s="85"/>
      <c r="E1258" s="86">
        <v>0</v>
      </c>
      <c r="F1258" s="86">
        <v>-0.01</v>
      </c>
      <c r="G1258" s="86">
        <v>0.01</v>
      </c>
      <c r="H1258" s="86">
        <v>24.3378</v>
      </c>
      <c r="I1258" s="86">
        <v>33.8101</v>
      </c>
      <c r="J1258" s="86">
        <v>-40.6101</v>
      </c>
      <c r="K1258" s="86">
        <v>-0.008</v>
      </c>
      <c r="L1258" s="86">
        <v>0.0234</v>
      </c>
      <c r="M1258" s="86">
        <v>-0.0049</v>
      </c>
      <c r="N1258" s="86">
        <v>-0.0251</v>
      </c>
    </row>
    <row r="1259" spans="1:14" ht="11.25" customHeight="1">
      <c r="A1259" s="82"/>
      <c r="B1259" s="83"/>
      <c r="C1259" s="84" t="s">
        <v>52</v>
      </c>
      <c r="D1259" s="85"/>
      <c r="E1259" s="86">
        <v>0</v>
      </c>
      <c r="F1259" s="86">
        <v>-0.01</v>
      </c>
      <c r="G1259" s="86">
        <v>0.01</v>
      </c>
      <c r="H1259" s="86">
        <v>24.561</v>
      </c>
      <c r="I1259" s="86">
        <v>33.9479</v>
      </c>
      <c r="J1259" s="86">
        <v>-40.3136</v>
      </c>
      <c r="K1259" s="86">
        <v>-0.0076</v>
      </c>
      <c r="L1259" s="86">
        <v>0.0221</v>
      </c>
      <c r="M1259" s="86">
        <v>-0.0046</v>
      </c>
      <c r="N1259" s="86">
        <v>-0.0238</v>
      </c>
    </row>
    <row r="1260" ht="12.75" customHeight="1">
      <c r="A1260" s="87"/>
    </row>
    <row r="1261" spans="1:14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  <c r="N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88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2"/>
      <c r="C1271" s="2"/>
      <c r="D1271" s="2"/>
      <c r="E1271" s="2"/>
      <c r="F1271" s="2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1" t="s">
        <v>53</v>
      </c>
      <c r="C1272" s="92"/>
      <c r="D1272" s="93"/>
      <c r="E1272" s="94"/>
      <c r="F1272" s="95">
        <v>12</v>
      </c>
      <c r="G1272" s="96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97" t="s">
        <v>54</v>
      </c>
      <c r="C1273" s="98"/>
      <c r="D1273" s="99"/>
      <c r="E1273" s="100"/>
      <c r="F1273" s="101">
        <v>12</v>
      </c>
      <c r="G1273" s="48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102" t="s">
        <v>55</v>
      </c>
      <c r="C1274" s="103"/>
      <c r="D1274" s="104"/>
      <c r="E1274" s="105"/>
      <c r="F1274" s="106">
        <v>0</v>
      </c>
      <c r="G1274" s="107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108"/>
      <c r="G1275" s="108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109" t="s">
        <v>56</v>
      </c>
      <c r="D1276" s="110"/>
      <c r="E1276" s="111"/>
      <c r="F1276" s="112">
        <v>-0.0199</v>
      </c>
      <c r="G1276" s="113"/>
      <c r="H1276" s="90"/>
      <c r="I1276" s="90"/>
      <c r="J1276" s="90"/>
      <c r="K1276" s="90"/>
      <c r="L1276" s="90"/>
      <c r="M1276" s="90"/>
    </row>
    <row r="1277" spans="1:14" ht="12.75" customHeight="1">
      <c r="A1277" s="88"/>
      <c r="B1277" s="2"/>
      <c r="C1277" s="109" t="s">
        <v>57</v>
      </c>
      <c r="D1277" s="110"/>
      <c r="E1277" s="114"/>
      <c r="F1277" s="112">
        <v>0.004701643813120538</v>
      </c>
      <c r="G1277" s="113"/>
      <c r="H1277" s="2"/>
      <c r="I1277" s="2"/>
      <c r="J1277" s="2"/>
      <c r="K1277" s="90"/>
      <c r="L1277" s="2"/>
      <c r="M1277" s="2"/>
      <c r="N1277" s="2"/>
    </row>
    <row r="1278" spans="1:14" ht="12.75" customHeight="1">
      <c r="A1278" s="88"/>
      <c r="B1278" s="2"/>
      <c r="C1278" s="2"/>
      <c r="D1278" s="2"/>
      <c r="E1278" s="2"/>
      <c r="F1278" s="115"/>
      <c r="G1278" s="115"/>
      <c r="H1278" s="2"/>
      <c r="I1278" s="2"/>
      <c r="J1278" s="2"/>
      <c r="K1278" s="116"/>
      <c r="L1278" s="2"/>
      <c r="M1278" s="2"/>
      <c r="N1278" s="2"/>
    </row>
    <row r="1279" spans="1:14" ht="12.75" customHeight="1">
      <c r="A1279" s="88"/>
      <c r="B1279" s="2"/>
      <c r="C1279" s="91" t="s">
        <v>58</v>
      </c>
      <c r="D1279" s="110"/>
      <c r="E1279" s="111"/>
      <c r="F1279" s="112">
        <v>-0.0135</v>
      </c>
      <c r="G1279" s="113"/>
      <c r="H1279" s="90"/>
      <c r="I1279" s="116"/>
      <c r="J1279" s="90"/>
      <c r="K1279" s="117"/>
      <c r="L1279" s="118"/>
      <c r="M1279" s="90"/>
      <c r="N1279" s="90"/>
    </row>
    <row r="1280" spans="1:14" ht="12.75" customHeight="1">
      <c r="A1280" s="88"/>
      <c r="B1280" s="89"/>
      <c r="C1280" s="91" t="s">
        <v>59</v>
      </c>
      <c r="D1280" s="110"/>
      <c r="E1280" s="111"/>
      <c r="F1280" s="112">
        <v>-0.0262</v>
      </c>
      <c r="G1280" s="113"/>
      <c r="H1280" s="90"/>
      <c r="I1280" s="90"/>
      <c r="J1280" s="90"/>
      <c r="K1280" s="90"/>
      <c r="L1280" s="90"/>
      <c r="M1280" s="90"/>
      <c r="N1280" s="90"/>
    </row>
    <row r="1281" spans="1:14" ht="9.75" customHeight="1" thickBot="1">
      <c r="A1281" s="6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ht="15.75" customHeight="1" thickBot="1">
      <c r="A1282" s="65"/>
      <c r="B1282" s="66" t="s">
        <v>108</v>
      </c>
      <c r="C1282" s="67"/>
      <c r="D1282" s="67"/>
      <c r="E1282" s="67"/>
      <c r="F1282" s="67"/>
      <c r="G1282" s="68"/>
      <c r="H1282" s="68"/>
      <c r="I1282" s="68"/>
      <c r="J1282" s="68"/>
      <c r="K1282" s="68"/>
      <c r="L1282" s="68"/>
      <c r="M1282" s="68"/>
      <c r="N1282" s="69"/>
    </row>
    <row r="1283" spans="1:14" ht="10.5" customHeight="1" thickBot="1">
      <c r="A1283" s="2"/>
      <c r="B1283" s="70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2"/>
    </row>
    <row r="1284" spans="1:14" ht="16.5" customHeight="1" thickBot="1">
      <c r="A1284" s="2"/>
      <c r="B1284" s="73"/>
      <c r="C1284" s="74" t="s">
        <v>34</v>
      </c>
      <c r="D1284" s="74"/>
      <c r="E1284" s="74"/>
      <c r="F1284" s="74"/>
      <c r="G1284" s="74"/>
      <c r="H1284" s="74"/>
      <c r="I1284" s="74"/>
      <c r="J1284" s="74"/>
      <c r="K1284" s="74"/>
      <c r="L1284" s="74"/>
      <c r="M1284" s="74"/>
      <c r="N1284" s="75"/>
    </row>
    <row r="1285" spans="1:14" ht="13.5" customHeight="1" thickBot="1">
      <c r="A1285" s="2"/>
      <c r="B1285" s="76"/>
      <c r="C1285" s="77" t="s">
        <v>35</v>
      </c>
      <c r="D1285" s="78"/>
      <c r="E1285" s="78" t="s">
        <v>36</v>
      </c>
      <c r="F1285" s="79" t="s">
        <v>13</v>
      </c>
      <c r="G1285" s="79" t="s">
        <v>14</v>
      </c>
      <c r="H1285" s="80" t="s">
        <v>19</v>
      </c>
      <c r="I1285" s="80" t="s">
        <v>21</v>
      </c>
      <c r="J1285" s="80" t="s">
        <v>22</v>
      </c>
      <c r="K1285" s="80" t="s">
        <v>37</v>
      </c>
      <c r="L1285" s="80" t="s">
        <v>38</v>
      </c>
      <c r="M1285" s="80" t="s">
        <v>39</v>
      </c>
      <c r="N1285" s="81" t="s">
        <v>40</v>
      </c>
    </row>
    <row r="1286" spans="1:14" ht="11.25" customHeight="1">
      <c r="A1286" s="82"/>
      <c r="B1286" s="83"/>
      <c r="C1286" s="84" t="s">
        <v>41</v>
      </c>
      <c r="D1286" s="85"/>
      <c r="E1286" s="86">
        <v>0</v>
      </c>
      <c r="F1286" s="86">
        <v>-0.01</v>
      </c>
      <c r="G1286" s="86">
        <v>0.01</v>
      </c>
      <c r="H1286" s="86">
        <v>23.3533</v>
      </c>
      <c r="I1286" s="86">
        <v>33.4241</v>
      </c>
      <c r="J1286" s="86">
        <v>-40.7907</v>
      </c>
      <c r="K1286" s="86">
        <v>-0.0086</v>
      </c>
      <c r="L1286" s="86">
        <v>0.0229</v>
      </c>
      <c r="M1286" s="86">
        <v>-0.004</v>
      </c>
      <c r="N1286" s="86">
        <v>-0.0248</v>
      </c>
    </row>
    <row r="1287" spans="1:14" ht="11.25" customHeight="1">
      <c r="A1287" s="82"/>
      <c r="B1287" s="83"/>
      <c r="C1287" s="84" t="s">
        <v>42</v>
      </c>
      <c r="D1287" s="85"/>
      <c r="E1287" s="86">
        <v>0</v>
      </c>
      <c r="F1287" s="86">
        <v>-0.01</v>
      </c>
      <c r="G1287" s="86">
        <v>0.01</v>
      </c>
      <c r="H1287" s="86">
        <v>23.5588</v>
      </c>
      <c r="I1287" s="86">
        <v>33.5498</v>
      </c>
      <c r="J1287" s="86">
        <v>-40.5139</v>
      </c>
      <c r="K1287" s="86">
        <v>-0.0086</v>
      </c>
      <c r="L1287" s="86">
        <v>0.0228</v>
      </c>
      <c r="M1287" s="86">
        <v>-0.004</v>
      </c>
      <c r="N1287" s="86">
        <v>-0.0246</v>
      </c>
    </row>
    <row r="1288" spans="1:14" ht="11.25" customHeight="1">
      <c r="A1288" s="82"/>
      <c r="B1288" s="83"/>
      <c r="C1288" s="84" t="s">
        <v>43</v>
      </c>
      <c r="D1288" s="85"/>
      <c r="E1288" s="86">
        <v>0</v>
      </c>
      <c r="F1288" s="86">
        <v>-0.01</v>
      </c>
      <c r="G1288" s="86">
        <v>0.01</v>
      </c>
      <c r="H1288" s="86">
        <v>23.7649</v>
      </c>
      <c r="I1288" s="86">
        <v>33.6833</v>
      </c>
      <c r="J1288" s="86">
        <v>-40.1952</v>
      </c>
      <c r="K1288" s="86">
        <v>-0.0082</v>
      </c>
      <c r="L1288" s="86">
        <v>0.0217</v>
      </c>
      <c r="M1288" s="86">
        <v>-0.0038</v>
      </c>
      <c r="N1288" s="86">
        <v>-0.0235</v>
      </c>
    </row>
    <row r="1289" spans="1:14" ht="11.25" customHeight="1">
      <c r="A1289" s="82"/>
      <c r="B1289" s="83"/>
      <c r="C1289" s="84" t="s">
        <v>44</v>
      </c>
      <c r="D1289" s="85"/>
      <c r="E1289" s="86">
        <v>0</v>
      </c>
      <c r="F1289" s="86">
        <v>-0.01</v>
      </c>
      <c r="G1289" s="86">
        <v>0.01</v>
      </c>
      <c r="H1289" s="86">
        <v>23.9717</v>
      </c>
      <c r="I1289" s="86">
        <v>33.8151</v>
      </c>
      <c r="J1289" s="86">
        <v>-39.8887</v>
      </c>
      <c r="K1289" s="86">
        <v>-0.0079</v>
      </c>
      <c r="L1289" s="86">
        <v>0.0208</v>
      </c>
      <c r="M1289" s="86">
        <v>-0.0036</v>
      </c>
      <c r="N1289" s="86">
        <v>-0.0226</v>
      </c>
    </row>
    <row r="1290" spans="1:14" ht="11.25" customHeight="1">
      <c r="A1290" s="82"/>
      <c r="B1290" s="83"/>
      <c r="C1290" s="84" t="s">
        <v>45</v>
      </c>
      <c r="D1290" s="85"/>
      <c r="E1290" s="86">
        <v>0</v>
      </c>
      <c r="F1290" s="86">
        <v>-0.01</v>
      </c>
      <c r="G1290" s="86">
        <v>0.01</v>
      </c>
      <c r="H1290" s="86">
        <v>22.6186</v>
      </c>
      <c r="I1290" s="86">
        <v>33.1906</v>
      </c>
      <c r="J1290" s="86">
        <v>-40.3435</v>
      </c>
      <c r="K1290" s="86">
        <v>-0.0106</v>
      </c>
      <c r="L1290" s="86">
        <v>0.0237</v>
      </c>
      <c r="M1290" s="86">
        <v>-0.003</v>
      </c>
      <c r="N1290" s="86">
        <v>-0.0262</v>
      </c>
    </row>
    <row r="1291" spans="1:14" ht="11.25" customHeight="1">
      <c r="A1291" s="82"/>
      <c r="B1291" s="83"/>
      <c r="C1291" s="84" t="s">
        <v>46</v>
      </c>
      <c r="D1291" s="85"/>
      <c r="E1291" s="86">
        <v>0</v>
      </c>
      <c r="F1291" s="86">
        <v>-0.01</v>
      </c>
      <c r="G1291" s="86">
        <v>0.01</v>
      </c>
      <c r="H1291" s="86">
        <v>22.7963</v>
      </c>
      <c r="I1291" s="86">
        <v>33.3103</v>
      </c>
      <c r="J1291" s="86">
        <v>-40.0279</v>
      </c>
      <c r="K1291" s="86">
        <v>-0.0105</v>
      </c>
      <c r="L1291" s="86">
        <v>0.0233</v>
      </c>
      <c r="M1291" s="86">
        <v>-0.003</v>
      </c>
      <c r="N1291" s="86">
        <v>-0.0257</v>
      </c>
    </row>
    <row r="1292" spans="1:14" ht="11.25" customHeight="1">
      <c r="A1292" s="82"/>
      <c r="B1292" s="83"/>
      <c r="C1292" s="84" t="s">
        <v>47</v>
      </c>
      <c r="D1292" s="85"/>
      <c r="E1292" s="86">
        <v>0</v>
      </c>
      <c r="F1292" s="86">
        <v>-0.01</v>
      </c>
      <c r="G1292" s="86">
        <v>0.01</v>
      </c>
      <c r="H1292" s="86">
        <v>22.9754</v>
      </c>
      <c r="I1292" s="86">
        <v>33.4313</v>
      </c>
      <c r="J1292" s="86">
        <v>-39.7079</v>
      </c>
      <c r="K1292" s="86">
        <v>-0.0103</v>
      </c>
      <c r="L1292" s="86">
        <v>0.0229</v>
      </c>
      <c r="M1292" s="86">
        <v>-0.0029</v>
      </c>
      <c r="N1292" s="86">
        <v>-0.0253</v>
      </c>
    </row>
    <row r="1293" spans="1:14" ht="11.25" customHeight="1">
      <c r="A1293" s="82"/>
      <c r="B1293" s="83"/>
      <c r="C1293" s="84" t="s">
        <v>48</v>
      </c>
      <c r="D1293" s="85"/>
      <c r="E1293" s="86">
        <v>0</v>
      </c>
      <c r="F1293" s="86">
        <v>-0.01</v>
      </c>
      <c r="G1293" s="86">
        <v>0.01</v>
      </c>
      <c r="H1293" s="86">
        <v>23.1528</v>
      </c>
      <c r="I1293" s="86">
        <v>33.5518</v>
      </c>
      <c r="J1293" s="86">
        <v>-39.3885</v>
      </c>
      <c r="K1293" s="86">
        <v>-0.0095</v>
      </c>
      <c r="L1293" s="86">
        <v>0.0212</v>
      </c>
      <c r="M1293" s="86">
        <v>-0.0027</v>
      </c>
      <c r="N1293" s="86">
        <v>-0.0234</v>
      </c>
    </row>
    <row r="1294" spans="1:14" ht="11.25" customHeight="1">
      <c r="A1294" s="82"/>
      <c r="B1294" s="83"/>
      <c r="C1294" s="84" t="s">
        <v>49</v>
      </c>
      <c r="D1294" s="85"/>
      <c r="E1294" s="86">
        <v>0</v>
      </c>
      <c r="F1294" s="86">
        <v>-0.01</v>
      </c>
      <c r="G1294" s="86">
        <v>0.01</v>
      </c>
      <c r="H1294" s="86">
        <v>21.7901</v>
      </c>
      <c r="I1294" s="86">
        <v>32.8137</v>
      </c>
      <c r="J1294" s="86">
        <v>-40.0052</v>
      </c>
      <c r="K1294" s="86">
        <v>-0.0131</v>
      </c>
      <c r="L1294" s="86">
        <v>0.0241</v>
      </c>
      <c r="M1294" s="86">
        <v>-0.002</v>
      </c>
      <c r="N1294" s="86">
        <v>-0.0275</v>
      </c>
    </row>
    <row r="1295" spans="1:14" ht="11.25" customHeight="1">
      <c r="A1295" s="82"/>
      <c r="B1295" s="83"/>
      <c r="C1295" s="84" t="s">
        <v>50</v>
      </c>
      <c r="D1295" s="85"/>
      <c r="E1295" s="86">
        <v>0</v>
      </c>
      <c r="F1295" s="86">
        <v>-0.01</v>
      </c>
      <c r="G1295" s="86">
        <v>0.01</v>
      </c>
      <c r="H1295" s="86">
        <v>21.9215</v>
      </c>
      <c r="I1295" s="86">
        <v>32.9137</v>
      </c>
      <c r="J1295" s="86">
        <v>-39.659</v>
      </c>
      <c r="K1295" s="86">
        <v>-0.0124</v>
      </c>
      <c r="L1295" s="86">
        <v>0.0227</v>
      </c>
      <c r="M1295" s="86">
        <v>-0.0019</v>
      </c>
      <c r="N1295" s="86">
        <v>-0.0259</v>
      </c>
    </row>
    <row r="1296" spans="1:14" ht="11.25" customHeight="1">
      <c r="A1296" s="82"/>
      <c r="B1296" s="83"/>
      <c r="C1296" s="84" t="s">
        <v>51</v>
      </c>
      <c r="D1296" s="85"/>
      <c r="E1296" s="86">
        <v>0</v>
      </c>
      <c r="F1296" s="86">
        <v>-0.01</v>
      </c>
      <c r="G1296" s="86">
        <v>0.01</v>
      </c>
      <c r="H1296" s="86">
        <v>22.051</v>
      </c>
      <c r="I1296" s="86">
        <v>33.014</v>
      </c>
      <c r="J1296" s="86">
        <v>-39.3006</v>
      </c>
      <c r="K1296" s="86">
        <v>-0.0119</v>
      </c>
      <c r="L1296" s="86">
        <v>0.0218</v>
      </c>
      <c r="M1296" s="86">
        <v>-0.0018</v>
      </c>
      <c r="N1296" s="86">
        <v>-0.0249</v>
      </c>
    </row>
    <row r="1297" spans="1:14" ht="11.25" customHeight="1">
      <c r="A1297" s="82"/>
      <c r="B1297" s="83"/>
      <c r="C1297" s="84" t="s">
        <v>52</v>
      </c>
      <c r="D1297" s="85"/>
      <c r="E1297" s="86">
        <v>0</v>
      </c>
      <c r="F1297" s="86">
        <v>-0.01</v>
      </c>
      <c r="G1297" s="86">
        <v>0.01</v>
      </c>
      <c r="H1297" s="86">
        <v>22.1955</v>
      </c>
      <c r="I1297" s="86">
        <v>33.1229</v>
      </c>
      <c r="J1297" s="86">
        <v>-38.9411</v>
      </c>
      <c r="K1297" s="86">
        <v>-0.0111</v>
      </c>
      <c r="L1297" s="86">
        <v>0.0202</v>
      </c>
      <c r="M1297" s="86">
        <v>-0.0017</v>
      </c>
      <c r="N1297" s="86">
        <v>-0.0231</v>
      </c>
    </row>
    <row r="1298" ht="12.75" customHeight="1">
      <c r="A1298" s="87"/>
    </row>
    <row r="1299" spans="1:14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  <c r="N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2"/>
      <c r="C1309" s="2"/>
      <c r="D1309" s="2"/>
      <c r="E1309" s="2"/>
      <c r="F1309" s="2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1" t="s">
        <v>53</v>
      </c>
      <c r="C1310" s="92"/>
      <c r="D1310" s="93"/>
      <c r="E1310" s="94"/>
      <c r="F1310" s="95">
        <v>12</v>
      </c>
      <c r="G1310" s="96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97" t="s">
        <v>54</v>
      </c>
      <c r="C1311" s="98"/>
      <c r="D1311" s="99"/>
      <c r="E1311" s="100"/>
      <c r="F1311" s="101">
        <v>12</v>
      </c>
      <c r="G1311" s="48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102" t="s">
        <v>55</v>
      </c>
      <c r="C1312" s="103"/>
      <c r="D1312" s="104"/>
      <c r="E1312" s="105"/>
      <c r="F1312" s="106">
        <v>0</v>
      </c>
      <c r="G1312" s="107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89"/>
      <c r="D1313" s="88"/>
      <c r="E1313" s="88"/>
      <c r="F1313" s="108"/>
      <c r="G1313" s="108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109" t="s">
        <v>56</v>
      </c>
      <c r="D1314" s="110"/>
      <c r="E1314" s="111"/>
      <c r="F1314" s="112">
        <v>-0.024791666666666667</v>
      </c>
      <c r="G1314" s="113"/>
      <c r="H1314" s="90"/>
      <c r="I1314" s="90"/>
      <c r="J1314" s="90"/>
      <c r="K1314" s="90"/>
      <c r="L1314" s="90"/>
      <c r="M1314" s="90"/>
    </row>
    <row r="1315" spans="1:14" ht="12.75" customHeight="1">
      <c r="A1315" s="88"/>
      <c r="B1315" s="2"/>
      <c r="C1315" s="109" t="s">
        <v>57</v>
      </c>
      <c r="D1315" s="110"/>
      <c r="E1315" s="114"/>
      <c r="F1315" s="112">
        <v>0.0014443987949274535</v>
      </c>
      <c r="G1315" s="113"/>
      <c r="H1315" s="2"/>
      <c r="I1315" s="2"/>
      <c r="J1315" s="2"/>
      <c r="K1315" s="90"/>
      <c r="L1315" s="2"/>
      <c r="M1315" s="2"/>
      <c r="N1315" s="2"/>
    </row>
    <row r="1316" spans="1:14" ht="12.75" customHeight="1">
      <c r="A1316" s="88"/>
      <c r="B1316" s="2"/>
      <c r="C1316" s="2"/>
      <c r="D1316" s="2"/>
      <c r="E1316" s="2"/>
      <c r="F1316" s="115"/>
      <c r="G1316" s="115"/>
      <c r="H1316" s="2"/>
      <c r="I1316" s="2"/>
      <c r="J1316" s="2"/>
      <c r="K1316" s="116"/>
      <c r="L1316" s="2"/>
      <c r="M1316" s="2"/>
      <c r="N1316" s="2"/>
    </row>
    <row r="1317" spans="1:14" ht="12.75" customHeight="1">
      <c r="A1317" s="88"/>
      <c r="B1317" s="2"/>
      <c r="C1317" s="91" t="s">
        <v>58</v>
      </c>
      <c r="D1317" s="110"/>
      <c r="E1317" s="111"/>
      <c r="F1317" s="112">
        <v>-0.0226</v>
      </c>
      <c r="G1317" s="113"/>
      <c r="H1317" s="90"/>
      <c r="I1317" s="116"/>
      <c r="J1317" s="90"/>
      <c r="K1317" s="117"/>
      <c r="L1317" s="118"/>
      <c r="M1317" s="90"/>
      <c r="N1317" s="90"/>
    </row>
    <row r="1318" spans="1:14" ht="12.75" customHeight="1">
      <c r="A1318" s="88"/>
      <c r="B1318" s="89"/>
      <c r="C1318" s="91" t="s">
        <v>59</v>
      </c>
      <c r="D1318" s="110"/>
      <c r="E1318" s="111"/>
      <c r="F1318" s="112">
        <v>-0.0275</v>
      </c>
      <c r="G1318" s="113"/>
      <c r="H1318" s="90"/>
      <c r="I1318" s="90"/>
      <c r="J1318" s="90"/>
      <c r="K1318" s="90"/>
      <c r="L1318" s="90"/>
      <c r="M1318" s="90"/>
      <c r="N1318" s="90"/>
    </row>
    <row r="1319" spans="1:14" ht="9.75" customHeight="1" thickBot="1">
      <c r="A1319" s="6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 ht="15.75" customHeight="1" thickBot="1">
      <c r="A1320" s="65"/>
      <c r="B1320" s="66" t="s">
        <v>109</v>
      </c>
      <c r="C1320" s="67"/>
      <c r="D1320" s="67"/>
      <c r="E1320" s="67"/>
      <c r="F1320" s="67"/>
      <c r="G1320" s="68"/>
      <c r="H1320" s="68"/>
      <c r="I1320" s="68"/>
      <c r="J1320" s="68"/>
      <c r="K1320" s="68"/>
      <c r="L1320" s="68"/>
      <c r="M1320" s="68"/>
      <c r="N1320" s="69"/>
    </row>
    <row r="1321" spans="1:14" ht="10.5" customHeight="1" thickBot="1">
      <c r="A1321" s="2"/>
      <c r="B1321" s="70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2"/>
    </row>
    <row r="1322" spans="1:14" ht="16.5" customHeight="1" thickBot="1">
      <c r="A1322" s="2"/>
      <c r="B1322" s="73"/>
      <c r="C1322" s="74" t="s">
        <v>34</v>
      </c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5"/>
    </row>
    <row r="1323" spans="1:14" ht="13.5" customHeight="1" thickBot="1">
      <c r="A1323" s="2"/>
      <c r="B1323" s="76"/>
      <c r="C1323" s="77" t="s">
        <v>35</v>
      </c>
      <c r="D1323" s="78"/>
      <c r="E1323" s="78" t="s">
        <v>36</v>
      </c>
      <c r="F1323" s="79" t="s">
        <v>13</v>
      </c>
      <c r="G1323" s="79" t="s">
        <v>14</v>
      </c>
      <c r="H1323" s="80" t="s">
        <v>19</v>
      </c>
      <c r="I1323" s="80" t="s">
        <v>21</v>
      </c>
      <c r="J1323" s="80" t="s">
        <v>22</v>
      </c>
      <c r="K1323" s="80" t="s">
        <v>37</v>
      </c>
      <c r="L1323" s="80" t="s">
        <v>38</v>
      </c>
      <c r="M1323" s="80" t="s">
        <v>39</v>
      </c>
      <c r="N1323" s="81" t="s">
        <v>40</v>
      </c>
    </row>
    <row r="1324" spans="1:14" ht="11.25" customHeight="1">
      <c r="A1324" s="82"/>
      <c r="B1324" s="83"/>
      <c r="C1324" s="84" t="s">
        <v>41</v>
      </c>
      <c r="D1324" s="85"/>
      <c r="E1324" s="86">
        <v>0</v>
      </c>
      <c r="F1324" s="86">
        <v>-0.01</v>
      </c>
      <c r="G1324" s="86">
        <v>0.01</v>
      </c>
      <c r="H1324" s="86">
        <v>21.1448</v>
      </c>
      <c r="I1324" s="86">
        <v>32.4522</v>
      </c>
      <c r="J1324" s="86">
        <v>-39.7877</v>
      </c>
      <c r="K1324" s="86">
        <v>-0.0149</v>
      </c>
      <c r="L1324" s="86">
        <v>0.024</v>
      </c>
      <c r="M1324" s="86">
        <v>-0.0013</v>
      </c>
      <c r="N1324" s="86">
        <v>-0.0283</v>
      </c>
    </row>
    <row r="1325" spans="1:14" ht="11.25" customHeight="1">
      <c r="A1325" s="82"/>
      <c r="B1325" s="83"/>
      <c r="C1325" s="84" t="s">
        <v>42</v>
      </c>
      <c r="D1325" s="85"/>
      <c r="E1325" s="86">
        <v>0</v>
      </c>
      <c r="F1325" s="86">
        <v>-0.01</v>
      </c>
      <c r="G1325" s="86">
        <v>0.01</v>
      </c>
      <c r="H1325" s="86">
        <v>21.2349</v>
      </c>
      <c r="I1325" s="86">
        <v>32.5276</v>
      </c>
      <c r="J1325" s="86">
        <v>-39.4235</v>
      </c>
      <c r="K1325" s="86">
        <v>-0.015</v>
      </c>
      <c r="L1325" s="86">
        <v>0.0239</v>
      </c>
      <c r="M1325" s="86">
        <v>-0.0013</v>
      </c>
      <c r="N1325" s="86">
        <v>-0.0282</v>
      </c>
    </row>
    <row r="1326" spans="1:14" ht="11.25" customHeight="1">
      <c r="A1326" s="82"/>
      <c r="B1326" s="83"/>
      <c r="C1326" s="84" t="s">
        <v>43</v>
      </c>
      <c r="D1326" s="85"/>
      <c r="E1326" s="86">
        <v>0</v>
      </c>
      <c r="F1326" s="86">
        <v>-0.01</v>
      </c>
      <c r="G1326" s="86">
        <v>0.01</v>
      </c>
      <c r="H1326" s="86">
        <v>21.3255</v>
      </c>
      <c r="I1326" s="86">
        <v>32.6038</v>
      </c>
      <c r="J1326" s="86">
        <v>-39.0591</v>
      </c>
      <c r="K1326" s="86">
        <v>-0.0146</v>
      </c>
      <c r="L1326" s="86">
        <v>0.0232</v>
      </c>
      <c r="M1326" s="86">
        <v>-0.0012</v>
      </c>
      <c r="N1326" s="86">
        <v>-0.0274</v>
      </c>
    </row>
    <row r="1327" spans="1:14" ht="11.25" customHeight="1">
      <c r="A1327" s="82"/>
      <c r="B1327" s="83"/>
      <c r="C1327" s="84" t="s">
        <v>44</v>
      </c>
      <c r="D1327" s="85"/>
      <c r="E1327" s="86">
        <v>0</v>
      </c>
      <c r="F1327" s="86">
        <v>-0.01</v>
      </c>
      <c r="G1327" s="86">
        <v>0.01</v>
      </c>
      <c r="H1327" s="86">
        <v>21.4179</v>
      </c>
      <c r="I1327" s="86">
        <v>32.6818</v>
      </c>
      <c r="J1327" s="86">
        <v>-38.6885</v>
      </c>
      <c r="K1327" s="86">
        <v>-0.0124</v>
      </c>
      <c r="L1327" s="86">
        <v>0.0195</v>
      </c>
      <c r="M1327" s="86">
        <v>-0.001</v>
      </c>
      <c r="N1327" s="86">
        <v>-0.0232</v>
      </c>
    </row>
    <row r="1328" spans="1:14" ht="11.25" customHeight="1">
      <c r="A1328" s="82"/>
      <c r="B1328" s="83"/>
      <c r="C1328" s="84" t="s">
        <v>45</v>
      </c>
      <c r="D1328" s="85"/>
      <c r="E1328" s="86">
        <v>0</v>
      </c>
      <c r="F1328" s="86">
        <v>-0.01</v>
      </c>
      <c r="G1328" s="86">
        <v>0.01</v>
      </c>
      <c r="H1328" s="86">
        <v>20.3318</v>
      </c>
      <c r="I1328" s="86">
        <v>31.9073</v>
      </c>
      <c r="J1328" s="86">
        <v>-39.6092</v>
      </c>
      <c r="K1328" s="86">
        <v>-0.0164</v>
      </c>
      <c r="L1328" s="86">
        <v>0.0221</v>
      </c>
      <c r="M1328" s="86">
        <v>-0.0005</v>
      </c>
      <c r="N1328" s="86">
        <v>-0.0276</v>
      </c>
    </row>
    <row r="1329" spans="1:14" ht="11.25" customHeight="1">
      <c r="A1329" s="82"/>
      <c r="B1329" s="83"/>
      <c r="C1329" s="84" t="s">
        <v>46</v>
      </c>
      <c r="D1329" s="85"/>
      <c r="E1329" s="86">
        <v>0</v>
      </c>
      <c r="F1329" s="86">
        <v>-0.01</v>
      </c>
      <c r="G1329" s="86">
        <v>0.01</v>
      </c>
      <c r="H1329" s="86">
        <v>20.3883</v>
      </c>
      <c r="I1329" s="86">
        <v>31.9571</v>
      </c>
      <c r="J1329" s="86">
        <v>-39.2348</v>
      </c>
      <c r="K1329" s="86">
        <v>-0.0167</v>
      </c>
      <c r="L1329" s="86">
        <v>0.0225</v>
      </c>
      <c r="M1329" s="86">
        <v>-0.0005</v>
      </c>
      <c r="N1329" s="86">
        <v>-0.028</v>
      </c>
    </row>
    <row r="1330" spans="1:14" ht="11.25" customHeight="1">
      <c r="A1330" s="82"/>
      <c r="B1330" s="83"/>
      <c r="C1330" s="84" t="s">
        <v>47</v>
      </c>
      <c r="D1330" s="85"/>
      <c r="E1330" s="86">
        <v>0</v>
      </c>
      <c r="F1330" s="86">
        <v>-0.01</v>
      </c>
      <c r="G1330" s="86">
        <v>0.01</v>
      </c>
      <c r="H1330" s="86">
        <v>20.4456</v>
      </c>
      <c r="I1330" s="86">
        <v>32.008</v>
      </c>
      <c r="J1330" s="86">
        <v>-38.8584</v>
      </c>
      <c r="K1330" s="86">
        <v>-0.017</v>
      </c>
      <c r="L1330" s="86">
        <v>0.0227</v>
      </c>
      <c r="M1330" s="86">
        <v>-0.0005</v>
      </c>
      <c r="N1330" s="86">
        <v>-0.0284</v>
      </c>
    </row>
    <row r="1331" spans="1:14" ht="11.25" customHeight="1">
      <c r="A1331" s="82"/>
      <c r="B1331" s="83"/>
      <c r="C1331" s="84" t="s">
        <v>48</v>
      </c>
      <c r="D1331" s="85"/>
      <c r="E1331" s="86">
        <v>0</v>
      </c>
      <c r="F1331" s="86">
        <v>-0.01</v>
      </c>
      <c r="G1331" s="86">
        <v>0.01</v>
      </c>
      <c r="H1331" s="86">
        <v>20.503</v>
      </c>
      <c r="I1331" s="86">
        <v>32.0593</v>
      </c>
      <c r="J1331" s="86">
        <v>-38.4806</v>
      </c>
      <c r="K1331" s="86">
        <v>-0.0157</v>
      </c>
      <c r="L1331" s="86">
        <v>0.021</v>
      </c>
      <c r="M1331" s="86">
        <v>-0.0005</v>
      </c>
      <c r="N1331" s="86">
        <v>-0.0263</v>
      </c>
    </row>
    <row r="1332" spans="1:14" ht="11.25" customHeight="1">
      <c r="A1332" s="82"/>
      <c r="B1332" s="83"/>
      <c r="C1332" s="84" t="s">
        <v>49</v>
      </c>
      <c r="D1332" s="85"/>
      <c r="E1332" s="86">
        <v>0</v>
      </c>
      <c r="F1332" s="86">
        <v>-0.01</v>
      </c>
      <c r="G1332" s="86">
        <v>0.01</v>
      </c>
      <c r="H1332" s="86">
        <v>19.5872</v>
      </c>
      <c r="I1332" s="86">
        <v>31.3121</v>
      </c>
      <c r="J1332" s="86">
        <v>-39.5922</v>
      </c>
      <c r="K1332" s="86">
        <v>-0.0193</v>
      </c>
      <c r="L1332" s="86">
        <v>0.0224</v>
      </c>
      <c r="M1332" s="86">
        <v>0</v>
      </c>
      <c r="N1332" s="86">
        <v>-0.0296</v>
      </c>
    </row>
    <row r="1333" spans="1:14" ht="11.25" customHeight="1">
      <c r="A1333" s="82"/>
      <c r="B1333" s="83"/>
      <c r="C1333" s="84" t="s">
        <v>50</v>
      </c>
      <c r="D1333" s="85"/>
      <c r="E1333" s="86">
        <v>0</v>
      </c>
      <c r="F1333" s="86">
        <v>-0.01</v>
      </c>
      <c r="G1333" s="86">
        <v>0.01</v>
      </c>
      <c r="H1333" s="86">
        <v>19.5997</v>
      </c>
      <c r="I1333" s="86">
        <v>31.3233</v>
      </c>
      <c r="J1333" s="86">
        <v>-39.2125</v>
      </c>
      <c r="K1333" s="86">
        <v>-0.019</v>
      </c>
      <c r="L1333" s="86">
        <v>0.0219</v>
      </c>
      <c r="M1333" s="86">
        <v>0</v>
      </c>
      <c r="N1333" s="86">
        <v>-0.029</v>
      </c>
    </row>
    <row r="1334" spans="1:14" ht="11.25" customHeight="1">
      <c r="A1334" s="82"/>
      <c r="B1334" s="83"/>
      <c r="C1334" s="84" t="s">
        <v>51</v>
      </c>
      <c r="D1334" s="85"/>
      <c r="E1334" s="86">
        <v>0</v>
      </c>
      <c r="F1334" s="86">
        <v>-0.01</v>
      </c>
      <c r="G1334" s="86">
        <v>0.01</v>
      </c>
      <c r="H1334" s="86">
        <v>19.6112</v>
      </c>
      <c r="I1334" s="86">
        <v>31.3339</v>
      </c>
      <c r="J1334" s="86">
        <v>-38.8292</v>
      </c>
      <c r="K1334" s="86">
        <v>-0.0189</v>
      </c>
      <c r="L1334" s="86">
        <v>0.0217</v>
      </c>
      <c r="M1334" s="86">
        <v>0</v>
      </c>
      <c r="N1334" s="86">
        <v>-0.0287</v>
      </c>
    </row>
    <row r="1335" spans="1:14" ht="11.25" customHeight="1">
      <c r="A1335" s="82"/>
      <c r="B1335" s="83"/>
      <c r="C1335" s="84" t="s">
        <v>52</v>
      </c>
      <c r="D1335" s="85"/>
      <c r="E1335" s="86">
        <v>0</v>
      </c>
      <c r="F1335" s="86">
        <v>-0.01</v>
      </c>
      <c r="G1335" s="86">
        <v>0.01</v>
      </c>
      <c r="H1335" s="86">
        <v>19.6244</v>
      </c>
      <c r="I1335" s="86">
        <v>31.3461</v>
      </c>
      <c r="J1335" s="86">
        <v>-38.4421</v>
      </c>
      <c r="K1335" s="86">
        <v>-0.0172</v>
      </c>
      <c r="L1335" s="86">
        <v>0.0196</v>
      </c>
      <c r="M1335" s="86">
        <v>0</v>
      </c>
      <c r="N1335" s="86">
        <v>-0.026</v>
      </c>
    </row>
    <row r="1336" ht="12.75" customHeight="1">
      <c r="A1336" s="87"/>
    </row>
    <row r="1337" spans="1:14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  <c r="N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89"/>
      <c r="C1343" s="89"/>
      <c r="D1343" s="88"/>
      <c r="E1343" s="88"/>
      <c r="F1343" s="88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2"/>
      <c r="C1347" s="2"/>
      <c r="D1347" s="2"/>
      <c r="E1347" s="2"/>
      <c r="F1347" s="2"/>
      <c r="G1347" s="90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91" t="s">
        <v>53</v>
      </c>
      <c r="C1348" s="92"/>
      <c r="D1348" s="93"/>
      <c r="E1348" s="94"/>
      <c r="F1348" s="95">
        <v>12</v>
      </c>
      <c r="G1348" s="96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97" t="s">
        <v>54</v>
      </c>
      <c r="C1349" s="98"/>
      <c r="D1349" s="99"/>
      <c r="E1349" s="100"/>
      <c r="F1349" s="101">
        <v>12</v>
      </c>
      <c r="G1349" s="48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102" t="s">
        <v>55</v>
      </c>
      <c r="C1350" s="103"/>
      <c r="D1350" s="104"/>
      <c r="E1350" s="105"/>
      <c r="F1350" s="106">
        <v>0</v>
      </c>
      <c r="G1350" s="107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89"/>
      <c r="D1351" s="88"/>
      <c r="E1351" s="88"/>
      <c r="F1351" s="108"/>
      <c r="G1351" s="108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89"/>
      <c r="C1352" s="109" t="s">
        <v>56</v>
      </c>
      <c r="D1352" s="110"/>
      <c r="E1352" s="111"/>
      <c r="F1352" s="112">
        <v>-0.027558333333333337</v>
      </c>
      <c r="G1352" s="113"/>
      <c r="H1352" s="90"/>
      <c r="I1352" s="90"/>
      <c r="J1352" s="90"/>
      <c r="K1352" s="90"/>
      <c r="L1352" s="90"/>
      <c r="M1352" s="90"/>
    </row>
    <row r="1353" spans="1:14" ht="12.75" customHeight="1">
      <c r="A1353" s="88"/>
      <c r="B1353" s="2"/>
      <c r="C1353" s="109" t="s">
        <v>57</v>
      </c>
      <c r="D1353" s="110"/>
      <c r="E1353" s="114"/>
      <c r="F1353" s="112">
        <v>0.001717534349707232</v>
      </c>
      <c r="G1353" s="113"/>
      <c r="H1353" s="2"/>
      <c r="I1353" s="2"/>
      <c r="J1353" s="2"/>
      <c r="K1353" s="90"/>
      <c r="L1353" s="2"/>
      <c r="M1353" s="2"/>
      <c r="N1353" s="2"/>
    </row>
    <row r="1354" spans="1:14" ht="12.75" customHeight="1">
      <c r="A1354" s="88"/>
      <c r="B1354" s="2"/>
      <c r="C1354" s="2"/>
      <c r="D1354" s="2"/>
      <c r="E1354" s="2"/>
      <c r="F1354" s="115"/>
      <c r="G1354" s="115"/>
      <c r="H1354" s="2"/>
      <c r="I1354" s="2"/>
      <c r="J1354" s="2"/>
      <c r="K1354" s="116"/>
      <c r="L1354" s="2"/>
      <c r="M1354" s="2"/>
      <c r="N1354" s="2"/>
    </row>
    <row r="1355" spans="1:14" ht="12.75" customHeight="1">
      <c r="A1355" s="88"/>
      <c r="B1355" s="2"/>
      <c r="C1355" s="91" t="s">
        <v>58</v>
      </c>
      <c r="D1355" s="110"/>
      <c r="E1355" s="111"/>
      <c r="F1355" s="112">
        <v>-0.0232</v>
      </c>
      <c r="G1355" s="113"/>
      <c r="H1355" s="90"/>
      <c r="I1355" s="116"/>
      <c r="J1355" s="90"/>
      <c r="K1355" s="117"/>
      <c r="L1355" s="118"/>
      <c r="M1355" s="90"/>
      <c r="N1355" s="90"/>
    </row>
    <row r="1356" spans="1:14" ht="12.75" customHeight="1">
      <c r="A1356" s="88"/>
      <c r="B1356" s="89"/>
      <c r="C1356" s="91" t="s">
        <v>59</v>
      </c>
      <c r="D1356" s="110"/>
      <c r="E1356" s="111"/>
      <c r="F1356" s="112">
        <v>-0.0296</v>
      </c>
      <c r="G1356" s="113"/>
      <c r="H1356" s="90"/>
      <c r="I1356" s="90"/>
      <c r="J1356" s="90"/>
      <c r="K1356" s="90"/>
      <c r="L1356" s="90"/>
      <c r="M1356" s="90"/>
      <c r="N1356" s="90"/>
    </row>
    <row r="1357" spans="1:14" ht="9.75" customHeight="1" thickBot="1">
      <c r="A1357" s="6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 ht="15.75" customHeight="1" thickBot="1">
      <c r="A1358" s="65"/>
      <c r="B1358" s="66" t="s">
        <v>110</v>
      </c>
      <c r="C1358" s="67"/>
      <c r="D1358" s="67"/>
      <c r="E1358" s="67"/>
      <c r="F1358" s="67"/>
      <c r="G1358" s="68"/>
      <c r="H1358" s="68"/>
      <c r="I1358" s="68"/>
      <c r="J1358" s="68"/>
      <c r="K1358" s="68"/>
      <c r="L1358" s="68"/>
      <c r="M1358" s="68"/>
      <c r="N1358" s="69"/>
    </row>
    <row r="1359" spans="1:14" ht="10.5" customHeight="1" thickBot="1">
      <c r="A1359" s="2"/>
      <c r="B1359" s="70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2"/>
    </row>
    <row r="1360" spans="1:14" ht="16.5" customHeight="1" thickBot="1">
      <c r="A1360" s="2"/>
      <c r="B1360" s="73"/>
      <c r="C1360" s="74" t="s">
        <v>34</v>
      </c>
      <c r="D1360" s="74"/>
      <c r="E1360" s="74"/>
      <c r="F1360" s="74"/>
      <c r="G1360" s="74"/>
      <c r="H1360" s="74"/>
      <c r="I1360" s="74"/>
      <c r="J1360" s="74"/>
      <c r="K1360" s="74"/>
      <c r="L1360" s="74"/>
      <c r="M1360" s="74"/>
      <c r="N1360" s="75"/>
    </row>
    <row r="1361" spans="1:14" ht="13.5" customHeight="1" thickBot="1">
      <c r="A1361" s="2"/>
      <c r="B1361" s="76"/>
      <c r="C1361" s="77" t="s">
        <v>35</v>
      </c>
      <c r="D1361" s="78"/>
      <c r="E1361" s="78" t="s">
        <v>36</v>
      </c>
      <c r="F1361" s="79" t="s">
        <v>13</v>
      </c>
      <c r="G1361" s="79" t="s">
        <v>14</v>
      </c>
      <c r="H1361" s="80" t="s">
        <v>19</v>
      </c>
      <c r="I1361" s="80" t="s">
        <v>21</v>
      </c>
      <c r="J1361" s="80" t="s">
        <v>22</v>
      </c>
      <c r="K1361" s="80" t="s">
        <v>37</v>
      </c>
      <c r="L1361" s="80" t="s">
        <v>38</v>
      </c>
      <c r="M1361" s="80" t="s">
        <v>39</v>
      </c>
      <c r="N1361" s="81" t="s">
        <v>40</v>
      </c>
    </row>
    <row r="1362" spans="1:14" ht="11.25" customHeight="1">
      <c r="A1362" s="82"/>
      <c r="B1362" s="83"/>
      <c r="C1362" s="84" t="s">
        <v>41</v>
      </c>
      <c r="D1362" s="85"/>
      <c r="E1362" s="86">
        <v>0</v>
      </c>
      <c r="F1362" s="86">
        <v>-0.01</v>
      </c>
      <c r="G1362" s="86">
        <v>0.01</v>
      </c>
      <c r="H1362" s="86">
        <v>19.0751</v>
      </c>
      <c r="I1362" s="86">
        <v>30.8512</v>
      </c>
      <c r="J1362" s="86">
        <v>-39.5821</v>
      </c>
      <c r="K1362" s="86">
        <v>-0.0198</v>
      </c>
      <c r="L1362" s="86">
        <v>0.021</v>
      </c>
      <c r="M1362" s="86">
        <v>0.0002</v>
      </c>
      <c r="N1362" s="86">
        <v>-0.0289</v>
      </c>
    </row>
    <row r="1363" spans="1:14" ht="11.25" customHeight="1">
      <c r="A1363" s="82"/>
      <c r="B1363" s="83"/>
      <c r="C1363" s="84" t="s">
        <v>42</v>
      </c>
      <c r="D1363" s="85"/>
      <c r="E1363" s="86">
        <v>0</v>
      </c>
      <c r="F1363" s="86">
        <v>-0.01</v>
      </c>
      <c r="G1363" s="86">
        <v>0.01</v>
      </c>
      <c r="H1363" s="86">
        <v>19.0902</v>
      </c>
      <c r="I1363" s="86">
        <v>30.8623</v>
      </c>
      <c r="J1363" s="86">
        <v>-39.2107</v>
      </c>
      <c r="K1363" s="86">
        <v>-0.0194</v>
      </c>
      <c r="L1363" s="86">
        <v>0.0205</v>
      </c>
      <c r="M1363" s="86">
        <v>0.0002</v>
      </c>
      <c r="N1363" s="86">
        <v>-0.0282</v>
      </c>
    </row>
    <row r="1364" spans="1:14" ht="11.25" customHeight="1">
      <c r="A1364" s="82"/>
      <c r="B1364" s="83"/>
      <c r="C1364" s="84" t="s">
        <v>43</v>
      </c>
      <c r="D1364" s="85"/>
      <c r="E1364" s="86">
        <v>0</v>
      </c>
      <c r="F1364" s="86">
        <v>-0.01</v>
      </c>
      <c r="G1364" s="86">
        <v>0.01</v>
      </c>
      <c r="H1364" s="86">
        <v>19.1009</v>
      </c>
      <c r="I1364" s="86">
        <v>30.8695</v>
      </c>
      <c r="J1364" s="86">
        <v>-38.8118</v>
      </c>
      <c r="K1364" s="86">
        <v>-0.0194</v>
      </c>
      <c r="L1364" s="86">
        <v>0.0204</v>
      </c>
      <c r="M1364" s="86">
        <v>0.0001</v>
      </c>
      <c r="N1364" s="86">
        <v>-0.0281</v>
      </c>
    </row>
    <row r="1365" spans="1:14" ht="11.25" customHeight="1">
      <c r="A1365" s="82"/>
      <c r="B1365" s="83"/>
      <c r="C1365" s="84" t="s">
        <v>44</v>
      </c>
      <c r="D1365" s="85"/>
      <c r="E1365" s="86">
        <v>0</v>
      </c>
      <c r="F1365" s="86">
        <v>-0.01</v>
      </c>
      <c r="G1365" s="86">
        <v>0.01</v>
      </c>
      <c r="H1365" s="86">
        <v>19.1083</v>
      </c>
      <c r="I1365" s="86">
        <v>30.8739</v>
      </c>
      <c r="J1365" s="86">
        <v>-38.4175</v>
      </c>
      <c r="K1365" s="86">
        <v>-0.0183</v>
      </c>
      <c r="L1365" s="86">
        <v>0.0192</v>
      </c>
      <c r="M1365" s="86">
        <v>0.0001</v>
      </c>
      <c r="N1365" s="86">
        <v>-0.0265</v>
      </c>
    </row>
    <row r="1366" spans="1:14" ht="11.25" customHeight="1">
      <c r="A1366" s="82"/>
      <c r="B1366" s="83"/>
      <c r="C1366" s="84" t="s">
        <v>45</v>
      </c>
      <c r="D1366" s="85"/>
      <c r="E1366" s="86">
        <v>0</v>
      </c>
      <c r="F1366" s="86">
        <v>-0.01</v>
      </c>
      <c r="G1366" s="86">
        <v>0.01</v>
      </c>
      <c r="H1366" s="86">
        <v>18.3772</v>
      </c>
      <c r="I1366" s="86">
        <v>30.1619</v>
      </c>
      <c r="J1366" s="86">
        <v>-39.6765</v>
      </c>
      <c r="K1366" s="86">
        <v>-0.0213</v>
      </c>
      <c r="L1366" s="86">
        <v>0.0205</v>
      </c>
      <c r="M1366" s="86">
        <v>0.0004</v>
      </c>
      <c r="N1366" s="86">
        <v>-0.0296</v>
      </c>
    </row>
    <row r="1367" spans="1:14" ht="11.25" customHeight="1">
      <c r="A1367" s="82"/>
      <c r="B1367" s="83"/>
      <c r="C1367" s="84" t="s">
        <v>46</v>
      </c>
      <c r="D1367" s="85"/>
      <c r="E1367" s="86">
        <v>0</v>
      </c>
      <c r="F1367" s="86">
        <v>-0.01</v>
      </c>
      <c r="G1367" s="86">
        <v>0.01</v>
      </c>
      <c r="H1367" s="86">
        <v>18.3615</v>
      </c>
      <c r="I1367" s="86">
        <v>30.1381</v>
      </c>
      <c r="J1367" s="86">
        <v>-39.29</v>
      </c>
      <c r="K1367" s="86">
        <v>-0.0213</v>
      </c>
      <c r="L1367" s="86">
        <v>0.0204</v>
      </c>
      <c r="M1367" s="86">
        <v>0.0004</v>
      </c>
      <c r="N1367" s="86">
        <v>-0.0295</v>
      </c>
    </row>
    <row r="1368" spans="1:14" ht="11.25" customHeight="1">
      <c r="A1368" s="82"/>
      <c r="B1368" s="83"/>
      <c r="C1368" s="84" t="s">
        <v>47</v>
      </c>
      <c r="D1368" s="85"/>
      <c r="E1368" s="86">
        <v>0</v>
      </c>
      <c r="F1368" s="86">
        <v>-0.01</v>
      </c>
      <c r="G1368" s="86">
        <v>0.01</v>
      </c>
      <c r="H1368" s="86">
        <v>18.346</v>
      </c>
      <c r="I1368" s="86">
        <v>30.1149</v>
      </c>
      <c r="J1368" s="86">
        <v>-38.9057</v>
      </c>
      <c r="K1368" s="86">
        <v>-0.0211</v>
      </c>
      <c r="L1368" s="86">
        <v>0.02</v>
      </c>
      <c r="M1368" s="86">
        <v>0.0004</v>
      </c>
      <c r="N1368" s="86">
        <v>-0.0291</v>
      </c>
    </row>
    <row r="1369" spans="1:14" ht="11.25" customHeight="1">
      <c r="A1369" s="82"/>
      <c r="B1369" s="83"/>
      <c r="C1369" s="84" t="s">
        <v>48</v>
      </c>
      <c r="D1369" s="85"/>
      <c r="E1369" s="86">
        <v>0</v>
      </c>
      <c r="F1369" s="86">
        <v>-0.01</v>
      </c>
      <c r="G1369" s="86">
        <v>0.01</v>
      </c>
      <c r="H1369" s="86">
        <v>18.3322</v>
      </c>
      <c r="I1369" s="86">
        <v>30.0935</v>
      </c>
      <c r="J1369" s="86">
        <v>-38.5154</v>
      </c>
      <c r="K1369" s="86">
        <v>-0.0195</v>
      </c>
      <c r="L1369" s="86">
        <v>0.0184</v>
      </c>
      <c r="M1369" s="86">
        <v>0.0003</v>
      </c>
      <c r="N1369" s="86">
        <v>-0.0268</v>
      </c>
    </row>
    <row r="1370" spans="1:14" ht="11.25" customHeight="1">
      <c r="A1370" s="82"/>
      <c r="B1370" s="83"/>
      <c r="C1370" s="84" t="s">
        <v>49</v>
      </c>
      <c r="D1370" s="85"/>
      <c r="E1370" s="86">
        <v>0</v>
      </c>
      <c r="F1370" s="86">
        <v>-0.01</v>
      </c>
      <c r="G1370" s="86">
        <v>0.01</v>
      </c>
      <c r="H1370" s="86">
        <v>17.6028</v>
      </c>
      <c r="I1370" s="86">
        <v>29.3234</v>
      </c>
      <c r="J1370" s="86">
        <v>-39.8111</v>
      </c>
      <c r="K1370" s="86">
        <v>-0.0227</v>
      </c>
      <c r="L1370" s="86">
        <v>0.0199</v>
      </c>
      <c r="M1370" s="86">
        <v>0.0006</v>
      </c>
      <c r="N1370" s="86">
        <v>-0.0302</v>
      </c>
    </row>
    <row r="1371" spans="1:14" ht="11.25" customHeight="1">
      <c r="A1371" s="82"/>
      <c r="B1371" s="83"/>
      <c r="C1371" s="84" t="s">
        <v>50</v>
      </c>
      <c r="D1371" s="85"/>
      <c r="E1371" s="86">
        <v>0</v>
      </c>
      <c r="F1371" s="86">
        <v>-0.01</v>
      </c>
      <c r="G1371" s="86">
        <v>0.01</v>
      </c>
      <c r="H1371" s="86">
        <v>17.5812</v>
      </c>
      <c r="I1371" s="86">
        <v>29.2867</v>
      </c>
      <c r="J1371" s="86">
        <v>-39.4314</v>
      </c>
      <c r="K1371" s="86">
        <v>-0.0222</v>
      </c>
      <c r="L1371" s="86">
        <v>0.0194</v>
      </c>
      <c r="M1371" s="86">
        <v>0.0006</v>
      </c>
      <c r="N1371" s="86">
        <v>-0.0295</v>
      </c>
    </row>
    <row r="1372" spans="1:14" ht="11.25" customHeight="1">
      <c r="A1372" s="82"/>
      <c r="B1372" s="83"/>
      <c r="C1372" s="84" t="s">
        <v>51</v>
      </c>
      <c r="D1372" s="85"/>
      <c r="E1372" s="86">
        <v>0</v>
      </c>
      <c r="F1372" s="86">
        <v>-0.01</v>
      </c>
      <c r="G1372" s="86">
        <v>0.01</v>
      </c>
      <c r="H1372" s="86">
        <v>17.5625</v>
      </c>
      <c r="I1372" s="86">
        <v>29.2535</v>
      </c>
      <c r="J1372" s="86">
        <v>-39.0468</v>
      </c>
      <c r="K1372" s="86">
        <v>-0.0223</v>
      </c>
      <c r="L1372" s="86">
        <v>0.0193</v>
      </c>
      <c r="M1372" s="86">
        <v>0.0006</v>
      </c>
      <c r="N1372" s="86">
        <v>-0.0295</v>
      </c>
    </row>
    <row r="1373" spans="1:14" ht="11.25" customHeight="1">
      <c r="A1373" s="82"/>
      <c r="B1373" s="83"/>
      <c r="C1373" s="84" t="s">
        <v>52</v>
      </c>
      <c r="D1373" s="85"/>
      <c r="E1373" s="86">
        <v>0</v>
      </c>
      <c r="F1373" s="86">
        <v>-0.01</v>
      </c>
      <c r="G1373" s="86">
        <v>0.01</v>
      </c>
      <c r="H1373" s="86">
        <v>17.5423</v>
      </c>
      <c r="I1373" s="86">
        <v>29.219</v>
      </c>
      <c r="J1373" s="86">
        <v>-38.6649</v>
      </c>
      <c r="K1373" s="86">
        <v>-0.0214</v>
      </c>
      <c r="L1373" s="86">
        <v>0.0184</v>
      </c>
      <c r="M1373" s="86">
        <v>0.0005</v>
      </c>
      <c r="N1373" s="86">
        <v>-0.0283</v>
      </c>
    </row>
    <row r="1374" ht="12.75" customHeight="1">
      <c r="A1374" s="87"/>
    </row>
    <row r="1375" spans="1:14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  <c r="N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2"/>
      <c r="C1385" s="2"/>
      <c r="D1385" s="2"/>
      <c r="E1385" s="2"/>
      <c r="F1385" s="2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1" t="s">
        <v>53</v>
      </c>
      <c r="C1386" s="92"/>
      <c r="D1386" s="93"/>
      <c r="E1386" s="94"/>
      <c r="F1386" s="95">
        <v>12</v>
      </c>
      <c r="G1386" s="96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97" t="s">
        <v>54</v>
      </c>
      <c r="C1387" s="98"/>
      <c r="D1387" s="99"/>
      <c r="E1387" s="100"/>
      <c r="F1387" s="101">
        <v>12</v>
      </c>
      <c r="G1387" s="48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102" t="s">
        <v>55</v>
      </c>
      <c r="C1388" s="103"/>
      <c r="D1388" s="104"/>
      <c r="E1388" s="105"/>
      <c r="F1388" s="106">
        <v>0</v>
      </c>
      <c r="G1388" s="107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89"/>
      <c r="D1389" s="88"/>
      <c r="E1389" s="88"/>
      <c r="F1389" s="108"/>
      <c r="G1389" s="108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89"/>
      <c r="C1390" s="109" t="s">
        <v>56</v>
      </c>
      <c r="D1390" s="110"/>
      <c r="E1390" s="111"/>
      <c r="F1390" s="112">
        <v>-0.028683333333333328</v>
      </c>
      <c r="G1390" s="113"/>
      <c r="H1390" s="90"/>
      <c r="I1390" s="90"/>
      <c r="J1390" s="90"/>
      <c r="K1390" s="90"/>
      <c r="L1390" s="90"/>
      <c r="M1390" s="90"/>
    </row>
    <row r="1391" spans="1:14" ht="12.75" customHeight="1">
      <c r="A1391" s="88"/>
      <c r="B1391" s="2"/>
      <c r="C1391" s="109" t="s">
        <v>57</v>
      </c>
      <c r="D1391" s="110"/>
      <c r="E1391" s="114"/>
      <c r="F1391" s="112">
        <v>0.0011440226740707016</v>
      </c>
      <c r="G1391" s="113"/>
      <c r="H1391" s="2"/>
      <c r="I1391" s="2"/>
      <c r="J1391" s="2"/>
      <c r="K1391" s="90"/>
      <c r="L1391" s="2"/>
      <c r="M1391" s="2"/>
      <c r="N1391" s="2"/>
    </row>
    <row r="1392" spans="1:14" ht="12.75" customHeight="1">
      <c r="A1392" s="88"/>
      <c r="B1392" s="2"/>
      <c r="C1392" s="2"/>
      <c r="D1392" s="2"/>
      <c r="E1392" s="2"/>
      <c r="F1392" s="115"/>
      <c r="G1392" s="115"/>
      <c r="H1392" s="2"/>
      <c r="I1392" s="2"/>
      <c r="J1392" s="2"/>
      <c r="K1392" s="116"/>
      <c r="L1392" s="2"/>
      <c r="M1392" s="2"/>
      <c r="N1392" s="2"/>
    </row>
    <row r="1393" spans="1:14" ht="12.75" customHeight="1">
      <c r="A1393" s="88"/>
      <c r="B1393" s="2"/>
      <c r="C1393" s="91" t="s">
        <v>58</v>
      </c>
      <c r="D1393" s="110"/>
      <c r="E1393" s="111"/>
      <c r="F1393" s="112">
        <v>-0.0265</v>
      </c>
      <c r="G1393" s="113"/>
      <c r="H1393" s="90"/>
      <c r="I1393" s="116"/>
      <c r="J1393" s="90"/>
      <c r="K1393" s="117"/>
      <c r="L1393" s="118"/>
      <c r="M1393" s="90"/>
      <c r="N1393" s="90"/>
    </row>
    <row r="1394" spans="1:14" ht="12.75" customHeight="1">
      <c r="A1394" s="88"/>
      <c r="B1394" s="89"/>
      <c r="C1394" s="91" t="s">
        <v>59</v>
      </c>
      <c r="D1394" s="110"/>
      <c r="E1394" s="111"/>
      <c r="F1394" s="112">
        <v>-0.0302</v>
      </c>
      <c r="G1394" s="113"/>
      <c r="H1394" s="90"/>
      <c r="I1394" s="90"/>
      <c r="J1394" s="90"/>
      <c r="K1394" s="90"/>
      <c r="L1394" s="90"/>
      <c r="M1394" s="90"/>
      <c r="N1394" s="90"/>
    </row>
    <row r="1395" spans="1:14" ht="9.75" customHeight="1" thickBot="1">
      <c r="A1395" s="6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ht="15.75" customHeight="1" thickBot="1">
      <c r="A1396" s="65"/>
      <c r="B1396" s="66" t="s">
        <v>111</v>
      </c>
      <c r="C1396" s="67"/>
      <c r="D1396" s="67"/>
      <c r="E1396" s="67"/>
      <c r="F1396" s="67"/>
      <c r="G1396" s="68"/>
      <c r="H1396" s="68"/>
      <c r="I1396" s="68"/>
      <c r="J1396" s="68"/>
      <c r="K1396" s="68"/>
      <c r="L1396" s="68"/>
      <c r="M1396" s="68"/>
      <c r="N1396" s="69"/>
    </row>
    <row r="1397" spans="1:14" ht="10.5" customHeight="1" thickBot="1">
      <c r="A1397" s="2"/>
      <c r="B1397" s="70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2"/>
    </row>
    <row r="1398" spans="1:14" ht="16.5" customHeight="1" thickBot="1">
      <c r="A1398" s="2"/>
      <c r="B1398" s="73"/>
      <c r="C1398" s="74" t="s">
        <v>34</v>
      </c>
      <c r="D1398" s="74"/>
      <c r="E1398" s="74"/>
      <c r="F1398" s="74"/>
      <c r="G1398" s="74"/>
      <c r="H1398" s="74"/>
      <c r="I1398" s="74"/>
      <c r="J1398" s="74"/>
      <c r="K1398" s="74"/>
      <c r="L1398" s="74"/>
      <c r="M1398" s="74"/>
      <c r="N1398" s="75"/>
    </row>
    <row r="1399" spans="1:14" ht="13.5" customHeight="1" thickBot="1">
      <c r="A1399" s="2"/>
      <c r="B1399" s="76"/>
      <c r="C1399" s="77" t="s">
        <v>35</v>
      </c>
      <c r="D1399" s="78"/>
      <c r="E1399" s="78" t="s">
        <v>36</v>
      </c>
      <c r="F1399" s="79" t="s">
        <v>13</v>
      </c>
      <c r="G1399" s="79" t="s">
        <v>14</v>
      </c>
      <c r="H1399" s="80" t="s">
        <v>19</v>
      </c>
      <c r="I1399" s="80" t="s">
        <v>21</v>
      </c>
      <c r="J1399" s="80" t="s">
        <v>22</v>
      </c>
      <c r="K1399" s="80" t="s">
        <v>37</v>
      </c>
      <c r="L1399" s="80" t="s">
        <v>38</v>
      </c>
      <c r="M1399" s="80" t="s">
        <v>39</v>
      </c>
      <c r="N1399" s="81" t="s">
        <v>40</v>
      </c>
    </row>
    <row r="1400" spans="1:14" ht="11.25" customHeight="1">
      <c r="A1400" s="82"/>
      <c r="B1400" s="83"/>
      <c r="C1400" s="84" t="s">
        <v>41</v>
      </c>
      <c r="D1400" s="85"/>
      <c r="E1400" s="86">
        <v>0</v>
      </c>
      <c r="F1400" s="86">
        <v>-0.01</v>
      </c>
      <c r="G1400" s="86">
        <v>0.01</v>
      </c>
      <c r="H1400" s="86">
        <v>17.2288</v>
      </c>
      <c r="I1400" s="86">
        <v>28.8937</v>
      </c>
      <c r="J1400" s="86">
        <v>-39.9172</v>
      </c>
      <c r="K1400" s="86">
        <v>-0.0215</v>
      </c>
      <c r="L1400" s="86">
        <v>0.0182</v>
      </c>
      <c r="M1400" s="86">
        <v>0.0007</v>
      </c>
      <c r="N1400" s="86">
        <v>-0.0281</v>
      </c>
    </row>
    <row r="1401" spans="1:14" ht="11.25" customHeight="1">
      <c r="A1401" s="82"/>
      <c r="B1401" s="83"/>
      <c r="C1401" s="84" t="s">
        <v>42</v>
      </c>
      <c r="D1401" s="85"/>
      <c r="E1401" s="86">
        <v>0</v>
      </c>
      <c r="F1401" s="86">
        <v>-0.01</v>
      </c>
      <c r="G1401" s="86">
        <v>0.01</v>
      </c>
      <c r="H1401" s="86">
        <v>17.2069</v>
      </c>
      <c r="I1401" s="86">
        <v>28.8523</v>
      </c>
      <c r="J1401" s="86">
        <v>-39.5166</v>
      </c>
      <c r="K1401" s="86">
        <v>-0.0218</v>
      </c>
      <c r="L1401" s="86">
        <v>0.0183</v>
      </c>
      <c r="M1401" s="86">
        <v>0.0007</v>
      </c>
      <c r="N1401" s="86">
        <v>-0.0284</v>
      </c>
    </row>
    <row r="1402" spans="1:14" ht="11.25" customHeight="1">
      <c r="A1402" s="82"/>
      <c r="B1402" s="83"/>
      <c r="C1402" s="84" t="s">
        <v>43</v>
      </c>
      <c r="D1402" s="85"/>
      <c r="E1402" s="86">
        <v>0</v>
      </c>
      <c r="F1402" s="86">
        <v>-0.01</v>
      </c>
      <c r="G1402" s="86">
        <v>0.01</v>
      </c>
      <c r="H1402" s="86">
        <v>17.181</v>
      </c>
      <c r="I1402" s="86">
        <v>28.8072</v>
      </c>
      <c r="J1402" s="86">
        <v>-39.1345</v>
      </c>
      <c r="K1402" s="86">
        <v>-0.0211</v>
      </c>
      <c r="L1402" s="86">
        <v>0.0175</v>
      </c>
      <c r="M1402" s="86">
        <v>0.0006</v>
      </c>
      <c r="N1402" s="86">
        <v>-0.0274</v>
      </c>
    </row>
    <row r="1403" spans="1:14" ht="11.25" customHeight="1">
      <c r="A1403" s="82"/>
      <c r="B1403" s="83"/>
      <c r="C1403" s="84" t="s">
        <v>44</v>
      </c>
      <c r="D1403" s="85"/>
      <c r="E1403" s="86">
        <v>0</v>
      </c>
      <c r="F1403" s="86">
        <v>-0.01</v>
      </c>
      <c r="G1403" s="86">
        <v>0.01</v>
      </c>
      <c r="H1403" s="86">
        <v>17.1543</v>
      </c>
      <c r="I1403" s="86">
        <v>28.7614</v>
      </c>
      <c r="J1403" s="86">
        <v>-38.7539</v>
      </c>
      <c r="K1403" s="86">
        <v>-0.0202</v>
      </c>
      <c r="L1403" s="86">
        <v>0.0167</v>
      </c>
      <c r="M1403" s="86">
        <v>0.0006</v>
      </c>
      <c r="N1403" s="86">
        <v>-0.0263</v>
      </c>
    </row>
    <row r="1404" spans="1:14" ht="11.25" customHeight="1">
      <c r="A1404" s="82"/>
      <c r="B1404" s="83"/>
      <c r="C1404" s="84" t="s">
        <v>45</v>
      </c>
      <c r="D1404" s="85"/>
      <c r="E1404" s="86">
        <v>0</v>
      </c>
      <c r="F1404" s="86">
        <v>-0.01</v>
      </c>
      <c r="G1404" s="86">
        <v>0.01</v>
      </c>
      <c r="H1404" s="86">
        <v>16.5927</v>
      </c>
      <c r="I1404" s="86">
        <v>28.1262</v>
      </c>
      <c r="J1404" s="86">
        <v>-40.0691</v>
      </c>
      <c r="K1404" s="86">
        <v>-0.0227</v>
      </c>
      <c r="L1404" s="86">
        <v>0.0181</v>
      </c>
      <c r="M1404" s="86">
        <v>0.0009</v>
      </c>
      <c r="N1404" s="86">
        <v>-0.029</v>
      </c>
    </row>
    <row r="1405" spans="1:14" ht="11.25" customHeight="1">
      <c r="A1405" s="82"/>
      <c r="B1405" s="83"/>
      <c r="C1405" s="84" t="s">
        <v>46</v>
      </c>
      <c r="D1405" s="85"/>
      <c r="E1405" s="86">
        <v>0</v>
      </c>
      <c r="F1405" s="86">
        <v>-0.01</v>
      </c>
      <c r="G1405" s="86">
        <v>0.01</v>
      </c>
      <c r="H1405" s="86">
        <v>16.5677</v>
      </c>
      <c r="I1405" s="86">
        <v>28.0758</v>
      </c>
      <c r="J1405" s="86">
        <v>-39.6946</v>
      </c>
      <c r="K1405" s="86">
        <v>-0.0227</v>
      </c>
      <c r="L1405" s="86">
        <v>0.018</v>
      </c>
      <c r="M1405" s="86">
        <v>0.0009</v>
      </c>
      <c r="N1405" s="86">
        <v>-0.0289</v>
      </c>
    </row>
    <row r="1406" spans="1:14" ht="11.25" customHeight="1">
      <c r="A1406" s="82"/>
      <c r="B1406" s="83"/>
      <c r="C1406" s="84" t="s">
        <v>47</v>
      </c>
      <c r="D1406" s="85"/>
      <c r="E1406" s="86">
        <v>0</v>
      </c>
      <c r="F1406" s="86">
        <v>-0.01</v>
      </c>
      <c r="G1406" s="86">
        <v>0.01</v>
      </c>
      <c r="H1406" s="86">
        <v>16.5357</v>
      </c>
      <c r="I1406" s="86">
        <v>28.0165</v>
      </c>
      <c r="J1406" s="86">
        <v>-39.3156</v>
      </c>
      <c r="K1406" s="86">
        <v>-0.0222</v>
      </c>
      <c r="L1406" s="86">
        <v>0.0174</v>
      </c>
      <c r="M1406" s="86">
        <v>0.0009</v>
      </c>
      <c r="N1406" s="86">
        <v>-0.0282</v>
      </c>
    </row>
    <row r="1407" spans="1:14" ht="11.25" customHeight="1">
      <c r="A1407" s="82"/>
      <c r="B1407" s="83"/>
      <c r="C1407" s="84" t="s">
        <v>48</v>
      </c>
      <c r="D1407" s="85"/>
      <c r="E1407" s="86">
        <v>0</v>
      </c>
      <c r="F1407" s="86">
        <v>-0.01</v>
      </c>
      <c r="G1407" s="86">
        <v>0.01</v>
      </c>
      <c r="H1407" s="86">
        <v>16.5052</v>
      </c>
      <c r="I1407" s="86">
        <v>27.9594</v>
      </c>
      <c r="J1407" s="86">
        <v>-38.9372</v>
      </c>
      <c r="K1407" s="86">
        <v>-0.0214</v>
      </c>
      <c r="L1407" s="86">
        <v>0.0167</v>
      </c>
      <c r="M1407" s="86">
        <v>0.0008</v>
      </c>
      <c r="N1407" s="86">
        <v>-0.0272</v>
      </c>
    </row>
    <row r="1408" spans="1:14" ht="11.25" customHeight="1">
      <c r="A1408" s="82"/>
      <c r="B1408" s="83"/>
      <c r="C1408" s="84" t="s">
        <v>49</v>
      </c>
      <c r="D1408" s="85"/>
      <c r="E1408" s="86">
        <v>0</v>
      </c>
      <c r="F1408" s="86">
        <v>-0.01</v>
      </c>
      <c r="G1408" s="86">
        <v>0.01</v>
      </c>
      <c r="H1408" s="86">
        <v>15.966</v>
      </c>
      <c r="I1408" s="86">
        <v>27.3348</v>
      </c>
      <c r="J1408" s="86">
        <v>-40.2665</v>
      </c>
      <c r="K1408" s="86">
        <v>-0.0231</v>
      </c>
      <c r="L1408" s="86">
        <v>0.0177</v>
      </c>
      <c r="M1408" s="86">
        <v>0.0011</v>
      </c>
      <c r="N1408" s="86">
        <v>-0.0291</v>
      </c>
    </row>
    <row r="1409" spans="1:14" ht="11.25" customHeight="1">
      <c r="A1409" s="82"/>
      <c r="B1409" s="83"/>
      <c r="C1409" s="84" t="s">
        <v>50</v>
      </c>
      <c r="D1409" s="85"/>
      <c r="E1409" s="86">
        <v>0</v>
      </c>
      <c r="F1409" s="86">
        <v>-0.01</v>
      </c>
      <c r="G1409" s="86">
        <v>0.01</v>
      </c>
      <c r="H1409" s="86">
        <v>15.9348</v>
      </c>
      <c r="I1409" s="86">
        <v>27.27</v>
      </c>
      <c r="J1409" s="86">
        <v>-39.8923</v>
      </c>
      <c r="K1409" s="86">
        <v>-0.0233</v>
      </c>
      <c r="L1409" s="86">
        <v>0.0177</v>
      </c>
      <c r="M1409" s="86">
        <v>0.0011</v>
      </c>
      <c r="N1409" s="86">
        <v>-0.0293</v>
      </c>
    </row>
    <row r="1410" spans="1:14" ht="11.25" customHeight="1">
      <c r="A1410" s="82"/>
      <c r="B1410" s="83"/>
      <c r="C1410" s="84" t="s">
        <v>51</v>
      </c>
      <c r="D1410" s="85"/>
      <c r="E1410" s="86">
        <v>0</v>
      </c>
      <c r="F1410" s="86">
        <v>-0.01</v>
      </c>
      <c r="G1410" s="86">
        <v>0.01</v>
      </c>
      <c r="H1410" s="86">
        <v>15.9026</v>
      </c>
      <c r="I1410" s="86">
        <v>27.204</v>
      </c>
      <c r="J1410" s="86">
        <v>-39.5172</v>
      </c>
      <c r="K1410" s="86">
        <v>-0.0235</v>
      </c>
      <c r="L1410" s="86">
        <v>0.0177</v>
      </c>
      <c r="M1410" s="86">
        <v>0.0011</v>
      </c>
      <c r="N1410" s="86">
        <v>-0.0294</v>
      </c>
    </row>
    <row r="1411" spans="1:14" ht="11.25" customHeight="1">
      <c r="A1411" s="82"/>
      <c r="B1411" s="83"/>
      <c r="C1411" s="84" t="s">
        <v>52</v>
      </c>
      <c r="D1411" s="85"/>
      <c r="E1411" s="86">
        <v>0</v>
      </c>
      <c r="F1411" s="86">
        <v>-0.01</v>
      </c>
      <c r="G1411" s="86">
        <v>0.01</v>
      </c>
      <c r="H1411" s="86">
        <v>15.874</v>
      </c>
      <c r="I1411" s="86">
        <v>27.1426</v>
      </c>
      <c r="J1411" s="86">
        <v>-39.1384</v>
      </c>
      <c r="K1411" s="86">
        <v>-0.0221</v>
      </c>
      <c r="L1411" s="86">
        <v>0.0165</v>
      </c>
      <c r="M1411" s="86">
        <v>0.001</v>
      </c>
      <c r="N1411" s="86">
        <v>-0.0276</v>
      </c>
    </row>
    <row r="1412" ht="12.75" customHeight="1">
      <c r="A1412" s="87"/>
    </row>
    <row r="1413" spans="1:14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  <c r="N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2"/>
      <c r="C1423" s="2"/>
      <c r="D1423" s="2"/>
      <c r="E1423" s="2"/>
      <c r="F1423" s="2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91" t="s">
        <v>53</v>
      </c>
      <c r="C1424" s="92"/>
      <c r="D1424" s="93"/>
      <c r="E1424" s="94"/>
      <c r="F1424" s="95">
        <v>12</v>
      </c>
      <c r="G1424" s="96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97" t="s">
        <v>54</v>
      </c>
      <c r="C1425" s="98"/>
      <c r="D1425" s="99"/>
      <c r="E1425" s="100"/>
      <c r="F1425" s="101">
        <v>12</v>
      </c>
      <c r="G1425" s="48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102" t="s">
        <v>55</v>
      </c>
      <c r="C1426" s="103"/>
      <c r="D1426" s="104"/>
      <c r="E1426" s="105"/>
      <c r="F1426" s="106">
        <v>0</v>
      </c>
      <c r="G1426" s="107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89"/>
      <c r="D1427" s="88"/>
      <c r="E1427" s="88"/>
      <c r="F1427" s="108"/>
      <c r="G1427" s="108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109" t="s">
        <v>56</v>
      </c>
      <c r="D1428" s="110"/>
      <c r="E1428" s="111"/>
      <c r="F1428" s="112">
        <v>-0.02824166666666667</v>
      </c>
      <c r="G1428" s="113"/>
      <c r="H1428" s="90"/>
      <c r="I1428" s="90"/>
      <c r="J1428" s="90"/>
      <c r="K1428" s="90"/>
      <c r="L1428" s="90"/>
      <c r="M1428" s="90"/>
    </row>
    <row r="1429" spans="1:14" ht="12.75" customHeight="1">
      <c r="A1429" s="88"/>
      <c r="B1429" s="2"/>
      <c r="C1429" s="109" t="s">
        <v>57</v>
      </c>
      <c r="D1429" s="110"/>
      <c r="E1429" s="114"/>
      <c r="F1429" s="112">
        <v>0.0009643257968260739</v>
      </c>
      <c r="G1429" s="113"/>
      <c r="H1429" s="2"/>
      <c r="I1429" s="2"/>
      <c r="J1429" s="2"/>
      <c r="K1429" s="90"/>
      <c r="L1429" s="2"/>
      <c r="M1429" s="2"/>
      <c r="N1429" s="2"/>
    </row>
    <row r="1430" spans="1:14" ht="12.75" customHeight="1">
      <c r="A1430" s="88"/>
      <c r="B1430" s="2"/>
      <c r="C1430" s="2"/>
      <c r="D1430" s="2"/>
      <c r="E1430" s="2"/>
      <c r="F1430" s="115"/>
      <c r="G1430" s="115"/>
      <c r="H1430" s="2"/>
      <c r="I1430" s="2"/>
      <c r="J1430" s="2"/>
      <c r="K1430" s="116"/>
      <c r="L1430" s="2"/>
      <c r="M1430" s="2"/>
      <c r="N1430" s="2"/>
    </row>
    <row r="1431" spans="1:14" ht="12.75" customHeight="1">
      <c r="A1431" s="88"/>
      <c r="B1431" s="2"/>
      <c r="C1431" s="91" t="s">
        <v>58</v>
      </c>
      <c r="D1431" s="110"/>
      <c r="E1431" s="111"/>
      <c r="F1431" s="112">
        <v>-0.0263</v>
      </c>
      <c r="G1431" s="113"/>
      <c r="H1431" s="90"/>
      <c r="I1431" s="116"/>
      <c r="J1431" s="90"/>
      <c r="K1431" s="117"/>
      <c r="L1431" s="118"/>
      <c r="M1431" s="90"/>
      <c r="N1431" s="90"/>
    </row>
    <row r="1432" spans="1:14" ht="12.75" customHeight="1">
      <c r="A1432" s="88"/>
      <c r="B1432" s="89"/>
      <c r="C1432" s="91" t="s">
        <v>59</v>
      </c>
      <c r="D1432" s="110"/>
      <c r="E1432" s="111"/>
      <c r="F1432" s="112">
        <v>-0.0294</v>
      </c>
      <c r="G1432" s="113"/>
      <c r="H1432" s="90"/>
      <c r="I1432" s="90"/>
      <c r="J1432" s="90"/>
      <c r="K1432" s="90"/>
      <c r="L1432" s="90"/>
      <c r="M1432" s="90"/>
      <c r="N1432" s="90"/>
    </row>
    <row r="1433" spans="1:14" ht="9.75" customHeight="1" thickBot="1">
      <c r="A1433" s="6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 ht="15.75" customHeight="1" thickBot="1">
      <c r="A1434" s="65"/>
      <c r="B1434" s="66" t="s">
        <v>112</v>
      </c>
      <c r="C1434" s="67"/>
      <c r="D1434" s="67"/>
      <c r="E1434" s="67"/>
      <c r="F1434" s="67"/>
      <c r="G1434" s="68"/>
      <c r="H1434" s="68"/>
      <c r="I1434" s="68"/>
      <c r="J1434" s="68"/>
      <c r="K1434" s="68"/>
      <c r="L1434" s="68"/>
      <c r="M1434" s="68"/>
      <c r="N1434" s="69"/>
    </row>
    <row r="1435" spans="1:14" ht="10.5" customHeight="1" thickBot="1">
      <c r="A1435" s="2"/>
      <c r="B1435" s="70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2"/>
    </row>
    <row r="1436" spans="1:14" ht="16.5" customHeight="1" thickBot="1">
      <c r="A1436" s="2"/>
      <c r="B1436" s="73"/>
      <c r="C1436" s="74" t="s">
        <v>34</v>
      </c>
      <c r="D1436" s="74"/>
      <c r="E1436" s="74"/>
      <c r="F1436" s="74"/>
      <c r="G1436" s="74"/>
      <c r="H1436" s="74"/>
      <c r="I1436" s="74"/>
      <c r="J1436" s="74"/>
      <c r="K1436" s="74"/>
      <c r="L1436" s="74"/>
      <c r="M1436" s="74"/>
      <c r="N1436" s="75"/>
    </row>
    <row r="1437" spans="1:14" ht="13.5" customHeight="1" thickBot="1">
      <c r="A1437" s="2"/>
      <c r="B1437" s="76"/>
      <c r="C1437" s="77" t="s">
        <v>35</v>
      </c>
      <c r="D1437" s="78"/>
      <c r="E1437" s="78" t="s">
        <v>36</v>
      </c>
      <c r="F1437" s="79" t="s">
        <v>13</v>
      </c>
      <c r="G1437" s="79" t="s">
        <v>14</v>
      </c>
      <c r="H1437" s="80" t="s">
        <v>19</v>
      </c>
      <c r="I1437" s="80" t="s">
        <v>21</v>
      </c>
      <c r="J1437" s="80" t="s">
        <v>22</v>
      </c>
      <c r="K1437" s="80" t="s">
        <v>37</v>
      </c>
      <c r="L1437" s="80" t="s">
        <v>38</v>
      </c>
      <c r="M1437" s="80" t="s">
        <v>39</v>
      </c>
      <c r="N1437" s="81" t="s">
        <v>40</v>
      </c>
    </row>
    <row r="1438" spans="1:14" ht="11.25" customHeight="1">
      <c r="A1438" s="82"/>
      <c r="B1438" s="83"/>
      <c r="C1438" s="84" t="s">
        <v>41</v>
      </c>
      <c r="D1438" s="85"/>
      <c r="E1438" s="86">
        <v>0</v>
      </c>
      <c r="F1438" s="86">
        <v>-0.01</v>
      </c>
      <c r="G1438" s="86">
        <v>0.01</v>
      </c>
      <c r="H1438" s="86">
        <v>15.5452</v>
      </c>
      <c r="I1438" s="86">
        <v>26.7875</v>
      </c>
      <c r="J1438" s="86">
        <v>-40.4114</v>
      </c>
      <c r="K1438" s="86">
        <v>-0.0248</v>
      </c>
      <c r="L1438" s="86">
        <v>0.0185</v>
      </c>
      <c r="M1438" s="86">
        <v>0.0014</v>
      </c>
      <c r="N1438" s="86">
        <v>-0.0309</v>
      </c>
    </row>
    <row r="1439" spans="1:14" ht="11.25" customHeight="1">
      <c r="A1439" s="82"/>
      <c r="B1439" s="83"/>
      <c r="C1439" s="84" t="s">
        <v>42</v>
      </c>
      <c r="D1439" s="85"/>
      <c r="E1439" s="86">
        <v>0</v>
      </c>
      <c r="F1439" s="86">
        <v>-0.01</v>
      </c>
      <c r="G1439" s="86">
        <v>0.01</v>
      </c>
      <c r="H1439" s="86">
        <v>15.5149</v>
      </c>
      <c r="I1439" s="86">
        <v>26.7192</v>
      </c>
      <c r="J1439" s="86">
        <v>-40.0349</v>
      </c>
      <c r="K1439" s="86">
        <v>-0.0249</v>
      </c>
      <c r="L1439" s="86">
        <v>0.0184</v>
      </c>
      <c r="M1439" s="86">
        <v>0.0013</v>
      </c>
      <c r="N1439" s="86">
        <v>-0.031</v>
      </c>
    </row>
    <row r="1440" spans="1:14" ht="11.25" customHeight="1">
      <c r="A1440" s="82"/>
      <c r="B1440" s="83"/>
      <c r="C1440" s="84" t="s">
        <v>43</v>
      </c>
      <c r="D1440" s="85"/>
      <c r="E1440" s="86">
        <v>0</v>
      </c>
      <c r="F1440" s="86">
        <v>-0.01</v>
      </c>
      <c r="G1440" s="86">
        <v>0.01</v>
      </c>
      <c r="H1440" s="86">
        <v>15.4819</v>
      </c>
      <c r="I1440" s="86">
        <v>26.6476</v>
      </c>
      <c r="J1440" s="86">
        <v>-39.6595</v>
      </c>
      <c r="K1440" s="86">
        <v>-0.0244</v>
      </c>
      <c r="L1440" s="86">
        <v>0.0179</v>
      </c>
      <c r="M1440" s="86">
        <v>0.0013</v>
      </c>
      <c r="N1440" s="86">
        <v>-0.0303</v>
      </c>
    </row>
    <row r="1441" spans="1:14" ht="11.25" customHeight="1">
      <c r="A1441" s="82"/>
      <c r="B1441" s="83"/>
      <c r="C1441" s="84" t="s">
        <v>44</v>
      </c>
      <c r="D1441" s="85"/>
      <c r="E1441" s="86">
        <v>0</v>
      </c>
      <c r="F1441" s="86">
        <v>-0.01</v>
      </c>
      <c r="G1441" s="86">
        <v>0.01</v>
      </c>
      <c r="H1441" s="86">
        <v>15.4492</v>
      </c>
      <c r="I1441" s="86">
        <v>26.5763</v>
      </c>
      <c r="J1441" s="86">
        <v>-39.2821</v>
      </c>
      <c r="K1441" s="86">
        <v>-0.0235</v>
      </c>
      <c r="L1441" s="86">
        <v>0.0171</v>
      </c>
      <c r="M1441" s="86">
        <v>0.0012</v>
      </c>
      <c r="N1441" s="86">
        <v>-0.0291</v>
      </c>
    </row>
    <row r="1442" spans="1:14" ht="11.25" customHeight="1">
      <c r="A1442" s="82"/>
      <c r="B1442" s="83"/>
      <c r="C1442" s="84" t="s">
        <v>45</v>
      </c>
      <c r="D1442" s="85"/>
      <c r="E1442" s="86">
        <v>0</v>
      </c>
      <c r="F1442" s="86">
        <v>-0.01</v>
      </c>
      <c r="G1442" s="86">
        <v>0.01</v>
      </c>
      <c r="H1442" s="86">
        <v>15.0736</v>
      </c>
      <c r="I1442" s="86">
        <v>26.1614</v>
      </c>
      <c r="J1442" s="86">
        <v>-40.5641</v>
      </c>
      <c r="K1442" s="86">
        <v>-0.0231</v>
      </c>
      <c r="L1442" s="86">
        <v>0.0169</v>
      </c>
      <c r="M1442" s="86">
        <v>0.0014</v>
      </c>
      <c r="N1442" s="86">
        <v>-0.0286</v>
      </c>
    </row>
    <row r="1443" spans="1:14" ht="11.25" customHeight="1">
      <c r="A1443" s="82"/>
      <c r="B1443" s="83"/>
      <c r="C1443" s="84" t="s">
        <v>46</v>
      </c>
      <c r="D1443" s="85"/>
      <c r="E1443" s="86">
        <v>0</v>
      </c>
      <c r="F1443" s="86">
        <v>-0.01</v>
      </c>
      <c r="G1443" s="86">
        <v>0.01</v>
      </c>
      <c r="H1443" s="86">
        <v>15.0426</v>
      </c>
      <c r="I1443" s="86">
        <v>26.0876</v>
      </c>
      <c r="J1443" s="86">
        <v>-40.1902</v>
      </c>
      <c r="K1443" s="86">
        <v>-0.0236</v>
      </c>
      <c r="L1443" s="86">
        <v>0.0172</v>
      </c>
      <c r="M1443" s="86">
        <v>0.0014</v>
      </c>
      <c r="N1443" s="86">
        <v>-0.0292</v>
      </c>
    </row>
    <row r="1444" spans="1:14" ht="11.25" customHeight="1">
      <c r="A1444" s="82"/>
      <c r="B1444" s="83"/>
      <c r="C1444" s="84" t="s">
        <v>47</v>
      </c>
      <c r="D1444" s="85"/>
      <c r="E1444" s="86">
        <v>0</v>
      </c>
      <c r="F1444" s="86">
        <v>-0.01</v>
      </c>
      <c r="G1444" s="86">
        <v>0.01</v>
      </c>
      <c r="H1444" s="86">
        <v>15.0113</v>
      </c>
      <c r="I1444" s="86">
        <v>26.0132</v>
      </c>
      <c r="J1444" s="86">
        <v>-39.8149</v>
      </c>
      <c r="K1444" s="86">
        <v>-0.0235</v>
      </c>
      <c r="L1444" s="86">
        <v>0.0169</v>
      </c>
      <c r="M1444" s="86">
        <v>0.0014</v>
      </c>
      <c r="N1444" s="86">
        <v>-0.029</v>
      </c>
    </row>
    <row r="1445" spans="1:14" ht="11.25" customHeight="1">
      <c r="A1445" s="82"/>
      <c r="B1445" s="83"/>
      <c r="C1445" s="84" t="s">
        <v>48</v>
      </c>
      <c r="D1445" s="85"/>
      <c r="E1445" s="86">
        <v>0</v>
      </c>
      <c r="F1445" s="86">
        <v>-0.01</v>
      </c>
      <c r="G1445" s="86">
        <v>0.01</v>
      </c>
      <c r="H1445" s="86">
        <v>14.9803</v>
      </c>
      <c r="I1445" s="86">
        <v>25.9386</v>
      </c>
      <c r="J1445" s="86">
        <v>-39.4323</v>
      </c>
      <c r="K1445" s="86">
        <v>-0.0221</v>
      </c>
      <c r="L1445" s="86">
        <v>0.0158</v>
      </c>
      <c r="M1445" s="86">
        <v>0.0013</v>
      </c>
      <c r="N1445" s="86">
        <v>-0.0272</v>
      </c>
    </row>
    <row r="1446" spans="1:14" ht="11.25" customHeight="1">
      <c r="A1446" s="82"/>
      <c r="B1446" s="83"/>
      <c r="C1446" s="84" t="s">
        <v>49</v>
      </c>
      <c r="D1446" s="85"/>
      <c r="E1446" s="86">
        <v>0</v>
      </c>
      <c r="F1446" s="86">
        <v>-0.01</v>
      </c>
      <c r="G1446" s="86">
        <v>0.01</v>
      </c>
      <c r="H1446" s="86">
        <v>14.4341</v>
      </c>
      <c r="I1446" s="86">
        <v>25.2972</v>
      </c>
      <c r="J1446" s="86">
        <v>-40.7486</v>
      </c>
      <c r="K1446" s="86">
        <v>-0.0234</v>
      </c>
      <c r="L1446" s="86">
        <v>0.0169</v>
      </c>
      <c r="M1446" s="86">
        <v>0.0017</v>
      </c>
      <c r="N1446" s="86">
        <v>-0.0289</v>
      </c>
    </row>
    <row r="1447" spans="1:14" ht="11.25" customHeight="1">
      <c r="A1447" s="82"/>
      <c r="B1447" s="83"/>
      <c r="C1447" s="84" t="s">
        <v>50</v>
      </c>
      <c r="D1447" s="85"/>
      <c r="E1447" s="86">
        <v>0</v>
      </c>
      <c r="F1447" s="86">
        <v>-0.01</v>
      </c>
      <c r="G1447" s="86">
        <v>0.01</v>
      </c>
      <c r="H1447" s="86">
        <v>14.4159</v>
      </c>
      <c r="I1447" s="86">
        <v>25.2344</v>
      </c>
      <c r="J1447" s="86">
        <v>-40.3712</v>
      </c>
      <c r="K1447" s="86">
        <v>-0.0237</v>
      </c>
      <c r="L1447" s="86">
        <v>0.0169</v>
      </c>
      <c r="M1447" s="86">
        <v>0.0017</v>
      </c>
      <c r="N1447" s="86">
        <v>-0.0292</v>
      </c>
    </row>
    <row r="1448" spans="1:14" ht="11.25" customHeight="1">
      <c r="A1448" s="82"/>
      <c r="B1448" s="83"/>
      <c r="C1448" s="84" t="s">
        <v>51</v>
      </c>
      <c r="D1448" s="85"/>
      <c r="E1448" s="86">
        <v>0</v>
      </c>
      <c r="F1448" s="86">
        <v>-0.01</v>
      </c>
      <c r="G1448" s="86">
        <v>0.01</v>
      </c>
      <c r="H1448" s="86">
        <v>14.3951</v>
      </c>
      <c r="I1448" s="86">
        <v>25.1681</v>
      </c>
      <c r="J1448" s="86">
        <v>-39.9954</v>
      </c>
      <c r="K1448" s="86">
        <v>-0.0234</v>
      </c>
      <c r="L1448" s="86">
        <v>0.0166</v>
      </c>
      <c r="M1448" s="86">
        <v>0.0016</v>
      </c>
      <c r="N1448" s="86">
        <v>-0.0287</v>
      </c>
    </row>
    <row r="1449" spans="1:14" ht="11.25" customHeight="1">
      <c r="A1449" s="82"/>
      <c r="B1449" s="83"/>
      <c r="C1449" s="84" t="s">
        <v>52</v>
      </c>
      <c r="D1449" s="85"/>
      <c r="E1449" s="86">
        <v>0</v>
      </c>
      <c r="F1449" s="86">
        <v>-0.01</v>
      </c>
      <c r="G1449" s="86">
        <v>0.01</v>
      </c>
      <c r="H1449" s="86">
        <v>14.3786</v>
      </c>
      <c r="I1449" s="86">
        <v>25.1076</v>
      </c>
      <c r="J1449" s="86">
        <v>-39.6138</v>
      </c>
      <c r="K1449" s="86">
        <v>-0.0231</v>
      </c>
      <c r="L1449" s="86">
        <v>0.0163</v>
      </c>
      <c r="M1449" s="86">
        <v>0.0016</v>
      </c>
      <c r="N1449" s="86">
        <v>-0.0283</v>
      </c>
    </row>
    <row r="1450" ht="12.75" customHeight="1">
      <c r="A1450" s="87"/>
    </row>
    <row r="1451" spans="1:14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  <c r="N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2"/>
      <c r="C1461" s="2"/>
      <c r="D1461" s="2"/>
      <c r="E1461" s="2"/>
      <c r="F1461" s="2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1" t="s">
        <v>53</v>
      </c>
      <c r="C1462" s="92"/>
      <c r="D1462" s="93"/>
      <c r="E1462" s="94"/>
      <c r="F1462" s="95">
        <v>12</v>
      </c>
      <c r="G1462" s="96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97" t="s">
        <v>54</v>
      </c>
      <c r="C1463" s="98"/>
      <c r="D1463" s="99"/>
      <c r="E1463" s="100"/>
      <c r="F1463" s="101">
        <v>12</v>
      </c>
      <c r="G1463" s="48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102" t="s">
        <v>55</v>
      </c>
      <c r="C1464" s="103"/>
      <c r="D1464" s="104"/>
      <c r="E1464" s="105"/>
      <c r="F1464" s="106">
        <v>0</v>
      </c>
      <c r="G1464" s="107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89"/>
      <c r="D1465" s="88"/>
      <c r="E1465" s="88"/>
      <c r="F1465" s="108"/>
      <c r="G1465" s="108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89"/>
      <c r="C1466" s="109" t="s">
        <v>56</v>
      </c>
      <c r="D1466" s="110"/>
      <c r="E1466" s="111"/>
      <c r="F1466" s="112">
        <v>-0.0292</v>
      </c>
      <c r="G1466" s="113"/>
      <c r="H1466" s="90"/>
      <c r="I1466" s="90"/>
      <c r="J1466" s="90"/>
      <c r="K1466" s="90"/>
      <c r="L1466" s="90"/>
      <c r="M1466" s="90"/>
    </row>
    <row r="1467" spans="1:14" ht="12.75" customHeight="1">
      <c r="A1467" s="88"/>
      <c r="B1467" s="2"/>
      <c r="C1467" s="109" t="s">
        <v>57</v>
      </c>
      <c r="D1467" s="110"/>
      <c r="E1467" s="114"/>
      <c r="F1467" s="112">
        <v>0.001082925331095027</v>
      </c>
      <c r="G1467" s="113"/>
      <c r="H1467" s="2"/>
      <c r="I1467" s="2"/>
      <c r="J1467" s="2"/>
      <c r="K1467" s="90"/>
      <c r="L1467" s="2"/>
      <c r="M1467" s="2"/>
      <c r="N1467" s="2"/>
    </row>
    <row r="1468" spans="1:14" ht="12.75" customHeight="1">
      <c r="A1468" s="88"/>
      <c r="B1468" s="2"/>
      <c r="C1468" s="2"/>
      <c r="D1468" s="2"/>
      <c r="E1468" s="2"/>
      <c r="F1468" s="115"/>
      <c r="G1468" s="115"/>
      <c r="H1468" s="2"/>
      <c r="I1468" s="2"/>
      <c r="J1468" s="2"/>
      <c r="K1468" s="116"/>
      <c r="L1468" s="2"/>
      <c r="M1468" s="2"/>
      <c r="N1468" s="2"/>
    </row>
    <row r="1469" spans="1:14" ht="12.75" customHeight="1">
      <c r="A1469" s="88"/>
      <c r="B1469" s="2"/>
      <c r="C1469" s="91" t="s">
        <v>58</v>
      </c>
      <c r="D1469" s="110"/>
      <c r="E1469" s="111"/>
      <c r="F1469" s="112">
        <v>-0.0272</v>
      </c>
      <c r="G1469" s="113"/>
      <c r="H1469" s="90"/>
      <c r="I1469" s="116"/>
      <c r="J1469" s="90"/>
      <c r="K1469" s="117"/>
      <c r="L1469" s="118"/>
      <c r="M1469" s="90"/>
      <c r="N1469" s="90"/>
    </row>
    <row r="1470" spans="1:14" ht="12.75" customHeight="1">
      <c r="A1470" s="88"/>
      <c r="B1470" s="89"/>
      <c r="C1470" s="91" t="s">
        <v>59</v>
      </c>
      <c r="D1470" s="110"/>
      <c r="E1470" s="111"/>
      <c r="F1470" s="112">
        <v>-0.031</v>
      </c>
      <c r="G1470" s="113"/>
      <c r="H1470" s="90"/>
      <c r="I1470" s="90"/>
      <c r="J1470" s="90"/>
      <c r="K1470" s="90"/>
      <c r="L1470" s="90"/>
      <c r="M1470" s="90"/>
      <c r="N1470" s="90"/>
    </row>
    <row r="1471" spans="1:14" ht="9.75" customHeight="1" thickBot="1">
      <c r="A1471" s="6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 ht="15.75" customHeight="1" thickBot="1">
      <c r="A1472" s="65"/>
      <c r="B1472" s="66" t="s">
        <v>113</v>
      </c>
      <c r="C1472" s="67"/>
      <c r="D1472" s="67"/>
      <c r="E1472" s="67"/>
      <c r="F1472" s="67"/>
      <c r="G1472" s="68"/>
      <c r="H1472" s="68"/>
      <c r="I1472" s="68"/>
      <c r="J1472" s="68"/>
      <c r="K1472" s="68"/>
      <c r="L1472" s="68"/>
      <c r="M1472" s="68"/>
      <c r="N1472" s="69"/>
    </row>
    <row r="1473" spans="1:14" ht="10.5" customHeight="1" thickBot="1">
      <c r="A1473" s="2"/>
      <c r="B1473" s="70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2"/>
    </row>
    <row r="1474" spans="1:14" ht="16.5" customHeight="1" thickBot="1">
      <c r="A1474" s="2"/>
      <c r="B1474" s="73"/>
      <c r="C1474" s="74" t="s">
        <v>34</v>
      </c>
      <c r="D1474" s="74"/>
      <c r="E1474" s="74"/>
      <c r="F1474" s="74"/>
      <c r="G1474" s="74"/>
      <c r="H1474" s="74"/>
      <c r="I1474" s="74"/>
      <c r="J1474" s="74"/>
      <c r="K1474" s="74"/>
      <c r="L1474" s="74"/>
      <c r="M1474" s="74"/>
      <c r="N1474" s="75"/>
    </row>
    <row r="1475" spans="1:14" ht="13.5" customHeight="1" thickBot="1">
      <c r="A1475" s="2"/>
      <c r="B1475" s="76"/>
      <c r="C1475" s="77" t="s">
        <v>35</v>
      </c>
      <c r="D1475" s="78"/>
      <c r="E1475" s="78" t="s">
        <v>36</v>
      </c>
      <c r="F1475" s="79" t="s">
        <v>13</v>
      </c>
      <c r="G1475" s="79" t="s">
        <v>14</v>
      </c>
      <c r="H1475" s="80" t="s">
        <v>19</v>
      </c>
      <c r="I1475" s="80" t="s">
        <v>21</v>
      </c>
      <c r="J1475" s="80" t="s">
        <v>22</v>
      </c>
      <c r="K1475" s="80" t="s">
        <v>37</v>
      </c>
      <c r="L1475" s="80" t="s">
        <v>38</v>
      </c>
      <c r="M1475" s="80" t="s">
        <v>39</v>
      </c>
      <c r="N1475" s="81" t="s">
        <v>40</v>
      </c>
    </row>
    <row r="1476" spans="1:14" ht="11.25" customHeight="1">
      <c r="A1476" s="82"/>
      <c r="B1476" s="83"/>
      <c r="C1476" s="84" t="s">
        <v>41</v>
      </c>
      <c r="D1476" s="85"/>
      <c r="E1476" s="86">
        <v>0</v>
      </c>
      <c r="F1476" s="86">
        <v>-0.01</v>
      </c>
      <c r="G1476" s="86">
        <v>0.01</v>
      </c>
      <c r="H1476" s="86">
        <v>13.9405</v>
      </c>
      <c r="I1476" s="86">
        <v>24.6208</v>
      </c>
      <c r="J1476" s="86">
        <v>-40.8608</v>
      </c>
      <c r="K1476" s="86">
        <v>-0.0252</v>
      </c>
      <c r="L1476" s="86">
        <v>0.018</v>
      </c>
      <c r="M1476" s="86">
        <v>0.002</v>
      </c>
      <c r="N1476" s="86">
        <v>-0.0311</v>
      </c>
    </row>
    <row r="1477" spans="1:14" ht="11.25" customHeight="1">
      <c r="A1477" s="82"/>
      <c r="B1477" s="83"/>
      <c r="C1477" s="84" t="s">
        <v>42</v>
      </c>
      <c r="D1477" s="85"/>
      <c r="E1477" s="86">
        <v>0</v>
      </c>
      <c r="F1477" s="86">
        <v>-0.01</v>
      </c>
      <c r="G1477" s="86">
        <v>0.01</v>
      </c>
      <c r="H1477" s="86">
        <v>13.9301</v>
      </c>
      <c r="I1477" s="86">
        <v>24.5642</v>
      </c>
      <c r="J1477" s="86">
        <v>-40.4823</v>
      </c>
      <c r="K1477" s="86">
        <v>-0.0257</v>
      </c>
      <c r="L1477" s="86">
        <v>0.0183</v>
      </c>
      <c r="M1477" s="86">
        <v>0.002</v>
      </c>
      <c r="N1477" s="86">
        <v>-0.0316</v>
      </c>
    </row>
    <row r="1478" spans="1:14" ht="11.25" customHeight="1">
      <c r="A1478" s="82"/>
      <c r="B1478" s="83"/>
      <c r="C1478" s="84" t="s">
        <v>43</v>
      </c>
      <c r="D1478" s="85"/>
      <c r="E1478" s="86">
        <v>0</v>
      </c>
      <c r="F1478" s="86">
        <v>-0.01</v>
      </c>
      <c r="G1478" s="86">
        <v>0.01</v>
      </c>
      <c r="H1478" s="86">
        <v>13.9163</v>
      </c>
      <c r="I1478" s="86">
        <v>24.5026</v>
      </c>
      <c r="J1478" s="86">
        <v>-40.1008</v>
      </c>
      <c r="K1478" s="86">
        <v>-0.0253</v>
      </c>
      <c r="L1478" s="86">
        <v>0.0179</v>
      </c>
      <c r="M1478" s="86">
        <v>0.002</v>
      </c>
      <c r="N1478" s="86">
        <v>-0.031</v>
      </c>
    </row>
    <row r="1479" spans="1:14" ht="11.25" customHeight="1">
      <c r="A1479" s="82"/>
      <c r="B1479" s="83"/>
      <c r="C1479" s="84" t="s">
        <v>44</v>
      </c>
      <c r="D1479" s="85"/>
      <c r="E1479" s="86">
        <v>0</v>
      </c>
      <c r="F1479" s="86">
        <v>-0.01</v>
      </c>
      <c r="G1479" s="86">
        <v>0.01</v>
      </c>
      <c r="H1479" s="86">
        <v>13.9061</v>
      </c>
      <c r="I1479" s="86">
        <v>24.4464</v>
      </c>
      <c r="J1479" s="86">
        <v>-39.7219</v>
      </c>
      <c r="K1479" s="86">
        <v>-0.024</v>
      </c>
      <c r="L1479" s="86">
        <v>0.0168</v>
      </c>
      <c r="M1479" s="86">
        <v>0.0018</v>
      </c>
      <c r="N1479" s="86">
        <v>-0.0294</v>
      </c>
    </row>
    <row r="1480" spans="1:14" ht="11.25" customHeight="1">
      <c r="A1480" s="82"/>
      <c r="B1480" s="83"/>
      <c r="C1480" s="84" t="s">
        <v>45</v>
      </c>
      <c r="D1480" s="85"/>
      <c r="E1480" s="86">
        <v>0</v>
      </c>
      <c r="F1480" s="86">
        <v>-0.01</v>
      </c>
      <c r="G1480" s="86">
        <v>0.01</v>
      </c>
      <c r="H1480" s="86">
        <v>13.4343</v>
      </c>
      <c r="I1480" s="86">
        <v>23.9276</v>
      </c>
      <c r="J1480" s="86">
        <v>-40.9953</v>
      </c>
      <c r="K1480" s="86">
        <v>-0.0253</v>
      </c>
      <c r="L1480" s="86">
        <v>0.0181</v>
      </c>
      <c r="M1480" s="86">
        <v>0.0022</v>
      </c>
      <c r="N1480" s="86">
        <v>-0.0312</v>
      </c>
    </row>
    <row r="1481" spans="1:14" ht="11.25" customHeight="1">
      <c r="A1481" s="82"/>
      <c r="B1481" s="83"/>
      <c r="C1481" s="84" t="s">
        <v>46</v>
      </c>
      <c r="D1481" s="85"/>
      <c r="E1481" s="86">
        <v>0</v>
      </c>
      <c r="F1481" s="86">
        <v>-0.01</v>
      </c>
      <c r="G1481" s="86">
        <v>0.01</v>
      </c>
      <c r="H1481" s="86">
        <v>13.4256</v>
      </c>
      <c r="I1481" s="86">
        <v>23.8691</v>
      </c>
      <c r="J1481" s="86">
        <v>-40.6169</v>
      </c>
      <c r="K1481" s="86">
        <v>-0.0256</v>
      </c>
      <c r="L1481" s="86">
        <v>0.0182</v>
      </c>
      <c r="M1481" s="86">
        <v>0.0022</v>
      </c>
      <c r="N1481" s="86">
        <v>-0.0315</v>
      </c>
    </row>
    <row r="1482" spans="1:14" ht="11.25" customHeight="1">
      <c r="A1482" s="82"/>
      <c r="B1482" s="83"/>
      <c r="C1482" s="84" t="s">
        <v>47</v>
      </c>
      <c r="D1482" s="85"/>
      <c r="E1482" s="86">
        <v>0</v>
      </c>
      <c r="F1482" s="86">
        <v>-0.01</v>
      </c>
      <c r="G1482" s="86">
        <v>0.01</v>
      </c>
      <c r="H1482" s="86">
        <v>13.4158</v>
      </c>
      <c r="I1482" s="86">
        <v>23.809</v>
      </c>
      <c r="J1482" s="86">
        <v>-40.2391</v>
      </c>
      <c r="K1482" s="86">
        <v>-0.0252</v>
      </c>
      <c r="L1482" s="86">
        <v>0.0177</v>
      </c>
      <c r="M1482" s="86">
        <v>0.0022</v>
      </c>
      <c r="N1482" s="86">
        <v>-0.0309</v>
      </c>
    </row>
    <row r="1483" spans="1:14" ht="11.25" customHeight="1">
      <c r="A1483" s="82"/>
      <c r="B1483" s="83"/>
      <c r="C1483" s="84" t="s">
        <v>48</v>
      </c>
      <c r="D1483" s="85"/>
      <c r="E1483" s="86">
        <v>0</v>
      </c>
      <c r="F1483" s="86">
        <v>-0.01</v>
      </c>
      <c r="G1483" s="86">
        <v>0.01</v>
      </c>
      <c r="H1483" s="86">
        <v>13.407</v>
      </c>
      <c r="I1483" s="86">
        <v>23.7502</v>
      </c>
      <c r="J1483" s="86">
        <v>-39.8608</v>
      </c>
      <c r="K1483" s="86">
        <v>-0.0246</v>
      </c>
      <c r="L1483" s="86">
        <v>0.0173</v>
      </c>
      <c r="M1483" s="86">
        <v>0.0021</v>
      </c>
      <c r="N1483" s="86">
        <v>-0.0301</v>
      </c>
    </row>
    <row r="1484" spans="1:14" ht="11.25" customHeight="1">
      <c r="A1484" s="82"/>
      <c r="B1484" s="83"/>
      <c r="C1484" s="84" t="s">
        <v>49</v>
      </c>
      <c r="D1484" s="85"/>
      <c r="E1484" s="86">
        <v>0</v>
      </c>
      <c r="F1484" s="86">
        <v>-0.01</v>
      </c>
      <c r="G1484" s="86">
        <v>0.01</v>
      </c>
      <c r="H1484" s="86">
        <v>12.8428</v>
      </c>
      <c r="I1484" s="86">
        <v>23.1178</v>
      </c>
      <c r="J1484" s="86">
        <v>-41.1296</v>
      </c>
      <c r="K1484" s="86">
        <v>-0.0262</v>
      </c>
      <c r="L1484" s="86">
        <v>0.0188</v>
      </c>
      <c r="M1484" s="86">
        <v>0.0025</v>
      </c>
      <c r="N1484" s="86">
        <v>-0.0324</v>
      </c>
    </row>
    <row r="1485" spans="1:14" ht="11.25" customHeight="1">
      <c r="A1485" s="82"/>
      <c r="B1485" s="83"/>
      <c r="C1485" s="84" t="s">
        <v>50</v>
      </c>
      <c r="D1485" s="85"/>
      <c r="E1485" s="86">
        <v>0</v>
      </c>
      <c r="F1485" s="86">
        <v>-0.01</v>
      </c>
      <c r="G1485" s="86">
        <v>0.01</v>
      </c>
      <c r="H1485" s="86">
        <v>12.8496</v>
      </c>
      <c r="I1485" s="86">
        <v>23.0773</v>
      </c>
      <c r="J1485" s="86">
        <v>-40.7568</v>
      </c>
      <c r="K1485" s="86">
        <v>-0.0265</v>
      </c>
      <c r="L1485" s="86">
        <v>0.019</v>
      </c>
      <c r="M1485" s="86">
        <v>0.0025</v>
      </c>
      <c r="N1485" s="86">
        <v>-0.0327</v>
      </c>
    </row>
    <row r="1486" spans="1:14" ht="11.25" customHeight="1">
      <c r="A1486" s="82"/>
      <c r="B1486" s="83"/>
      <c r="C1486" s="84" t="s">
        <v>51</v>
      </c>
      <c r="D1486" s="85"/>
      <c r="E1486" s="86">
        <v>0</v>
      </c>
      <c r="F1486" s="86">
        <v>-0.01</v>
      </c>
      <c r="G1486" s="86">
        <v>0.01</v>
      </c>
      <c r="H1486" s="86">
        <v>12.8477</v>
      </c>
      <c r="I1486" s="86">
        <v>23.0238</v>
      </c>
      <c r="J1486" s="86">
        <v>-40.3772</v>
      </c>
      <c r="K1486" s="86">
        <v>-0.0257</v>
      </c>
      <c r="L1486" s="86">
        <v>0.0183</v>
      </c>
      <c r="M1486" s="86">
        <v>0.0024</v>
      </c>
      <c r="N1486" s="86">
        <v>-0.0316</v>
      </c>
    </row>
    <row r="1487" spans="1:14" ht="11.25" customHeight="1">
      <c r="A1487" s="82"/>
      <c r="B1487" s="83"/>
      <c r="C1487" s="84" t="s">
        <v>52</v>
      </c>
      <c r="D1487" s="85"/>
      <c r="E1487" s="86">
        <v>0</v>
      </c>
      <c r="F1487" s="86">
        <v>-0.01</v>
      </c>
      <c r="G1487" s="86">
        <v>0.01</v>
      </c>
      <c r="H1487" s="86">
        <v>12.8457</v>
      </c>
      <c r="I1487" s="86">
        <v>22.9696</v>
      </c>
      <c r="J1487" s="86">
        <v>-39.9939</v>
      </c>
      <c r="K1487" s="86">
        <v>-0.0251</v>
      </c>
      <c r="L1487" s="86">
        <v>0.0178</v>
      </c>
      <c r="M1487" s="86">
        <v>0.0024</v>
      </c>
      <c r="N1487" s="86">
        <v>-0.0309</v>
      </c>
    </row>
    <row r="1488" ht="12.75" customHeight="1">
      <c r="A1488" s="87"/>
    </row>
    <row r="1489" spans="1:14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  <c r="N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2"/>
      <c r="C1499" s="2"/>
      <c r="D1499" s="2"/>
      <c r="E1499" s="2"/>
      <c r="F1499" s="2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1" t="s">
        <v>53</v>
      </c>
      <c r="C1500" s="92"/>
      <c r="D1500" s="93"/>
      <c r="E1500" s="94"/>
      <c r="F1500" s="95">
        <v>12</v>
      </c>
      <c r="G1500" s="96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97" t="s">
        <v>54</v>
      </c>
      <c r="C1501" s="98"/>
      <c r="D1501" s="99"/>
      <c r="E1501" s="100"/>
      <c r="F1501" s="101">
        <v>12</v>
      </c>
      <c r="G1501" s="48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102" t="s">
        <v>55</v>
      </c>
      <c r="C1502" s="103"/>
      <c r="D1502" s="104"/>
      <c r="E1502" s="105"/>
      <c r="F1502" s="106">
        <v>0</v>
      </c>
      <c r="G1502" s="107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89"/>
      <c r="D1503" s="88"/>
      <c r="E1503" s="88"/>
      <c r="F1503" s="108"/>
      <c r="G1503" s="108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109" t="s">
        <v>56</v>
      </c>
      <c r="D1504" s="110"/>
      <c r="E1504" s="111"/>
      <c r="F1504" s="112">
        <v>-0.031200000000000002</v>
      </c>
      <c r="G1504" s="113"/>
      <c r="H1504" s="90"/>
      <c r="I1504" s="90"/>
      <c r="J1504" s="90"/>
      <c r="K1504" s="90"/>
      <c r="L1504" s="90"/>
      <c r="M1504" s="90"/>
    </row>
    <row r="1505" spans="1:14" ht="12.75" customHeight="1">
      <c r="A1505" s="88"/>
      <c r="B1505" s="2"/>
      <c r="C1505" s="109" t="s">
        <v>57</v>
      </c>
      <c r="D1505" s="110"/>
      <c r="E1505" s="114"/>
      <c r="F1505" s="112">
        <v>0.0008934102183106139</v>
      </c>
      <c r="G1505" s="113"/>
      <c r="H1505" s="2"/>
      <c r="I1505" s="2"/>
      <c r="J1505" s="2"/>
      <c r="K1505" s="90"/>
      <c r="L1505" s="2"/>
      <c r="M1505" s="2"/>
      <c r="N1505" s="2"/>
    </row>
    <row r="1506" spans="1:14" ht="12.75" customHeight="1">
      <c r="A1506" s="88"/>
      <c r="B1506" s="2"/>
      <c r="C1506" s="2"/>
      <c r="D1506" s="2"/>
      <c r="E1506" s="2"/>
      <c r="F1506" s="115"/>
      <c r="G1506" s="115"/>
      <c r="H1506" s="2"/>
      <c r="I1506" s="2"/>
      <c r="J1506" s="2"/>
      <c r="K1506" s="116"/>
      <c r="L1506" s="2"/>
      <c r="M1506" s="2"/>
      <c r="N1506" s="2"/>
    </row>
    <row r="1507" spans="1:14" ht="12.75" customHeight="1">
      <c r="A1507" s="88"/>
      <c r="B1507" s="2"/>
      <c r="C1507" s="91" t="s">
        <v>58</v>
      </c>
      <c r="D1507" s="110"/>
      <c r="E1507" s="111"/>
      <c r="F1507" s="112">
        <v>-0.0294</v>
      </c>
      <c r="G1507" s="113"/>
      <c r="H1507" s="90"/>
      <c r="I1507" s="116"/>
      <c r="J1507" s="90"/>
      <c r="K1507" s="117"/>
      <c r="L1507" s="118"/>
      <c r="M1507" s="90"/>
      <c r="N1507" s="90"/>
    </row>
    <row r="1508" spans="1:14" ht="12.75" customHeight="1">
      <c r="A1508" s="88"/>
      <c r="B1508" s="89"/>
      <c r="C1508" s="91" t="s">
        <v>59</v>
      </c>
      <c r="D1508" s="110"/>
      <c r="E1508" s="111"/>
      <c r="F1508" s="112">
        <v>-0.0327</v>
      </c>
      <c r="G1508" s="113"/>
      <c r="H1508" s="90"/>
      <c r="I1508" s="90"/>
      <c r="J1508" s="90"/>
      <c r="K1508" s="90"/>
      <c r="L1508" s="90"/>
      <c r="M1508" s="90"/>
      <c r="N1508" s="90"/>
    </row>
    <row r="1509" spans="1:14" ht="9.75" customHeight="1" thickBot="1">
      <c r="A1509" s="6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 ht="15.75" customHeight="1" thickBot="1">
      <c r="A1510" s="65"/>
      <c r="B1510" s="66" t="s">
        <v>114</v>
      </c>
      <c r="C1510" s="67"/>
      <c r="D1510" s="67"/>
      <c r="E1510" s="67"/>
      <c r="F1510" s="67"/>
      <c r="G1510" s="68"/>
      <c r="H1510" s="68"/>
      <c r="I1510" s="68"/>
      <c r="J1510" s="68"/>
      <c r="K1510" s="68"/>
      <c r="L1510" s="68"/>
      <c r="M1510" s="68"/>
      <c r="N1510" s="69"/>
    </row>
    <row r="1511" spans="1:14" ht="10.5" customHeight="1" thickBot="1">
      <c r="A1511" s="2"/>
      <c r="B1511" s="70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2"/>
    </row>
    <row r="1512" spans="1:14" ht="16.5" customHeight="1" thickBot="1">
      <c r="A1512" s="2"/>
      <c r="B1512" s="73"/>
      <c r="C1512" s="74" t="s">
        <v>34</v>
      </c>
      <c r="D1512" s="74"/>
      <c r="E1512" s="74"/>
      <c r="F1512" s="74"/>
      <c r="G1512" s="74"/>
      <c r="H1512" s="74"/>
      <c r="I1512" s="74"/>
      <c r="J1512" s="74"/>
      <c r="K1512" s="74"/>
      <c r="L1512" s="74"/>
      <c r="M1512" s="74"/>
      <c r="N1512" s="75"/>
    </row>
    <row r="1513" spans="1:14" ht="13.5" customHeight="1" thickBot="1">
      <c r="A1513" s="2"/>
      <c r="B1513" s="76"/>
      <c r="C1513" s="77" t="s">
        <v>35</v>
      </c>
      <c r="D1513" s="78"/>
      <c r="E1513" s="78" t="s">
        <v>36</v>
      </c>
      <c r="F1513" s="79" t="s">
        <v>13</v>
      </c>
      <c r="G1513" s="79" t="s">
        <v>14</v>
      </c>
      <c r="H1513" s="80" t="s">
        <v>19</v>
      </c>
      <c r="I1513" s="80" t="s">
        <v>21</v>
      </c>
      <c r="J1513" s="80" t="s">
        <v>22</v>
      </c>
      <c r="K1513" s="80" t="s">
        <v>37</v>
      </c>
      <c r="L1513" s="80" t="s">
        <v>38</v>
      </c>
      <c r="M1513" s="80" t="s">
        <v>39</v>
      </c>
      <c r="N1513" s="81" t="s">
        <v>40</v>
      </c>
    </row>
    <row r="1514" spans="1:14" ht="11.25" customHeight="1">
      <c r="A1514" s="82"/>
      <c r="B1514" s="83"/>
      <c r="C1514" s="84" t="s">
        <v>41</v>
      </c>
      <c r="D1514" s="85"/>
      <c r="E1514" s="86">
        <v>0</v>
      </c>
      <c r="F1514" s="86">
        <v>-0.01</v>
      </c>
      <c r="G1514" s="86">
        <v>0.01</v>
      </c>
      <c r="H1514" s="86">
        <v>12.2771</v>
      </c>
      <c r="I1514" s="86">
        <v>22.3495</v>
      </c>
      <c r="J1514" s="86">
        <v>-41.2341</v>
      </c>
      <c r="K1514" s="86">
        <v>-0.0256</v>
      </c>
      <c r="L1514" s="86">
        <v>0.0187</v>
      </c>
      <c r="M1514" s="86">
        <v>0.0027</v>
      </c>
      <c r="N1514" s="86">
        <v>-0.0318</v>
      </c>
    </row>
    <row r="1515" spans="1:14" ht="11.25" customHeight="1">
      <c r="A1515" s="82"/>
      <c r="B1515" s="83"/>
      <c r="C1515" s="84" t="s">
        <v>42</v>
      </c>
      <c r="D1515" s="85"/>
      <c r="E1515" s="86">
        <v>0</v>
      </c>
      <c r="F1515" s="86">
        <v>-0.01</v>
      </c>
      <c r="G1515" s="86">
        <v>0.01</v>
      </c>
      <c r="H1515" s="86">
        <v>12.2745</v>
      </c>
      <c r="I1515" s="86">
        <v>22.2908</v>
      </c>
      <c r="J1515" s="86">
        <v>-40.8506</v>
      </c>
      <c r="K1515" s="86">
        <v>-0.0256</v>
      </c>
      <c r="L1515" s="86">
        <v>0.0186</v>
      </c>
      <c r="M1515" s="86">
        <v>0.0027</v>
      </c>
      <c r="N1515" s="86">
        <v>-0.0317</v>
      </c>
    </row>
    <row r="1516" spans="1:14" ht="11.25" customHeight="1">
      <c r="A1516" s="82"/>
      <c r="B1516" s="83"/>
      <c r="C1516" s="84" t="s">
        <v>43</v>
      </c>
      <c r="D1516" s="85"/>
      <c r="E1516" s="86">
        <v>0</v>
      </c>
      <c r="F1516" s="86">
        <v>-0.01</v>
      </c>
      <c r="G1516" s="86">
        <v>0.01</v>
      </c>
      <c r="H1516" s="86">
        <v>12.2751</v>
      </c>
      <c r="I1516" s="86">
        <v>22.2368</v>
      </c>
      <c r="J1516" s="86">
        <v>-40.4697</v>
      </c>
      <c r="K1516" s="86">
        <v>-0.0244</v>
      </c>
      <c r="L1516" s="86">
        <v>0.0176</v>
      </c>
      <c r="M1516" s="86">
        <v>0.0025</v>
      </c>
      <c r="N1516" s="86">
        <v>-0.0302</v>
      </c>
    </row>
    <row r="1517" spans="1:14" ht="11.25" customHeight="1">
      <c r="A1517" s="82"/>
      <c r="B1517" s="83"/>
      <c r="C1517" s="84" t="s">
        <v>44</v>
      </c>
      <c r="D1517" s="85"/>
      <c r="E1517" s="86">
        <v>0</v>
      </c>
      <c r="F1517" s="86">
        <v>-0.01</v>
      </c>
      <c r="G1517" s="86">
        <v>0.01</v>
      </c>
      <c r="H1517" s="86">
        <v>12.2763</v>
      </c>
      <c r="I1517" s="86">
        <v>22.1834</v>
      </c>
      <c r="J1517" s="86">
        <v>-40.0867</v>
      </c>
      <c r="K1517" s="86">
        <v>-0.0236</v>
      </c>
      <c r="L1517" s="86">
        <v>0.017</v>
      </c>
      <c r="M1517" s="86">
        <v>0.0024</v>
      </c>
      <c r="N1517" s="86">
        <v>-0.0291</v>
      </c>
    </row>
    <row r="1518" spans="1:14" ht="11.25" customHeight="1">
      <c r="A1518" s="82"/>
      <c r="B1518" s="83"/>
      <c r="C1518" s="84" t="s">
        <v>45</v>
      </c>
      <c r="D1518" s="85"/>
      <c r="E1518" s="86">
        <v>0</v>
      </c>
      <c r="F1518" s="86">
        <v>-0.01</v>
      </c>
      <c r="G1518" s="86">
        <v>0.01</v>
      </c>
      <c r="H1518" s="86">
        <v>11.6476</v>
      </c>
      <c r="I1518" s="86">
        <v>21.4983</v>
      </c>
      <c r="J1518" s="86">
        <v>-41.2741</v>
      </c>
      <c r="K1518" s="86">
        <v>-0.0269</v>
      </c>
      <c r="L1518" s="86">
        <v>0.0199</v>
      </c>
      <c r="M1518" s="86">
        <v>0.003</v>
      </c>
      <c r="N1518" s="86">
        <v>-0.0336</v>
      </c>
    </row>
    <row r="1519" spans="1:14" ht="11.25" customHeight="1">
      <c r="A1519" s="82"/>
      <c r="B1519" s="83"/>
      <c r="C1519" s="84" t="s">
        <v>46</v>
      </c>
      <c r="D1519" s="85"/>
      <c r="E1519" s="86">
        <v>0</v>
      </c>
      <c r="F1519" s="86">
        <v>-0.01</v>
      </c>
      <c r="G1519" s="86">
        <v>0.01</v>
      </c>
      <c r="H1519" s="86">
        <v>11.6625</v>
      </c>
      <c r="I1519" s="86">
        <v>21.4612</v>
      </c>
      <c r="J1519" s="86">
        <v>-40.8939</v>
      </c>
      <c r="K1519" s="86">
        <v>-0.0262</v>
      </c>
      <c r="L1519" s="86">
        <v>0.0194</v>
      </c>
      <c r="M1519" s="86">
        <v>0.0029</v>
      </c>
      <c r="N1519" s="86">
        <v>-0.0328</v>
      </c>
    </row>
    <row r="1520" spans="1:14" ht="11.25" customHeight="1">
      <c r="A1520" s="82"/>
      <c r="B1520" s="83"/>
      <c r="C1520" s="84" t="s">
        <v>47</v>
      </c>
      <c r="D1520" s="85"/>
      <c r="E1520" s="86">
        <v>0</v>
      </c>
      <c r="F1520" s="86">
        <v>-0.01</v>
      </c>
      <c r="G1520" s="86">
        <v>0.01</v>
      </c>
      <c r="H1520" s="86">
        <v>11.6738</v>
      </c>
      <c r="I1520" s="86">
        <v>21.4184</v>
      </c>
      <c r="J1520" s="86">
        <v>-40.5086</v>
      </c>
      <c r="K1520" s="86">
        <v>-0.0256</v>
      </c>
      <c r="L1520" s="86">
        <v>0.0189</v>
      </c>
      <c r="M1520" s="86">
        <v>0.0029</v>
      </c>
      <c r="N1520" s="86">
        <v>-0.032</v>
      </c>
    </row>
    <row r="1521" spans="1:14" ht="11.25" customHeight="1">
      <c r="A1521" s="82"/>
      <c r="B1521" s="83"/>
      <c r="C1521" s="84" t="s">
        <v>48</v>
      </c>
      <c r="D1521" s="85"/>
      <c r="E1521" s="86">
        <v>0</v>
      </c>
      <c r="F1521" s="86">
        <v>-0.01</v>
      </c>
      <c r="G1521" s="86">
        <v>0.01</v>
      </c>
      <c r="H1521" s="86">
        <v>11.6828</v>
      </c>
      <c r="I1521" s="86">
        <v>21.3714</v>
      </c>
      <c r="J1521" s="86">
        <v>-40.1166</v>
      </c>
      <c r="K1521" s="86">
        <v>-0.0247</v>
      </c>
      <c r="L1521" s="86">
        <v>0.0182</v>
      </c>
      <c r="M1521" s="86">
        <v>0.0027</v>
      </c>
      <c r="N1521" s="86">
        <v>-0.0308</v>
      </c>
    </row>
    <row r="1522" spans="1:14" ht="11.25" customHeight="1">
      <c r="A1522" s="82"/>
      <c r="B1522" s="83"/>
      <c r="C1522" s="84" t="s">
        <v>49</v>
      </c>
      <c r="D1522" s="85"/>
      <c r="E1522" s="86">
        <v>0</v>
      </c>
      <c r="F1522" s="86">
        <v>-0.01</v>
      </c>
      <c r="G1522" s="86">
        <v>0.01</v>
      </c>
      <c r="H1522" s="86">
        <v>11.1627</v>
      </c>
      <c r="I1522" s="86">
        <v>20.8527</v>
      </c>
      <c r="J1522" s="86">
        <v>-41.2813</v>
      </c>
      <c r="K1522" s="86">
        <v>-0.0242</v>
      </c>
      <c r="L1522" s="86">
        <v>0.0184</v>
      </c>
      <c r="M1522" s="86">
        <v>0.0028</v>
      </c>
      <c r="N1522" s="86">
        <v>-0.0305</v>
      </c>
    </row>
    <row r="1523" spans="1:14" ht="11.25" customHeight="1">
      <c r="A1523" s="82"/>
      <c r="B1523" s="83"/>
      <c r="C1523" s="84" t="s">
        <v>50</v>
      </c>
      <c r="D1523" s="85"/>
      <c r="E1523" s="86">
        <v>0</v>
      </c>
      <c r="F1523" s="86">
        <v>-0.01</v>
      </c>
      <c r="G1523" s="86">
        <v>0.01</v>
      </c>
      <c r="H1523" s="86">
        <v>11.1902</v>
      </c>
      <c r="I1523" s="86">
        <v>20.831</v>
      </c>
      <c r="J1523" s="86">
        <v>-40.9019</v>
      </c>
      <c r="K1523" s="86">
        <v>-0.0236</v>
      </c>
      <c r="L1523" s="86">
        <v>0.0178</v>
      </c>
      <c r="M1523" s="86">
        <v>0.0027</v>
      </c>
      <c r="N1523" s="86">
        <v>-0.0297</v>
      </c>
    </row>
    <row r="1524" spans="1:14" ht="11.25" customHeight="1">
      <c r="A1524" s="82"/>
      <c r="B1524" s="83"/>
      <c r="C1524" s="84" t="s">
        <v>51</v>
      </c>
      <c r="D1524" s="85"/>
      <c r="E1524" s="86">
        <v>0</v>
      </c>
      <c r="F1524" s="86">
        <v>-0.01</v>
      </c>
      <c r="G1524" s="86">
        <v>0.01</v>
      </c>
      <c r="H1524" s="86">
        <v>11.2133</v>
      </c>
      <c r="I1524" s="86">
        <v>20.8032</v>
      </c>
      <c r="J1524" s="86">
        <v>-40.5203</v>
      </c>
      <c r="K1524" s="86">
        <v>-0.0225</v>
      </c>
      <c r="L1524" s="86">
        <v>0.017</v>
      </c>
      <c r="M1524" s="86">
        <v>0.0026</v>
      </c>
      <c r="N1524" s="86">
        <v>-0.0283</v>
      </c>
    </row>
    <row r="1525" spans="1:14" ht="11.25" customHeight="1">
      <c r="A1525" s="82"/>
      <c r="B1525" s="83"/>
      <c r="C1525" s="84" t="s">
        <v>52</v>
      </c>
      <c r="D1525" s="85"/>
      <c r="E1525" s="86">
        <v>0</v>
      </c>
      <c r="F1525" s="86">
        <v>-0.01</v>
      </c>
      <c r="G1525" s="86">
        <v>0.01</v>
      </c>
      <c r="H1525" s="86">
        <v>11.2378</v>
      </c>
      <c r="I1525" s="86">
        <v>20.7769</v>
      </c>
      <c r="J1525" s="86">
        <v>-40.1372</v>
      </c>
      <c r="K1525" s="86">
        <v>-0.0228</v>
      </c>
      <c r="L1525" s="86">
        <v>0.0172</v>
      </c>
      <c r="M1525" s="86">
        <v>0.0026</v>
      </c>
      <c r="N1525" s="86">
        <v>-0.0286</v>
      </c>
    </row>
    <row r="1526" ht="12.75" customHeight="1">
      <c r="A1526" s="87"/>
    </row>
    <row r="1527" spans="1:14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  <c r="N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89"/>
      <c r="C1533" s="89"/>
      <c r="D1533" s="88"/>
      <c r="E1533" s="88"/>
      <c r="F1533" s="88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2"/>
      <c r="C1537" s="2"/>
      <c r="D1537" s="2"/>
      <c r="E1537" s="2"/>
      <c r="F1537" s="2"/>
      <c r="G1537" s="90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91" t="s">
        <v>53</v>
      </c>
      <c r="C1538" s="92"/>
      <c r="D1538" s="93"/>
      <c r="E1538" s="94"/>
      <c r="F1538" s="95">
        <v>12</v>
      </c>
      <c r="G1538" s="96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97" t="s">
        <v>54</v>
      </c>
      <c r="C1539" s="98"/>
      <c r="D1539" s="99"/>
      <c r="E1539" s="100"/>
      <c r="F1539" s="101">
        <v>12</v>
      </c>
      <c r="G1539" s="48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102" t="s">
        <v>55</v>
      </c>
      <c r="C1540" s="103"/>
      <c r="D1540" s="104"/>
      <c r="E1540" s="105"/>
      <c r="F1540" s="106">
        <v>0</v>
      </c>
      <c r="G1540" s="107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108"/>
      <c r="G1541" s="108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109" t="s">
        <v>56</v>
      </c>
      <c r="D1542" s="110"/>
      <c r="E1542" s="111"/>
      <c r="F1542" s="112">
        <v>-0.030758333333333332</v>
      </c>
      <c r="G1542" s="113"/>
      <c r="H1542" s="90"/>
      <c r="I1542" s="90"/>
      <c r="J1542" s="90"/>
      <c r="K1542" s="90"/>
      <c r="L1542" s="90"/>
      <c r="M1542" s="90"/>
    </row>
    <row r="1543" spans="1:14" ht="12.75" customHeight="1">
      <c r="A1543" s="88"/>
      <c r="B1543" s="2"/>
      <c r="C1543" s="109" t="s">
        <v>57</v>
      </c>
      <c r="D1543" s="110"/>
      <c r="E1543" s="114"/>
      <c r="F1543" s="112">
        <v>0.0016708508084932131</v>
      </c>
      <c r="G1543" s="113"/>
      <c r="H1543" s="2"/>
      <c r="I1543" s="2"/>
      <c r="J1543" s="2"/>
      <c r="K1543" s="90"/>
      <c r="L1543" s="2"/>
      <c r="M1543" s="2"/>
      <c r="N1543" s="2"/>
    </row>
    <row r="1544" spans="1:14" ht="12.75" customHeight="1">
      <c r="A1544" s="88"/>
      <c r="B1544" s="2"/>
      <c r="C1544" s="2"/>
      <c r="D1544" s="2"/>
      <c r="E1544" s="2"/>
      <c r="F1544" s="115"/>
      <c r="G1544" s="115"/>
      <c r="H1544" s="2"/>
      <c r="I1544" s="2"/>
      <c r="J1544" s="2"/>
      <c r="K1544" s="116"/>
      <c r="L1544" s="2"/>
      <c r="M1544" s="2"/>
      <c r="N1544" s="2"/>
    </row>
    <row r="1545" spans="1:14" ht="12.75" customHeight="1">
      <c r="A1545" s="88"/>
      <c r="B1545" s="2"/>
      <c r="C1545" s="91" t="s">
        <v>58</v>
      </c>
      <c r="D1545" s="110"/>
      <c r="E1545" s="111"/>
      <c r="F1545" s="112">
        <v>-0.0283</v>
      </c>
      <c r="G1545" s="113"/>
      <c r="H1545" s="90"/>
      <c r="I1545" s="116"/>
      <c r="J1545" s="90"/>
      <c r="K1545" s="117"/>
      <c r="L1545" s="118"/>
      <c r="M1545" s="90"/>
      <c r="N1545" s="90"/>
    </row>
    <row r="1546" spans="1:14" ht="12.75" customHeight="1">
      <c r="A1546" s="88"/>
      <c r="B1546" s="89"/>
      <c r="C1546" s="91" t="s">
        <v>59</v>
      </c>
      <c r="D1546" s="110"/>
      <c r="E1546" s="111"/>
      <c r="F1546" s="112">
        <v>-0.0336</v>
      </c>
      <c r="G1546" s="113"/>
      <c r="H1546" s="90"/>
      <c r="I1546" s="90"/>
      <c r="J1546" s="90"/>
      <c r="K1546" s="90"/>
      <c r="L1546" s="90"/>
      <c r="M1546" s="90"/>
      <c r="N1546" s="90"/>
    </row>
    <row r="1547" spans="1:14" ht="9.75" customHeight="1" thickBot="1">
      <c r="A1547" s="6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 ht="15.75" customHeight="1" thickBot="1">
      <c r="A1548" s="65"/>
      <c r="B1548" s="66" t="s">
        <v>115</v>
      </c>
      <c r="C1548" s="67"/>
      <c r="D1548" s="67"/>
      <c r="E1548" s="67"/>
      <c r="F1548" s="67"/>
      <c r="G1548" s="68"/>
      <c r="H1548" s="68"/>
      <c r="I1548" s="68"/>
      <c r="J1548" s="68"/>
      <c r="K1548" s="68"/>
      <c r="L1548" s="68"/>
      <c r="M1548" s="68"/>
      <c r="N1548" s="69"/>
    </row>
    <row r="1549" spans="1:14" ht="10.5" customHeight="1" thickBot="1">
      <c r="A1549" s="2"/>
      <c r="B1549" s="70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2"/>
    </row>
    <row r="1550" spans="1:14" ht="16.5" customHeight="1" thickBot="1">
      <c r="A1550" s="2"/>
      <c r="B1550" s="73"/>
      <c r="C1550" s="74" t="s">
        <v>34</v>
      </c>
      <c r="D1550" s="74"/>
      <c r="E1550" s="74"/>
      <c r="F1550" s="74"/>
      <c r="G1550" s="74"/>
      <c r="H1550" s="74"/>
      <c r="I1550" s="74"/>
      <c r="J1550" s="74"/>
      <c r="K1550" s="74"/>
      <c r="L1550" s="74"/>
      <c r="M1550" s="74"/>
      <c r="N1550" s="75"/>
    </row>
    <row r="1551" spans="1:14" ht="13.5" customHeight="1" thickBot="1">
      <c r="A1551" s="2"/>
      <c r="B1551" s="76"/>
      <c r="C1551" s="77" t="s">
        <v>35</v>
      </c>
      <c r="D1551" s="78"/>
      <c r="E1551" s="78" t="s">
        <v>36</v>
      </c>
      <c r="F1551" s="79" t="s">
        <v>13</v>
      </c>
      <c r="G1551" s="79" t="s">
        <v>14</v>
      </c>
      <c r="H1551" s="80" t="s">
        <v>19</v>
      </c>
      <c r="I1551" s="80" t="s">
        <v>21</v>
      </c>
      <c r="J1551" s="80" t="s">
        <v>22</v>
      </c>
      <c r="K1551" s="80" t="s">
        <v>37</v>
      </c>
      <c r="L1551" s="80" t="s">
        <v>38</v>
      </c>
      <c r="M1551" s="80" t="s">
        <v>39</v>
      </c>
      <c r="N1551" s="81" t="s">
        <v>40</v>
      </c>
    </row>
    <row r="1552" spans="1:14" ht="11.25" customHeight="1">
      <c r="A1552" s="82"/>
      <c r="B1552" s="83"/>
      <c r="C1552" s="84" t="s">
        <v>41</v>
      </c>
      <c r="D1552" s="85"/>
      <c r="E1552" s="86">
        <v>0</v>
      </c>
      <c r="F1552" s="86">
        <v>-0.01</v>
      </c>
      <c r="G1552" s="86">
        <v>0.01</v>
      </c>
      <c r="H1552" s="86">
        <v>10.457</v>
      </c>
      <c r="I1552" s="86">
        <v>19.9303</v>
      </c>
      <c r="J1552" s="86">
        <v>-41.2259</v>
      </c>
      <c r="K1552" s="86">
        <v>-0.0268</v>
      </c>
      <c r="L1552" s="86">
        <v>0.0211</v>
      </c>
      <c r="M1552" s="86">
        <v>0.0032</v>
      </c>
      <c r="N1552" s="86">
        <v>-0.0343</v>
      </c>
    </row>
    <row r="1553" spans="1:14" ht="11.25" customHeight="1">
      <c r="A1553" s="82"/>
      <c r="B1553" s="83"/>
      <c r="C1553" s="84" t="s">
        <v>42</v>
      </c>
      <c r="D1553" s="85"/>
      <c r="E1553" s="86">
        <v>0</v>
      </c>
      <c r="F1553" s="86">
        <v>-0.01</v>
      </c>
      <c r="G1553" s="86">
        <v>0.01</v>
      </c>
      <c r="H1553" s="86">
        <v>10.5</v>
      </c>
      <c r="I1553" s="86">
        <v>19.9264</v>
      </c>
      <c r="J1553" s="86">
        <v>-40.843</v>
      </c>
      <c r="K1553" s="86">
        <v>-0.0258</v>
      </c>
      <c r="L1553" s="86">
        <v>0.0202</v>
      </c>
      <c r="M1553" s="86">
        <v>0.0031</v>
      </c>
      <c r="N1553" s="86">
        <v>-0.0329</v>
      </c>
    </row>
    <row r="1554" spans="1:14" ht="11.25" customHeight="1">
      <c r="A1554" s="82"/>
      <c r="B1554" s="83"/>
      <c r="C1554" s="84" t="s">
        <v>43</v>
      </c>
      <c r="D1554" s="85"/>
      <c r="E1554" s="86">
        <v>0</v>
      </c>
      <c r="F1554" s="86">
        <v>-0.01</v>
      </c>
      <c r="G1554" s="86">
        <v>0.01</v>
      </c>
      <c r="H1554" s="86">
        <v>10.5435</v>
      </c>
      <c r="I1554" s="86">
        <v>19.9233</v>
      </c>
      <c r="J1554" s="86">
        <v>-40.4608</v>
      </c>
      <c r="K1554" s="86">
        <v>-0.0249</v>
      </c>
      <c r="L1554" s="86">
        <v>0.0195</v>
      </c>
      <c r="M1554" s="86">
        <v>0.003</v>
      </c>
      <c r="N1554" s="86">
        <v>-0.0317</v>
      </c>
    </row>
    <row r="1555" spans="1:14" ht="11.25" customHeight="1">
      <c r="A1555" s="82"/>
      <c r="B1555" s="83"/>
      <c r="C1555" s="84" t="s">
        <v>44</v>
      </c>
      <c r="D1555" s="85"/>
      <c r="E1555" s="86">
        <v>0</v>
      </c>
      <c r="F1555" s="86">
        <v>-0.01</v>
      </c>
      <c r="G1555" s="86">
        <v>0.01</v>
      </c>
      <c r="H1555" s="86">
        <v>10.5863</v>
      </c>
      <c r="I1555" s="86">
        <v>19.9192</v>
      </c>
      <c r="J1555" s="86">
        <v>-40.0795</v>
      </c>
      <c r="K1555" s="86">
        <v>-0.0239</v>
      </c>
      <c r="L1555" s="86">
        <v>0.0187</v>
      </c>
      <c r="M1555" s="86">
        <v>0.0029</v>
      </c>
      <c r="N1555" s="86">
        <v>-0.0305</v>
      </c>
    </row>
    <row r="1556" spans="1:14" ht="11.25" customHeight="1">
      <c r="A1556" s="82"/>
      <c r="B1556" s="83"/>
      <c r="C1556" s="84" t="s">
        <v>45</v>
      </c>
      <c r="D1556" s="85"/>
      <c r="E1556" s="86">
        <v>0</v>
      </c>
      <c r="F1556" s="86">
        <v>-0.01</v>
      </c>
      <c r="G1556" s="86">
        <v>0.01</v>
      </c>
      <c r="H1556" s="86">
        <v>9.8856</v>
      </c>
      <c r="I1556" s="86">
        <v>19.1893</v>
      </c>
      <c r="J1556" s="86">
        <v>-41.0824</v>
      </c>
      <c r="K1556" s="86">
        <v>-0.0265</v>
      </c>
      <c r="L1556" s="86">
        <v>0.0213</v>
      </c>
      <c r="M1556" s="86">
        <v>0.0032</v>
      </c>
      <c r="N1556" s="86">
        <v>-0.0341</v>
      </c>
    </row>
    <row r="1557" spans="1:14" ht="11.25" customHeight="1">
      <c r="A1557" s="82"/>
      <c r="B1557" s="83"/>
      <c r="C1557" s="84" t="s">
        <v>46</v>
      </c>
      <c r="D1557" s="85"/>
      <c r="E1557" s="86">
        <v>0</v>
      </c>
      <c r="F1557" s="86">
        <v>-0.01</v>
      </c>
      <c r="G1557" s="86">
        <v>0.01</v>
      </c>
      <c r="H1557" s="86">
        <v>9.9541</v>
      </c>
      <c r="I1557" s="86">
        <v>19.2183</v>
      </c>
      <c r="J1557" s="86">
        <v>-40.7071</v>
      </c>
      <c r="K1557" s="86">
        <v>-0.0271</v>
      </c>
      <c r="L1557" s="86">
        <v>0.0218</v>
      </c>
      <c r="M1557" s="86">
        <v>0.0033</v>
      </c>
      <c r="N1557" s="86">
        <v>-0.0349</v>
      </c>
    </row>
    <row r="1558" spans="1:14" ht="11.25" customHeight="1">
      <c r="A1558" s="82"/>
      <c r="B1558" s="83"/>
      <c r="C1558" s="84" t="s">
        <v>47</v>
      </c>
      <c r="D1558" s="85"/>
      <c r="E1558" s="86">
        <v>0</v>
      </c>
      <c r="F1558" s="86">
        <v>-0.01</v>
      </c>
      <c r="G1558" s="86">
        <v>0.01</v>
      </c>
      <c r="H1558" s="86">
        <v>10.0211</v>
      </c>
      <c r="I1558" s="86">
        <v>19.2449</v>
      </c>
      <c r="J1558" s="86">
        <v>-40.3285</v>
      </c>
      <c r="K1558" s="86">
        <v>-0.0249</v>
      </c>
      <c r="L1558" s="86">
        <v>0.02</v>
      </c>
      <c r="M1558" s="86">
        <v>0.003</v>
      </c>
      <c r="N1558" s="86">
        <v>-0.0321</v>
      </c>
    </row>
    <row r="1559" spans="1:14" ht="11.25" customHeight="1">
      <c r="A1559" s="82"/>
      <c r="B1559" s="83"/>
      <c r="C1559" s="84" t="s">
        <v>48</v>
      </c>
      <c r="D1559" s="85"/>
      <c r="E1559" s="86">
        <v>0</v>
      </c>
      <c r="F1559" s="86">
        <v>-0.01</v>
      </c>
      <c r="G1559" s="86">
        <v>0.01</v>
      </c>
      <c r="H1559" s="86">
        <v>10.0881</v>
      </c>
      <c r="I1559" s="86">
        <v>19.2717</v>
      </c>
      <c r="J1559" s="86">
        <v>-39.9516</v>
      </c>
      <c r="K1559" s="86">
        <v>-0.0247</v>
      </c>
      <c r="L1559" s="86">
        <v>0.0199</v>
      </c>
      <c r="M1559" s="86">
        <v>0.003</v>
      </c>
      <c r="N1559" s="86">
        <v>-0.0319</v>
      </c>
    </row>
    <row r="1560" spans="1:14" ht="11.25" customHeight="1">
      <c r="A1560" s="82"/>
      <c r="B1560" s="83"/>
      <c r="C1560" s="84" t="s">
        <v>49</v>
      </c>
      <c r="D1560" s="85"/>
      <c r="E1560" s="86">
        <v>0</v>
      </c>
      <c r="F1560" s="86">
        <v>-0.01</v>
      </c>
      <c r="G1560" s="86">
        <v>0.01</v>
      </c>
      <c r="H1560" s="86">
        <v>9.1438</v>
      </c>
      <c r="I1560" s="86">
        <v>18.2336</v>
      </c>
      <c r="J1560" s="86">
        <v>-40.7975</v>
      </c>
      <c r="K1560" s="86">
        <v>-0.0265</v>
      </c>
      <c r="L1560" s="86">
        <v>0.0217</v>
      </c>
      <c r="M1560" s="86">
        <v>0.0031</v>
      </c>
      <c r="N1560" s="86">
        <v>-0.0344</v>
      </c>
    </row>
    <row r="1561" spans="1:14" ht="11.25" customHeight="1">
      <c r="A1561" s="82"/>
      <c r="B1561" s="83"/>
      <c r="C1561" s="84" t="s">
        <v>50</v>
      </c>
      <c r="D1561" s="85"/>
      <c r="E1561" s="86">
        <v>0</v>
      </c>
      <c r="F1561" s="86">
        <v>-0.01</v>
      </c>
      <c r="G1561" s="86">
        <v>0.01</v>
      </c>
      <c r="H1561" s="86">
        <v>9.2331</v>
      </c>
      <c r="I1561" s="86">
        <v>18.2905</v>
      </c>
      <c r="J1561" s="86">
        <v>-40.4288</v>
      </c>
      <c r="K1561" s="86">
        <v>-0.0267</v>
      </c>
      <c r="L1561" s="86">
        <v>0.0219</v>
      </c>
      <c r="M1561" s="86">
        <v>0.0031</v>
      </c>
      <c r="N1561" s="86">
        <v>-0.0346</v>
      </c>
    </row>
    <row r="1562" spans="1:14" ht="11.25" customHeight="1">
      <c r="A1562" s="82"/>
      <c r="B1562" s="83"/>
      <c r="C1562" s="84" t="s">
        <v>51</v>
      </c>
      <c r="D1562" s="85"/>
      <c r="E1562" s="86">
        <v>0</v>
      </c>
      <c r="F1562" s="86">
        <v>-0.01</v>
      </c>
      <c r="G1562" s="86">
        <v>0.01</v>
      </c>
      <c r="H1562" s="86">
        <v>9.3219</v>
      </c>
      <c r="I1562" s="86">
        <v>18.3469</v>
      </c>
      <c r="J1562" s="86">
        <v>-40.06</v>
      </c>
      <c r="K1562" s="86">
        <v>-0.0257</v>
      </c>
      <c r="L1562" s="86">
        <v>0.0212</v>
      </c>
      <c r="M1562" s="86">
        <v>0.003</v>
      </c>
      <c r="N1562" s="86">
        <v>-0.0334</v>
      </c>
    </row>
    <row r="1563" spans="1:14" ht="11.25" customHeight="1">
      <c r="A1563" s="82"/>
      <c r="B1563" s="83"/>
      <c r="C1563" s="84" t="s">
        <v>52</v>
      </c>
      <c r="D1563" s="85"/>
      <c r="E1563" s="86">
        <v>0</v>
      </c>
      <c r="F1563" s="86">
        <v>-0.01</v>
      </c>
      <c r="G1563" s="86">
        <v>0.01</v>
      </c>
      <c r="H1563" s="86">
        <v>9.4106</v>
      </c>
      <c r="I1563" s="86">
        <v>18.4034</v>
      </c>
      <c r="J1563" s="86">
        <v>-39.6914</v>
      </c>
      <c r="K1563" s="86">
        <v>-0.0253</v>
      </c>
      <c r="L1563" s="86">
        <v>0.0209</v>
      </c>
      <c r="M1563" s="86">
        <v>0.0029</v>
      </c>
      <c r="N1563" s="86">
        <v>-0.033</v>
      </c>
    </row>
    <row r="1564" ht="12.75" customHeight="1">
      <c r="A1564" s="87"/>
    </row>
    <row r="1565" spans="1:14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  <c r="N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2"/>
      <c r="C1575" s="2"/>
      <c r="D1575" s="2"/>
      <c r="E1575" s="2"/>
      <c r="F1575" s="2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1" t="s">
        <v>53</v>
      </c>
      <c r="C1576" s="92"/>
      <c r="D1576" s="93"/>
      <c r="E1576" s="94"/>
      <c r="F1576" s="95">
        <v>12</v>
      </c>
      <c r="G1576" s="96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97" t="s">
        <v>54</v>
      </c>
      <c r="C1577" s="98"/>
      <c r="D1577" s="99"/>
      <c r="E1577" s="100"/>
      <c r="F1577" s="101">
        <v>12</v>
      </c>
      <c r="G1577" s="48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102" t="s">
        <v>55</v>
      </c>
      <c r="C1578" s="103"/>
      <c r="D1578" s="104"/>
      <c r="E1578" s="105"/>
      <c r="F1578" s="106">
        <v>0</v>
      </c>
      <c r="G1578" s="107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89"/>
      <c r="D1579" s="88"/>
      <c r="E1579" s="88"/>
      <c r="F1579" s="108"/>
      <c r="G1579" s="108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89"/>
      <c r="C1580" s="109" t="s">
        <v>56</v>
      </c>
      <c r="D1580" s="110"/>
      <c r="E1580" s="111"/>
      <c r="F1580" s="112">
        <v>-0.03314999999999999</v>
      </c>
      <c r="G1580" s="113"/>
      <c r="H1580" s="90"/>
      <c r="I1580" s="90"/>
      <c r="J1580" s="90"/>
      <c r="K1580" s="90"/>
      <c r="L1580" s="90"/>
      <c r="M1580" s="90"/>
    </row>
    <row r="1581" spans="1:14" ht="12.75" customHeight="1">
      <c r="A1581" s="88"/>
      <c r="B1581" s="2"/>
      <c r="C1581" s="109" t="s">
        <v>57</v>
      </c>
      <c r="D1581" s="110"/>
      <c r="E1581" s="114"/>
      <c r="F1581" s="112">
        <v>0.0013780750738225079</v>
      </c>
      <c r="G1581" s="113"/>
      <c r="H1581" s="2"/>
      <c r="I1581" s="2"/>
      <c r="J1581" s="2"/>
      <c r="K1581" s="90"/>
      <c r="L1581" s="2"/>
      <c r="M1581" s="2"/>
      <c r="N1581" s="2"/>
    </row>
    <row r="1582" spans="1:14" ht="12.75" customHeight="1">
      <c r="A1582" s="88"/>
      <c r="B1582" s="2"/>
      <c r="C1582" s="2"/>
      <c r="D1582" s="2"/>
      <c r="E1582" s="2"/>
      <c r="F1582" s="115"/>
      <c r="G1582" s="115"/>
      <c r="H1582" s="2"/>
      <c r="I1582" s="2"/>
      <c r="J1582" s="2"/>
      <c r="K1582" s="116"/>
      <c r="L1582" s="2"/>
      <c r="M1582" s="2"/>
      <c r="N1582" s="2"/>
    </row>
    <row r="1583" spans="1:14" ht="12.75" customHeight="1">
      <c r="A1583" s="88"/>
      <c r="B1583" s="2"/>
      <c r="C1583" s="91" t="s">
        <v>58</v>
      </c>
      <c r="D1583" s="110"/>
      <c r="E1583" s="111"/>
      <c r="F1583" s="112">
        <v>-0.0305</v>
      </c>
      <c r="G1583" s="113"/>
      <c r="H1583" s="90"/>
      <c r="I1583" s="116"/>
      <c r="J1583" s="90"/>
      <c r="K1583" s="117"/>
      <c r="L1583" s="118"/>
      <c r="M1583" s="90"/>
      <c r="N1583" s="90"/>
    </row>
    <row r="1584" spans="1:14" ht="12.75" customHeight="1">
      <c r="A1584" s="88"/>
      <c r="B1584" s="89"/>
      <c r="C1584" s="91" t="s">
        <v>59</v>
      </c>
      <c r="D1584" s="110"/>
      <c r="E1584" s="111"/>
      <c r="F1584" s="112">
        <v>-0.0349</v>
      </c>
      <c r="G1584" s="113"/>
      <c r="H1584" s="90"/>
      <c r="I1584" s="90"/>
      <c r="J1584" s="90"/>
      <c r="K1584" s="90"/>
      <c r="L1584" s="90"/>
      <c r="M1584" s="90"/>
      <c r="N1584" s="90"/>
    </row>
    <row r="1585" spans="1:14" ht="9.75" customHeight="1" thickBot="1">
      <c r="A1585" s="6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 ht="15.75" customHeight="1" thickBot="1">
      <c r="A1586" s="65"/>
      <c r="B1586" s="66" t="s">
        <v>116</v>
      </c>
      <c r="C1586" s="67"/>
      <c r="D1586" s="67"/>
      <c r="E1586" s="67"/>
      <c r="F1586" s="67"/>
      <c r="G1586" s="68"/>
      <c r="H1586" s="68"/>
      <c r="I1586" s="68"/>
      <c r="J1586" s="68"/>
      <c r="K1586" s="68"/>
      <c r="L1586" s="68"/>
      <c r="M1586" s="68"/>
      <c r="N1586" s="69"/>
    </row>
    <row r="1587" spans="1:14" ht="10.5" customHeight="1" thickBot="1">
      <c r="A1587" s="2"/>
      <c r="B1587" s="70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2"/>
    </row>
    <row r="1588" spans="1:14" ht="16.5" customHeight="1" thickBot="1">
      <c r="A1588" s="2"/>
      <c r="B1588" s="73"/>
      <c r="C1588" s="74" t="s">
        <v>34</v>
      </c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5"/>
    </row>
    <row r="1589" spans="1:14" ht="13.5" customHeight="1" thickBot="1">
      <c r="A1589" s="2"/>
      <c r="B1589" s="76"/>
      <c r="C1589" s="77" t="s">
        <v>35</v>
      </c>
      <c r="D1589" s="78"/>
      <c r="E1589" s="78" t="s">
        <v>36</v>
      </c>
      <c r="F1589" s="79" t="s">
        <v>13</v>
      </c>
      <c r="G1589" s="79" t="s">
        <v>14</v>
      </c>
      <c r="H1589" s="80" t="s">
        <v>19</v>
      </c>
      <c r="I1589" s="80" t="s">
        <v>21</v>
      </c>
      <c r="J1589" s="80" t="s">
        <v>22</v>
      </c>
      <c r="K1589" s="80" t="s">
        <v>37</v>
      </c>
      <c r="L1589" s="80" t="s">
        <v>38</v>
      </c>
      <c r="M1589" s="80" t="s">
        <v>39</v>
      </c>
      <c r="N1589" s="81" t="s">
        <v>40</v>
      </c>
    </row>
    <row r="1590" spans="1:14" ht="11.25" customHeight="1">
      <c r="A1590" s="82"/>
      <c r="B1590" s="83"/>
      <c r="C1590" s="84" t="s">
        <v>41</v>
      </c>
      <c r="D1590" s="85"/>
      <c r="E1590" s="86">
        <v>0</v>
      </c>
      <c r="F1590" s="86">
        <v>-0.01</v>
      </c>
      <c r="G1590" s="86">
        <v>0.01</v>
      </c>
      <c r="H1590" s="86">
        <v>8.695</v>
      </c>
      <c r="I1590" s="86">
        <v>17.6485</v>
      </c>
      <c r="J1590" s="86">
        <v>-40.5126</v>
      </c>
      <c r="K1590" s="86">
        <v>-0.0277</v>
      </c>
      <c r="L1590" s="86">
        <v>0.0229</v>
      </c>
      <c r="M1590" s="86">
        <v>0.0031</v>
      </c>
      <c r="N1590" s="86">
        <v>-0.0361</v>
      </c>
    </row>
    <row r="1591" spans="1:14" ht="11.25" customHeight="1">
      <c r="A1591" s="82"/>
      <c r="B1591" s="83"/>
      <c r="C1591" s="84" t="s">
        <v>42</v>
      </c>
      <c r="D1591" s="85"/>
      <c r="E1591" s="86">
        <v>0</v>
      </c>
      <c r="F1591" s="86">
        <v>-0.01</v>
      </c>
      <c r="G1591" s="86">
        <v>0.01</v>
      </c>
      <c r="H1591" s="86">
        <v>8.8125</v>
      </c>
      <c r="I1591" s="86">
        <v>17.7436</v>
      </c>
      <c r="J1591" s="86">
        <v>-40.1591</v>
      </c>
      <c r="K1591" s="86">
        <v>-0.0278</v>
      </c>
      <c r="L1591" s="86">
        <v>0.023</v>
      </c>
      <c r="M1591" s="86">
        <v>0.003</v>
      </c>
      <c r="N1591" s="86">
        <v>-0.0362</v>
      </c>
    </row>
    <row r="1592" spans="1:14" ht="11.25" customHeight="1">
      <c r="A1592" s="82"/>
      <c r="B1592" s="83"/>
      <c r="C1592" s="84" t="s">
        <v>43</v>
      </c>
      <c r="D1592" s="85"/>
      <c r="E1592" s="86">
        <v>0</v>
      </c>
      <c r="F1592" s="86">
        <v>-0.01</v>
      </c>
      <c r="G1592" s="86">
        <v>0.01</v>
      </c>
      <c r="H1592" s="86">
        <v>8.9325</v>
      </c>
      <c r="I1592" s="86">
        <v>17.8413</v>
      </c>
      <c r="J1592" s="86">
        <v>-39.8026</v>
      </c>
      <c r="K1592" s="86">
        <v>-0.0266</v>
      </c>
      <c r="L1592" s="86">
        <v>0.0221</v>
      </c>
      <c r="M1592" s="86">
        <v>0.0029</v>
      </c>
      <c r="N1592" s="86">
        <v>-0.0347</v>
      </c>
    </row>
    <row r="1593" spans="1:14" ht="11.25" customHeight="1">
      <c r="A1593" s="82"/>
      <c r="B1593" s="83"/>
      <c r="C1593" s="84" t="s">
        <v>44</v>
      </c>
      <c r="D1593" s="85"/>
      <c r="E1593" s="86">
        <v>0</v>
      </c>
      <c r="F1593" s="86">
        <v>-0.01</v>
      </c>
      <c r="G1593" s="86">
        <v>0.01</v>
      </c>
      <c r="H1593" s="86">
        <v>9.0569</v>
      </c>
      <c r="I1593" s="86">
        <v>17.9446</v>
      </c>
      <c r="J1593" s="86">
        <v>-39.4489</v>
      </c>
      <c r="K1593" s="86">
        <v>-0.0253</v>
      </c>
      <c r="L1593" s="86">
        <v>0.0211</v>
      </c>
      <c r="M1593" s="86">
        <v>0.0027</v>
      </c>
      <c r="N1593" s="86">
        <v>-0.0331</v>
      </c>
    </row>
    <row r="1594" spans="1:14" ht="11.25" customHeight="1">
      <c r="A1594" s="82"/>
      <c r="B1594" s="83"/>
      <c r="C1594" s="84" t="s">
        <v>45</v>
      </c>
      <c r="D1594" s="85"/>
      <c r="E1594" s="86">
        <v>0</v>
      </c>
      <c r="F1594" s="86">
        <v>-0.01</v>
      </c>
      <c r="G1594" s="86">
        <v>0.01</v>
      </c>
      <c r="H1594" s="86">
        <v>7.9537</v>
      </c>
      <c r="I1594" s="86">
        <v>16.667</v>
      </c>
      <c r="J1594" s="86">
        <v>-39.8449</v>
      </c>
      <c r="K1594" s="86">
        <v>-0.0273</v>
      </c>
      <c r="L1594" s="86">
        <v>0.0224</v>
      </c>
      <c r="M1594" s="86">
        <v>0.0028</v>
      </c>
      <c r="N1594" s="86">
        <v>-0.0354</v>
      </c>
    </row>
    <row r="1595" spans="1:14" ht="11.25" customHeight="1">
      <c r="A1595" s="82"/>
      <c r="B1595" s="83"/>
      <c r="C1595" s="84" t="s">
        <v>46</v>
      </c>
      <c r="D1595" s="85"/>
      <c r="E1595" s="86">
        <v>0</v>
      </c>
      <c r="F1595" s="86">
        <v>-0.01</v>
      </c>
      <c r="G1595" s="86">
        <v>0.01</v>
      </c>
      <c r="H1595" s="86">
        <v>8.1125</v>
      </c>
      <c r="I1595" s="86">
        <v>16.8232</v>
      </c>
      <c r="J1595" s="86">
        <v>-39.5476</v>
      </c>
      <c r="K1595" s="86">
        <v>-0.0268</v>
      </c>
      <c r="L1595" s="86">
        <v>0.0222</v>
      </c>
      <c r="M1595" s="86">
        <v>0.0027</v>
      </c>
      <c r="N1595" s="86">
        <v>-0.0349</v>
      </c>
    </row>
    <row r="1596" spans="1:14" ht="11.25" customHeight="1">
      <c r="A1596" s="82"/>
      <c r="B1596" s="83"/>
      <c r="C1596" s="84" t="s">
        <v>47</v>
      </c>
      <c r="D1596" s="85"/>
      <c r="E1596" s="86">
        <v>0</v>
      </c>
      <c r="F1596" s="86">
        <v>-0.01</v>
      </c>
      <c r="G1596" s="86">
        <v>0.01</v>
      </c>
      <c r="H1596" s="86">
        <v>8.2606</v>
      </c>
      <c r="I1596" s="86">
        <v>16.9631</v>
      </c>
      <c r="J1596" s="86">
        <v>-39.2241</v>
      </c>
      <c r="K1596" s="86">
        <v>-0.0252</v>
      </c>
      <c r="L1596" s="86">
        <v>0.021</v>
      </c>
      <c r="M1596" s="86">
        <v>0.0025</v>
      </c>
      <c r="N1596" s="86">
        <v>-0.0329</v>
      </c>
    </row>
    <row r="1597" spans="1:14" ht="11.25" customHeight="1">
      <c r="A1597" s="82"/>
      <c r="B1597" s="83"/>
      <c r="C1597" s="84" t="s">
        <v>48</v>
      </c>
      <c r="D1597" s="85"/>
      <c r="E1597" s="86">
        <v>0</v>
      </c>
      <c r="F1597" s="86">
        <v>-0.01</v>
      </c>
      <c r="G1597" s="86">
        <v>0.01</v>
      </c>
      <c r="H1597" s="86">
        <v>8.4078</v>
      </c>
      <c r="I1597" s="86">
        <v>17.1015</v>
      </c>
      <c r="J1597" s="86">
        <v>-38.8952</v>
      </c>
      <c r="K1597" s="86">
        <v>-0.0245</v>
      </c>
      <c r="L1597" s="86">
        <v>0.0205</v>
      </c>
      <c r="M1597" s="86">
        <v>0.0023</v>
      </c>
      <c r="N1597" s="86">
        <v>-0.032</v>
      </c>
    </row>
    <row r="1598" spans="1:14" ht="11.25" customHeight="1">
      <c r="A1598" s="82"/>
      <c r="B1598" s="83"/>
      <c r="C1598" s="84" t="s">
        <v>49</v>
      </c>
      <c r="D1598" s="85"/>
      <c r="E1598" s="86">
        <v>0</v>
      </c>
      <c r="F1598" s="86">
        <v>-0.01</v>
      </c>
      <c r="G1598" s="86">
        <v>0.01</v>
      </c>
      <c r="H1598" s="86">
        <v>7.3998</v>
      </c>
      <c r="I1598" s="86">
        <v>15.9015</v>
      </c>
      <c r="J1598" s="86">
        <v>-39.1572</v>
      </c>
      <c r="K1598" s="86">
        <v>-0.0282</v>
      </c>
      <c r="L1598" s="86">
        <v>0.0227</v>
      </c>
      <c r="M1598" s="86">
        <v>0.0027</v>
      </c>
      <c r="N1598" s="86">
        <v>-0.0363</v>
      </c>
    </row>
    <row r="1599" spans="1:14" ht="11.25" customHeight="1">
      <c r="A1599" s="82"/>
      <c r="B1599" s="83"/>
      <c r="C1599" s="84" t="s">
        <v>50</v>
      </c>
      <c r="D1599" s="85"/>
      <c r="E1599" s="86">
        <v>0</v>
      </c>
      <c r="F1599" s="86">
        <v>-0.01</v>
      </c>
      <c r="G1599" s="86">
        <v>0.01</v>
      </c>
      <c r="H1599" s="86">
        <v>7.578</v>
      </c>
      <c r="I1599" s="86">
        <v>16.0898</v>
      </c>
      <c r="J1599" s="86">
        <v>-38.8775</v>
      </c>
      <c r="K1599" s="86">
        <v>-0.0279</v>
      </c>
      <c r="L1599" s="86">
        <v>0.0225</v>
      </c>
      <c r="M1599" s="86">
        <v>0.0026</v>
      </c>
      <c r="N1599" s="86">
        <v>-0.0359</v>
      </c>
    </row>
    <row r="1600" spans="1:14" ht="11.25" customHeight="1">
      <c r="A1600" s="82"/>
      <c r="B1600" s="83"/>
      <c r="C1600" s="84" t="s">
        <v>51</v>
      </c>
      <c r="D1600" s="85"/>
      <c r="E1600" s="86">
        <v>0</v>
      </c>
      <c r="F1600" s="86">
        <v>-0.01</v>
      </c>
      <c r="G1600" s="86">
        <v>0.01</v>
      </c>
      <c r="H1600" s="86">
        <v>7.7533</v>
      </c>
      <c r="I1600" s="86">
        <v>16.2727</v>
      </c>
      <c r="J1600" s="86">
        <v>-38.5826</v>
      </c>
      <c r="K1600" s="86">
        <v>-0.026</v>
      </c>
      <c r="L1600" s="86">
        <v>0.0211</v>
      </c>
      <c r="M1600" s="86">
        <v>0.0023</v>
      </c>
      <c r="N1600" s="86">
        <v>-0.0336</v>
      </c>
    </row>
    <row r="1601" spans="1:14" ht="11.25" customHeight="1">
      <c r="A1601" s="82"/>
      <c r="B1601" s="83"/>
      <c r="C1601" s="84" t="s">
        <v>52</v>
      </c>
      <c r="D1601" s="85"/>
      <c r="E1601" s="86">
        <v>0</v>
      </c>
      <c r="F1601" s="86">
        <v>-0.01</v>
      </c>
      <c r="G1601" s="86">
        <v>0.01</v>
      </c>
      <c r="H1601" s="86">
        <v>7.9273</v>
      </c>
      <c r="I1601" s="86">
        <v>16.4543</v>
      </c>
      <c r="J1601" s="86">
        <v>-38.2878</v>
      </c>
      <c r="K1601" s="86">
        <v>-0.0255</v>
      </c>
      <c r="L1601" s="86">
        <v>0.0208</v>
      </c>
      <c r="M1601" s="86">
        <v>0.0022</v>
      </c>
      <c r="N1601" s="86">
        <v>-0.033</v>
      </c>
    </row>
    <row r="1602" ht="12.75" customHeight="1">
      <c r="A1602" s="87"/>
    </row>
    <row r="1603" spans="1:14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  <c r="N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1" t="s">
        <v>53</v>
      </c>
      <c r="C1614" s="92"/>
      <c r="D1614" s="93"/>
      <c r="E1614" s="94"/>
      <c r="F1614" s="95">
        <v>12</v>
      </c>
      <c r="G1614" s="96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97" t="s">
        <v>54</v>
      </c>
      <c r="C1615" s="98"/>
      <c r="D1615" s="99"/>
      <c r="E1615" s="100"/>
      <c r="F1615" s="101">
        <v>12</v>
      </c>
      <c r="G1615" s="48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102" t="s">
        <v>55</v>
      </c>
      <c r="C1616" s="103"/>
      <c r="D1616" s="104"/>
      <c r="E1616" s="105"/>
      <c r="F1616" s="106">
        <v>0</v>
      </c>
      <c r="G1616" s="107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89"/>
      <c r="D1617" s="88"/>
      <c r="E1617" s="88"/>
      <c r="F1617" s="108"/>
      <c r="G1617" s="108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89"/>
      <c r="C1618" s="109" t="s">
        <v>56</v>
      </c>
      <c r="D1618" s="110"/>
      <c r="E1618" s="111"/>
      <c r="F1618" s="112">
        <v>-0.034508333333333335</v>
      </c>
      <c r="G1618" s="113"/>
      <c r="H1618" s="90"/>
      <c r="I1618" s="90"/>
      <c r="J1618" s="90"/>
      <c r="K1618" s="90"/>
      <c r="L1618" s="90"/>
      <c r="M1618" s="90"/>
    </row>
    <row r="1619" spans="1:14" ht="12.75" customHeight="1">
      <c r="A1619" s="88"/>
      <c r="B1619" s="2"/>
      <c r="C1619" s="109" t="s">
        <v>57</v>
      </c>
      <c r="D1619" s="110"/>
      <c r="E1619" s="114"/>
      <c r="F1619" s="112">
        <v>0.0015222342033001921</v>
      </c>
      <c r="G1619" s="113"/>
      <c r="H1619" s="2"/>
      <c r="I1619" s="2"/>
      <c r="J1619" s="2"/>
      <c r="K1619" s="90"/>
      <c r="L1619" s="2"/>
      <c r="M1619" s="2"/>
      <c r="N1619" s="2"/>
    </row>
    <row r="1620" spans="1:14" ht="12.75" customHeight="1">
      <c r="A1620" s="88"/>
      <c r="B1620" s="2"/>
      <c r="C1620" s="2"/>
      <c r="D1620" s="2"/>
      <c r="E1620" s="2"/>
      <c r="F1620" s="115"/>
      <c r="G1620" s="115"/>
      <c r="H1620" s="2"/>
      <c r="I1620" s="2"/>
      <c r="J1620" s="2"/>
      <c r="K1620" s="116"/>
      <c r="L1620" s="2"/>
      <c r="M1620" s="2"/>
      <c r="N1620" s="2"/>
    </row>
    <row r="1621" spans="1:14" ht="12.75" customHeight="1">
      <c r="A1621" s="88"/>
      <c r="B1621" s="2"/>
      <c r="C1621" s="91" t="s">
        <v>58</v>
      </c>
      <c r="D1621" s="110"/>
      <c r="E1621" s="111"/>
      <c r="F1621" s="112">
        <v>-0.032</v>
      </c>
      <c r="G1621" s="113"/>
      <c r="H1621" s="90"/>
      <c r="I1621" s="116"/>
      <c r="J1621" s="90"/>
      <c r="K1621" s="117"/>
      <c r="L1621" s="118"/>
      <c r="M1621" s="90"/>
      <c r="N1621" s="90"/>
    </row>
    <row r="1622" spans="1:14" ht="12.75" customHeight="1">
      <c r="A1622" s="88"/>
      <c r="B1622" s="89"/>
      <c r="C1622" s="91" t="s">
        <v>59</v>
      </c>
      <c r="D1622" s="110"/>
      <c r="E1622" s="111"/>
      <c r="F1622" s="112">
        <v>-0.0363</v>
      </c>
      <c r="G1622" s="113"/>
      <c r="H1622" s="90"/>
      <c r="I1622" s="90"/>
      <c r="J1622" s="90"/>
      <c r="K1622" s="90"/>
      <c r="L1622" s="90"/>
      <c r="M1622" s="90"/>
      <c r="N1622" s="90"/>
    </row>
    <row r="1623" spans="1:14" ht="15.75" customHeight="1">
      <c r="A1623" s="119"/>
      <c r="B1623" s="119"/>
      <c r="C1623" s="119"/>
      <c r="D1623" s="119"/>
      <c r="E1623" s="119"/>
      <c r="F1623" s="119"/>
      <c r="G1623" s="119"/>
      <c r="H1623" s="119"/>
      <c r="I1623" s="119"/>
      <c r="J1623" s="119"/>
      <c r="K1623" s="119"/>
      <c r="L1623" s="119"/>
      <c r="M1623" s="119"/>
      <c r="N1623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18 N145:N156 N183:N194 N221:N232 N259:N270 N297:N308 N335:N346 N373:N384 N411:N422 N449:N461 N488:N499 N526:N537 N602:N613 N640:N651 N678:N689 N716:N727 N754:N765 N792:N803 N830:N841 N868:N879 N906:N917 N944:N955 N982:N993 N1020:N1031 N1058:N1069 N1096:N1107 N1134:N1145 N1172:N1183 N1210:N1221 N1248:N1259 N1286:N1297 N1324:N1335 N1362:N1373 N1400:N1411 N1438:N1449 N1476:N1487 N1514:N1525 N1552:N1563 N1590:N1601 N564:N575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1" manualBreakCount="41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1" max="255" man="1"/>
    <brk id="499" max="255" man="1"/>
    <brk id="537" max="255" man="1"/>
    <brk id="575" max="255" man="1"/>
    <brk id="613" max="255" man="1"/>
    <brk id="651" max="255" man="1"/>
    <brk id="689" max="255" man="1"/>
    <brk id="727" max="255" man="1"/>
    <brk id="765" max="255" man="1"/>
    <brk id="803" max="255" man="1"/>
    <brk id="841" max="255" man="1"/>
    <brk id="879" max="255" man="1"/>
    <brk id="917" max="255" man="1"/>
    <brk id="955" max="255" man="1"/>
    <brk id="993" max="255" man="1"/>
    <brk id="1031" max="255" man="1"/>
    <brk id="1069" max="255" man="1"/>
    <brk id="1107" max="255" man="1"/>
    <brk id="1145" max="255" man="1"/>
    <brk id="1183" max="255" man="1"/>
    <brk id="1221" max="255" man="1"/>
    <brk id="1259" max="255" man="1"/>
    <brk id="1297" max="255" man="1"/>
    <brk id="1335" max="255" man="1"/>
    <brk id="1373" max="255" man="1"/>
    <brk id="1411" max="255" man="1"/>
    <brk id="1449" max="255" man="1"/>
    <brk id="1487" max="255" man="1"/>
    <brk id="1525" max="255" man="1"/>
    <brk id="1563" max="255" man="1"/>
    <brk id="16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2006-01-19T13:17:38Z</dcterms:created>
  <dcterms:modified xsi:type="dcterms:W3CDTF">2008-01-21T17:40:11Z</dcterms:modified>
  <cp:category/>
  <cp:version/>
  <cp:contentType/>
  <cp:contentStatus/>
</cp:coreProperties>
</file>