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<sst xmlns="http://schemas.openxmlformats.org/spreadsheetml/2006/main" count="14" uniqueCount="11">
  <si>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allocation to winding fabrication </t>
  </si>
  <si>
    <t>allocation to field period assembly</t>
  </si>
  <si>
    <t>allocation to machine assembly</t>
  </si>
  <si>
    <t xml:space="preserve"> + / - </t>
  </si>
  <si>
    <t>inches</t>
  </si>
  <si>
    <t>(mm)</t>
  </si>
  <si>
    <t>tollarance due to matrology measurement</t>
  </si>
  <si>
    <t>(absolut distance accuracy of Leica is +/- .002")</t>
  </si>
  <si>
    <t xml:space="preserve"> matrology tollarances</t>
  </si>
  <si>
    <t xml:space="preserve"> half period assembly</t>
  </si>
  <si>
    <t xml:space="preserve"> full period assembly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</si>
</sst>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38100</xdr:rowOff>
    </xdr:from>
    <xdr:to>
      <xdr:col>5</xdr:col>
      <xdr:colOff>152400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91050" y="1333500"/>
          <a:ext cx="85725" cy="41910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0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3.28125" style="0" customWidth="1"/>
    <col min="2" max="2" width="41.00390625" style="0" customWidth="1"/>
    <col min="3" max="3" width="5.28125" style="0" customWidth="1"/>
    <col min="4" max="4" width="9.140625" style="1" customWidth="1"/>
  </cols>
  <sheetData>
    <row r="4" spans="4:5" ht="12.75">
      <c r="D4" s="1" t="s">
        <v>4</v>
      </c>
      <c r="E4" s="1" t="s">
        <v>5</v>
      </c>
    </row>
    <row r="5" spans="2:5" ht="12.75">
      <c r="B5" t="s">
        <v>0</v>
      </c>
      <c r="C5" t="s">
        <v>3</v>
      </c>
      <c r="D5" s="3">
        <v>0.02</v>
      </c>
      <c r="E5" s="1">
        <f>D5*25.4</f>
        <v>0.508</v>
      </c>
    </row>
    <row r="6" spans="4:5" ht="12.75">
      <c r="D6" s="3"/>
      <c r="E6" s="1"/>
    </row>
    <row r="7" spans="4:5" ht="12.75">
      <c r="D7" s="3"/>
      <c r="E7" s="1"/>
    </row>
    <row r="8" spans="4:5" ht="12.75">
      <c r="D8" s="3"/>
      <c r="E8" s="1"/>
    </row>
    <row r="9" spans="4:7" ht="12.75">
      <c r="D9" s="3"/>
      <c r="E9" s="1"/>
      <c r="F9">
        <v>0.005</v>
      </c>
      <c r="G9" t="s">
        <v>8</v>
      </c>
    </row>
    <row r="10" spans="2:7" ht="12.75">
      <c r="B10" t="s">
        <v>1</v>
      </c>
      <c r="C10" t="s">
        <v>3</v>
      </c>
      <c r="D10" s="3">
        <v>0.02</v>
      </c>
      <c r="E10" s="1">
        <f>D10*25.4</f>
        <v>0.508</v>
      </c>
      <c r="F10">
        <v>0.006</v>
      </c>
      <c r="G10" t="s">
        <v>9</v>
      </c>
    </row>
    <row r="11" spans="4:7" ht="12.75">
      <c r="D11" s="3"/>
      <c r="E11" s="1"/>
      <c r="F11">
        <v>0.009</v>
      </c>
      <c r="G11" t="s">
        <v>10</v>
      </c>
    </row>
    <row r="12" spans="4:5" ht="12.75">
      <c r="D12" s="3"/>
      <c r="E12" s="1"/>
    </row>
    <row r="13" spans="4:5" ht="12.75">
      <c r="D13" s="3"/>
      <c r="E13" s="1"/>
    </row>
    <row r="14" spans="4:5" ht="12.75">
      <c r="D14" s="3"/>
      <c r="E14" s="1"/>
    </row>
    <row r="15" spans="2:5" ht="12.75">
      <c r="B15" t="s">
        <v>2</v>
      </c>
      <c r="C15" t="s">
        <v>3</v>
      </c>
      <c r="D15" s="4">
        <v>0.02</v>
      </c>
      <c r="E15" s="2">
        <f>D15*25.4</f>
        <v>0.508</v>
      </c>
    </row>
    <row r="16" spans="4:5" ht="12.75">
      <c r="D16" s="3">
        <f>SUM(D5:D15)</f>
        <v>0.06</v>
      </c>
      <c r="E16" s="1">
        <f>D16*25.4</f>
        <v>1.5239999999999998</v>
      </c>
    </row>
    <row r="19" spans="2:5" ht="12.75">
      <c r="B19" t="s">
        <v>6</v>
      </c>
      <c r="C19" t="s">
        <v>3</v>
      </c>
      <c r="D19" s="1">
        <v>0.005</v>
      </c>
      <c r="E19" s="1">
        <f>D19*25.4</f>
        <v>0.127</v>
      </c>
    </row>
    <row r="20" ht="12.75">
      <c r="B20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2004-09-08T15:40:00Z</dcterms:created>
  <dcterms:modified xsi:type="dcterms:W3CDTF">2005-01-12T16:21:55Z</dcterms:modified>
  <cp:category/>
  <cp:version/>
  <cp:contentType/>
  <cp:contentStatus/>
</cp:coreProperties>
</file>