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90" windowWidth="16215" windowHeight="9090" tabRatio="848" activeTab="0"/>
  </bookViews>
  <sheets>
    <sheet name="Procmt Schedule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<sst xmlns="http://schemas.openxmlformats.org/spreadsheetml/2006/main" count="53" uniqueCount="50">
  <si>
    <t>ITEM</t>
  </si>
  <si>
    <t>TASK</t>
  </si>
  <si>
    <t>MAY</t>
  </si>
  <si>
    <t>JUNE</t>
  </si>
  <si>
    <t>JULY</t>
  </si>
  <si>
    <t>AUG</t>
  </si>
  <si>
    <t>SEPT</t>
  </si>
  <si>
    <t>FDR</t>
  </si>
  <si>
    <t>O</t>
  </si>
  <si>
    <t>N</t>
  </si>
  <si>
    <t>D</t>
  </si>
  <si>
    <t>J</t>
  </si>
  <si>
    <t>F</t>
  </si>
  <si>
    <t>M</t>
  </si>
  <si>
    <t>A</t>
  </si>
  <si>
    <t>S</t>
  </si>
  <si>
    <t>FY2005</t>
  </si>
  <si>
    <t>FY2006</t>
  </si>
  <si>
    <t xml:space="preserve">Issue RFP  </t>
  </si>
  <si>
    <t>Complete SOW</t>
  </si>
  <si>
    <t>Spec &amp; SOW Review</t>
  </si>
  <si>
    <t xml:space="preserve">Develop evaluation plan &amp; selection criteria </t>
  </si>
  <si>
    <t>Proposals Due</t>
  </si>
  <si>
    <t>Award contract</t>
  </si>
  <si>
    <t>Contract Plan Review</t>
  </si>
  <si>
    <t>MCAF Design Phase</t>
  </si>
  <si>
    <t>Define changes to Ref Design or propose Alt</t>
  </si>
  <si>
    <t>PDR</t>
  </si>
  <si>
    <t>Informal interim reviews</t>
  </si>
  <si>
    <t>Approve design for final costing</t>
  </si>
  <si>
    <t>Submit fixed price proposal</t>
  </si>
  <si>
    <t>Award fixed price contract</t>
  </si>
  <si>
    <t>MCAF Fabrication Phase</t>
  </si>
  <si>
    <t>Procure materials</t>
  </si>
  <si>
    <t>Fab &amp; machine parts</t>
  </si>
  <si>
    <t>Assemble Turning Fixture</t>
  </si>
  <si>
    <t>Assemble Gantry Crane</t>
  </si>
  <si>
    <t>Assembly VV base support</t>
  </si>
  <si>
    <t>Develop operations program</t>
  </si>
  <si>
    <t>Operations Test</t>
  </si>
  <si>
    <t>Inspection</t>
  </si>
  <si>
    <t>Ship</t>
  </si>
  <si>
    <t>Complete Specification Document</t>
  </si>
  <si>
    <t xml:space="preserve">Define contract structure </t>
  </si>
  <si>
    <t>Ref Design / Alternate concept review period</t>
  </si>
  <si>
    <t>Rework Ref Design or develop alternate</t>
  </si>
  <si>
    <t>FY2007</t>
  </si>
  <si>
    <t>Finish fabrication drawings</t>
  </si>
  <si>
    <t>MCAF design selection review</t>
  </si>
  <si>
    <t>MCAF PROCUREMENT SCHEDULE timeline estimate   (DRAFT 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</si>
</sst>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\k&quot;$&quot;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color indexed="10"/>
      <name val="Arial"/>
      <family val="0"/>
    </font>
    <font>
      <sz val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1" xfId="0" applyBorder="1" applyAlignment="1">
      <alignment vertical="top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9</xdr:row>
      <xdr:rowOff>9525</xdr:rowOff>
    </xdr:from>
    <xdr:to>
      <xdr:col>4</xdr:col>
      <xdr:colOff>66675</xdr:colOff>
      <xdr:row>9</xdr:row>
      <xdr:rowOff>142875</xdr:rowOff>
    </xdr:to>
    <xdr:sp>
      <xdr:nvSpPr>
        <xdr:cNvPr id="1" name="AutoShape 1"/>
        <xdr:cNvSpPr>
          <a:spLocks/>
        </xdr:cNvSpPr>
      </xdr:nvSpPr>
      <xdr:spPr>
        <a:xfrm rot="10800000">
          <a:off x="3257550" y="1466850"/>
          <a:ext cx="123825" cy="13335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19050</xdr:rowOff>
    </xdr:from>
    <xdr:to>
      <xdr:col>5</xdr:col>
      <xdr:colOff>171450</xdr:colOff>
      <xdr:row>12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3571875" y="1962150"/>
          <a:ext cx="133350" cy="13335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28575</xdr:rowOff>
    </xdr:from>
    <xdr:to>
      <xdr:col>4</xdr:col>
      <xdr:colOff>171450</xdr:colOff>
      <xdr:row>11</xdr:row>
      <xdr:rowOff>152400</xdr:rowOff>
    </xdr:to>
    <xdr:sp>
      <xdr:nvSpPr>
        <xdr:cNvPr id="3" name="AutoShape 3"/>
        <xdr:cNvSpPr>
          <a:spLocks/>
        </xdr:cNvSpPr>
      </xdr:nvSpPr>
      <xdr:spPr>
        <a:xfrm rot="10800000">
          <a:off x="3362325" y="180975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28575</xdr:rowOff>
    </xdr:from>
    <xdr:to>
      <xdr:col>3</xdr:col>
      <xdr:colOff>190500</xdr:colOff>
      <xdr:row>10</xdr:row>
      <xdr:rowOff>152400</xdr:rowOff>
    </xdr:to>
    <xdr:sp>
      <xdr:nvSpPr>
        <xdr:cNvPr id="4" name="AutoShape 4"/>
        <xdr:cNvSpPr>
          <a:spLocks/>
        </xdr:cNvSpPr>
      </xdr:nvSpPr>
      <xdr:spPr>
        <a:xfrm rot="10800000">
          <a:off x="3162300" y="16478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15</xdr:row>
      <xdr:rowOff>19050</xdr:rowOff>
    </xdr:from>
    <xdr:to>
      <xdr:col>10</xdr:col>
      <xdr:colOff>190500</xdr:colOff>
      <xdr:row>16</xdr:row>
      <xdr:rowOff>19050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391025" y="2447925"/>
          <a:ext cx="428625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June 15</a:t>
          </a:r>
        </a:p>
      </xdr:txBody>
    </xdr:sp>
    <xdr:clientData/>
  </xdr:twoCellAnchor>
  <xdr:twoCellAnchor>
    <xdr:from>
      <xdr:col>6</xdr:col>
      <xdr:colOff>66675</xdr:colOff>
      <xdr:row>13</xdr:row>
      <xdr:rowOff>28575</xdr:rowOff>
    </xdr:from>
    <xdr:to>
      <xdr:col>6</xdr:col>
      <xdr:colOff>190500</xdr:colOff>
      <xdr:row>13</xdr:row>
      <xdr:rowOff>152400</xdr:rowOff>
    </xdr:to>
    <xdr:sp>
      <xdr:nvSpPr>
        <xdr:cNvPr id="6" name="AutoShape 8"/>
        <xdr:cNvSpPr>
          <a:spLocks/>
        </xdr:cNvSpPr>
      </xdr:nvSpPr>
      <xdr:spPr>
        <a:xfrm rot="10800000">
          <a:off x="3819525" y="2133600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28575</xdr:rowOff>
    </xdr:from>
    <xdr:to>
      <xdr:col>7</xdr:col>
      <xdr:colOff>171450</xdr:colOff>
      <xdr:row>14</xdr:row>
      <xdr:rowOff>152400</xdr:rowOff>
    </xdr:to>
    <xdr:sp>
      <xdr:nvSpPr>
        <xdr:cNvPr id="7" name="AutoShape 9"/>
        <xdr:cNvSpPr>
          <a:spLocks/>
        </xdr:cNvSpPr>
      </xdr:nvSpPr>
      <xdr:spPr>
        <a:xfrm rot="10800000">
          <a:off x="4019550" y="229552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8</xdr:col>
      <xdr:colOff>152400</xdr:colOff>
      <xdr:row>15</xdr:row>
      <xdr:rowOff>152400</xdr:rowOff>
    </xdr:to>
    <xdr:sp>
      <xdr:nvSpPr>
        <xdr:cNvPr id="8" name="AutoShape 11"/>
        <xdr:cNvSpPr>
          <a:spLocks/>
        </xdr:cNvSpPr>
      </xdr:nvSpPr>
      <xdr:spPr>
        <a:xfrm rot="10800000">
          <a:off x="4219575" y="2438400"/>
          <a:ext cx="123825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16</xdr:row>
      <xdr:rowOff>19050</xdr:rowOff>
    </xdr:from>
    <xdr:to>
      <xdr:col>13</xdr:col>
      <xdr:colOff>76200</xdr:colOff>
      <xdr:row>17</xdr:row>
      <xdr:rowOff>0</xdr:rowOff>
    </xdr:to>
    <xdr:sp>
      <xdr:nvSpPr>
        <xdr:cNvPr id="9" name="AutoShape 12"/>
        <xdr:cNvSpPr>
          <a:spLocks/>
        </xdr:cNvSpPr>
      </xdr:nvSpPr>
      <xdr:spPr>
        <a:xfrm rot="10800000">
          <a:off x="5210175" y="2609850"/>
          <a:ext cx="152400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17</xdr:row>
      <xdr:rowOff>9525</xdr:rowOff>
    </xdr:from>
    <xdr:to>
      <xdr:col>17</xdr:col>
      <xdr:colOff>76200</xdr:colOff>
      <xdr:row>18</xdr:row>
      <xdr:rowOff>0</xdr:rowOff>
    </xdr:to>
    <xdr:sp>
      <xdr:nvSpPr>
        <xdr:cNvPr id="10" name="AutoShape 13"/>
        <xdr:cNvSpPr>
          <a:spLocks/>
        </xdr:cNvSpPr>
      </xdr:nvSpPr>
      <xdr:spPr>
        <a:xfrm rot="10800000">
          <a:off x="6048375" y="2762250"/>
          <a:ext cx="190500" cy="152400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20</xdr:row>
      <xdr:rowOff>85725</xdr:rowOff>
    </xdr:from>
    <xdr:to>
      <xdr:col>21</xdr:col>
      <xdr:colOff>19050</xdr:colOff>
      <xdr:row>20</xdr:row>
      <xdr:rowOff>85725</xdr:rowOff>
    </xdr:to>
    <xdr:sp>
      <xdr:nvSpPr>
        <xdr:cNvPr id="11" name="Line 14"/>
        <xdr:cNvSpPr>
          <a:spLocks/>
        </xdr:cNvSpPr>
      </xdr:nvSpPr>
      <xdr:spPr>
        <a:xfrm>
          <a:off x="6172200" y="3324225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25</xdr:row>
      <xdr:rowOff>85725</xdr:rowOff>
    </xdr:from>
    <xdr:to>
      <xdr:col>26</xdr:col>
      <xdr:colOff>19050</xdr:colOff>
      <xdr:row>25</xdr:row>
      <xdr:rowOff>85725</xdr:rowOff>
    </xdr:to>
    <xdr:sp>
      <xdr:nvSpPr>
        <xdr:cNvPr id="12" name="Line 15"/>
        <xdr:cNvSpPr>
          <a:spLocks/>
        </xdr:cNvSpPr>
      </xdr:nvSpPr>
      <xdr:spPr>
        <a:xfrm>
          <a:off x="8115300" y="4133850"/>
          <a:ext cx="438150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23</xdr:row>
      <xdr:rowOff>95250</xdr:rowOff>
    </xdr:from>
    <xdr:to>
      <xdr:col>25</xdr:col>
      <xdr:colOff>9525</xdr:colOff>
      <xdr:row>23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7239000" y="3819525"/>
          <a:ext cx="88582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25</xdr:row>
      <xdr:rowOff>0</xdr:rowOff>
    </xdr:from>
    <xdr:to>
      <xdr:col>28</xdr:col>
      <xdr:colOff>152400</xdr:colOff>
      <xdr:row>25</xdr:row>
      <xdr:rowOff>152400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8620125" y="4048125"/>
          <a:ext cx="904875" cy="152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 MWK effort</a:t>
          </a:r>
        </a:p>
      </xdr:txBody>
    </xdr:sp>
    <xdr:clientData/>
  </xdr:twoCellAnchor>
  <xdr:twoCellAnchor>
    <xdr:from>
      <xdr:col>24</xdr:col>
      <xdr:colOff>104775</xdr:colOff>
      <xdr:row>24</xdr:row>
      <xdr:rowOff>9525</xdr:rowOff>
    </xdr:from>
    <xdr:to>
      <xdr:col>24</xdr:col>
      <xdr:colOff>219075</xdr:colOff>
      <xdr:row>24</xdr:row>
      <xdr:rowOff>152400</xdr:rowOff>
    </xdr:to>
    <xdr:sp>
      <xdr:nvSpPr>
        <xdr:cNvPr id="15" name="AutoShape 20"/>
        <xdr:cNvSpPr>
          <a:spLocks/>
        </xdr:cNvSpPr>
      </xdr:nvSpPr>
      <xdr:spPr>
        <a:xfrm rot="10800000">
          <a:off x="7800975" y="3895725"/>
          <a:ext cx="114300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371475</xdr:colOff>
      <xdr:row>26</xdr:row>
      <xdr:rowOff>9525</xdr:rowOff>
    </xdr:from>
    <xdr:to>
      <xdr:col>26</xdr:col>
      <xdr:colOff>66675</xdr:colOff>
      <xdr:row>26</xdr:row>
      <xdr:rowOff>152400</xdr:rowOff>
    </xdr:to>
    <xdr:sp>
      <xdr:nvSpPr>
        <xdr:cNvPr id="16" name="AutoShape 21"/>
        <xdr:cNvSpPr>
          <a:spLocks/>
        </xdr:cNvSpPr>
      </xdr:nvSpPr>
      <xdr:spPr>
        <a:xfrm rot="10800000">
          <a:off x="8486775" y="4219575"/>
          <a:ext cx="114300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28</xdr:row>
      <xdr:rowOff>28575</xdr:rowOff>
    </xdr:from>
    <xdr:to>
      <xdr:col>26</xdr:col>
      <xdr:colOff>200025</xdr:colOff>
      <xdr:row>28</xdr:row>
      <xdr:rowOff>152400</xdr:rowOff>
    </xdr:to>
    <xdr:sp>
      <xdr:nvSpPr>
        <xdr:cNvPr id="17" name="AutoShape 23"/>
        <xdr:cNvSpPr>
          <a:spLocks/>
        </xdr:cNvSpPr>
      </xdr:nvSpPr>
      <xdr:spPr>
        <a:xfrm rot="10800000">
          <a:off x="8610600" y="4562475"/>
          <a:ext cx="123825" cy="12382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352425</xdr:colOff>
      <xdr:row>29</xdr:row>
      <xdr:rowOff>9525</xdr:rowOff>
    </xdr:from>
    <xdr:to>
      <xdr:col>27</xdr:col>
      <xdr:colOff>76200</xdr:colOff>
      <xdr:row>29</xdr:row>
      <xdr:rowOff>152400</xdr:rowOff>
    </xdr:to>
    <xdr:sp>
      <xdr:nvSpPr>
        <xdr:cNvPr id="18" name="AutoShape 24"/>
        <xdr:cNvSpPr>
          <a:spLocks/>
        </xdr:cNvSpPr>
      </xdr:nvSpPr>
      <xdr:spPr>
        <a:xfrm rot="10800000">
          <a:off x="8886825" y="4705350"/>
          <a:ext cx="142875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371475</xdr:colOff>
      <xdr:row>40</xdr:row>
      <xdr:rowOff>9525</xdr:rowOff>
    </xdr:from>
    <xdr:to>
      <xdr:col>34</xdr:col>
      <xdr:colOff>95250</xdr:colOff>
      <xdr:row>40</xdr:row>
      <xdr:rowOff>152400</xdr:rowOff>
    </xdr:to>
    <xdr:sp>
      <xdr:nvSpPr>
        <xdr:cNvPr id="19" name="AutoShape 25"/>
        <xdr:cNvSpPr>
          <a:spLocks/>
        </xdr:cNvSpPr>
      </xdr:nvSpPr>
      <xdr:spPr>
        <a:xfrm rot="10800000">
          <a:off x="11839575" y="6486525"/>
          <a:ext cx="142875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400050</xdr:colOff>
      <xdr:row>31</xdr:row>
      <xdr:rowOff>95250</xdr:rowOff>
    </xdr:from>
    <xdr:to>
      <xdr:col>34</xdr:col>
      <xdr:colOff>9525</xdr:colOff>
      <xdr:row>31</xdr:row>
      <xdr:rowOff>95250</xdr:rowOff>
    </xdr:to>
    <xdr:sp>
      <xdr:nvSpPr>
        <xdr:cNvPr id="20" name="Line 26"/>
        <xdr:cNvSpPr>
          <a:spLocks/>
        </xdr:cNvSpPr>
      </xdr:nvSpPr>
      <xdr:spPr>
        <a:xfrm>
          <a:off x="9353550" y="5114925"/>
          <a:ext cx="2543175" cy="0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21</xdr:row>
      <xdr:rowOff>9525</xdr:rowOff>
    </xdr:from>
    <xdr:to>
      <xdr:col>21</xdr:col>
      <xdr:colOff>66675</xdr:colOff>
      <xdr:row>21</xdr:row>
      <xdr:rowOff>152400</xdr:rowOff>
    </xdr:to>
    <xdr:sp>
      <xdr:nvSpPr>
        <xdr:cNvPr id="21" name="AutoShape 28"/>
        <xdr:cNvSpPr>
          <a:spLocks/>
        </xdr:cNvSpPr>
      </xdr:nvSpPr>
      <xdr:spPr>
        <a:xfrm rot="10800000">
          <a:off x="6991350" y="3409950"/>
          <a:ext cx="114300" cy="142875"/>
        </a:xfrm>
        <a:prstGeom prst="triangle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76200</xdr:colOff>
      <xdr:row>22</xdr:row>
      <xdr:rowOff>9525</xdr:rowOff>
    </xdr:from>
    <xdr:to>
      <xdr:col>22</xdr:col>
      <xdr:colOff>9525</xdr:colOff>
      <xdr:row>22</xdr:row>
      <xdr:rowOff>152400</xdr:rowOff>
    </xdr:to>
    <xdr:sp>
      <xdr:nvSpPr>
        <xdr:cNvPr id="22" name="AutoShape 33"/>
        <xdr:cNvSpPr>
          <a:spLocks/>
        </xdr:cNvSpPr>
      </xdr:nvSpPr>
      <xdr:spPr>
        <a:xfrm>
          <a:off x="7115175" y="3571875"/>
          <a:ext cx="152400" cy="142875"/>
        </a:xfrm>
        <a:prstGeom prst="triangl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200025</xdr:colOff>
      <xdr:row>30</xdr:row>
      <xdr:rowOff>19050</xdr:rowOff>
    </xdr:from>
    <xdr:to>
      <xdr:col>27</xdr:col>
      <xdr:colOff>342900</xdr:colOff>
      <xdr:row>31</xdr:row>
      <xdr:rowOff>0</xdr:rowOff>
    </xdr:to>
    <xdr:sp>
      <xdr:nvSpPr>
        <xdr:cNvPr id="23" name="AutoShape 34"/>
        <xdr:cNvSpPr>
          <a:spLocks/>
        </xdr:cNvSpPr>
      </xdr:nvSpPr>
      <xdr:spPr>
        <a:xfrm rot="10800000">
          <a:off x="9153525" y="4876800"/>
          <a:ext cx="142875" cy="142875"/>
        </a:xfrm>
        <a:prstGeom prst="triangl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9"/>
  <sheetViews>
    <sheetView tabSelected="1" workbookViewId="0" topLeftCell="A1">
      <selection activeCell="F25" sqref="F25"/>
    </sheetView>
  </sheetViews>
  <sheetFormatPr defaultColWidth="9.140625" defaultRowHeight="12.75"/>
  <cols>
    <col min="1" max="1" width="5.140625" style="0" customWidth="1"/>
    <col min="2" max="2" width="38.00390625" style="0" customWidth="1"/>
    <col min="3" max="24" width="3.28125" style="0" customWidth="1"/>
    <col min="25" max="35" width="6.28125" style="0" customWidth="1"/>
  </cols>
  <sheetData>
    <row r="2" ht="12.75">
      <c r="B2" s="2" t="s">
        <v>49</v>
      </c>
    </row>
    <row r="3" spans="1:35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"/>
      <c r="B4" s="4"/>
      <c r="C4" s="5"/>
      <c r="D4" s="4"/>
      <c r="E4" s="4"/>
      <c r="F4" s="4"/>
      <c r="G4" s="4"/>
      <c r="H4" s="4"/>
      <c r="I4" s="4"/>
      <c r="J4" s="4"/>
      <c r="K4" s="4"/>
      <c r="L4" s="4" t="s">
        <v>16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"/>
      <c r="Z4" s="4"/>
      <c r="AA4" s="4" t="s">
        <v>17</v>
      </c>
      <c r="AB4" s="4"/>
      <c r="AC4" s="4"/>
      <c r="AD4" s="4"/>
      <c r="AE4" s="4"/>
      <c r="AF4" s="4"/>
      <c r="AG4" s="29"/>
      <c r="AH4" s="4" t="s">
        <v>46</v>
      </c>
      <c r="AI4" s="4"/>
    </row>
    <row r="5" spans="1:35" ht="12.75">
      <c r="A5" s="18"/>
      <c r="C5" s="10"/>
      <c r="D5" s="12"/>
      <c r="E5" s="11" t="s">
        <v>2</v>
      </c>
      <c r="F5" s="11"/>
      <c r="G5" s="11"/>
      <c r="H5" s="10"/>
      <c r="I5" s="11" t="s">
        <v>3</v>
      </c>
      <c r="J5" s="11"/>
      <c r="K5" s="11"/>
      <c r="L5" s="10"/>
      <c r="M5" s="11" t="s">
        <v>4</v>
      </c>
      <c r="N5" s="11"/>
      <c r="O5" s="11"/>
      <c r="P5" s="10"/>
      <c r="Q5" s="12"/>
      <c r="R5" s="11" t="s">
        <v>5</v>
      </c>
      <c r="S5" s="11"/>
      <c r="T5" s="11"/>
      <c r="U5" s="10"/>
      <c r="V5" s="11" t="s">
        <v>6</v>
      </c>
      <c r="W5" s="11"/>
      <c r="X5" s="11"/>
      <c r="Y5" s="9" t="s">
        <v>8</v>
      </c>
      <c r="Z5" s="9" t="s">
        <v>9</v>
      </c>
      <c r="AA5" s="9" t="s">
        <v>10</v>
      </c>
      <c r="AB5" s="26" t="s">
        <v>11</v>
      </c>
      <c r="AC5" s="27" t="s">
        <v>12</v>
      </c>
      <c r="AD5" s="27" t="s">
        <v>13</v>
      </c>
      <c r="AE5" s="27" t="s">
        <v>14</v>
      </c>
      <c r="AF5" s="27" t="s">
        <v>15</v>
      </c>
      <c r="AG5" s="27" t="s">
        <v>8</v>
      </c>
      <c r="AH5" s="27" t="s">
        <v>9</v>
      </c>
      <c r="AI5" s="27" t="s">
        <v>10</v>
      </c>
    </row>
    <row r="6" spans="1:35" ht="12.75">
      <c r="A6" s="17" t="s">
        <v>0</v>
      </c>
      <c r="B6" s="6" t="s">
        <v>1</v>
      </c>
      <c r="C6" s="13">
        <v>2</v>
      </c>
      <c r="D6" s="14">
        <f aca="true" t="shared" si="0" ref="D6:T6">C6+7</f>
        <v>9</v>
      </c>
      <c r="E6" s="14">
        <f t="shared" si="0"/>
        <v>16</v>
      </c>
      <c r="F6" s="14">
        <f t="shared" si="0"/>
        <v>23</v>
      </c>
      <c r="G6" s="14">
        <f t="shared" si="0"/>
        <v>30</v>
      </c>
      <c r="H6" s="15">
        <v>6</v>
      </c>
      <c r="I6" s="14">
        <f t="shared" si="0"/>
        <v>13</v>
      </c>
      <c r="J6" s="14">
        <f t="shared" si="0"/>
        <v>20</v>
      </c>
      <c r="K6" s="14">
        <f t="shared" si="0"/>
        <v>27</v>
      </c>
      <c r="L6" s="15">
        <v>4</v>
      </c>
      <c r="M6" s="14">
        <f t="shared" si="0"/>
        <v>11</v>
      </c>
      <c r="N6" s="14">
        <f t="shared" si="0"/>
        <v>18</v>
      </c>
      <c r="O6" s="14">
        <f t="shared" si="0"/>
        <v>25</v>
      </c>
      <c r="P6" s="15">
        <v>1</v>
      </c>
      <c r="Q6" s="14">
        <f t="shared" si="0"/>
        <v>8</v>
      </c>
      <c r="R6" s="14">
        <f t="shared" si="0"/>
        <v>15</v>
      </c>
      <c r="S6" s="14">
        <f t="shared" si="0"/>
        <v>22</v>
      </c>
      <c r="T6" s="14">
        <f t="shared" si="0"/>
        <v>29</v>
      </c>
      <c r="U6" s="15">
        <v>5</v>
      </c>
      <c r="V6" s="14">
        <f>U6+7</f>
        <v>12</v>
      </c>
      <c r="W6" s="14">
        <f>V6+7</f>
        <v>19</v>
      </c>
      <c r="X6" s="14">
        <f>W6+7</f>
        <v>26</v>
      </c>
      <c r="Y6" s="8"/>
      <c r="Z6" s="25"/>
      <c r="AA6" s="25"/>
      <c r="AB6" s="25"/>
      <c r="AC6" s="28"/>
      <c r="AD6" s="28"/>
      <c r="AE6" s="28"/>
      <c r="AF6" s="28"/>
      <c r="AG6" s="28"/>
      <c r="AH6" s="28"/>
      <c r="AI6" s="28"/>
    </row>
    <row r="7" spans="1:35" ht="12.75">
      <c r="A7" s="3"/>
      <c r="C7" s="3"/>
      <c r="H7" s="24"/>
      <c r="L7" s="24"/>
      <c r="P7" s="24"/>
      <c r="U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5" ht="12.75">
      <c r="A8" s="3"/>
      <c r="C8" s="3"/>
      <c r="H8" s="3"/>
      <c r="L8" s="3"/>
      <c r="P8" s="3"/>
      <c r="U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2.75">
      <c r="A9" s="3"/>
      <c r="C9" s="3"/>
      <c r="H9" s="3"/>
      <c r="L9" s="3"/>
      <c r="P9" s="3"/>
      <c r="U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ht="12.75">
      <c r="A10" s="3"/>
      <c r="B10" s="7" t="s">
        <v>43</v>
      </c>
      <c r="C10" s="3"/>
      <c r="H10" s="3"/>
      <c r="L10" s="3"/>
      <c r="P10" s="3"/>
      <c r="U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ht="12.75">
      <c r="A11" s="3"/>
      <c r="B11" s="7" t="s">
        <v>42</v>
      </c>
      <c r="C11" s="3"/>
      <c r="H11" s="3"/>
      <c r="L11" s="3"/>
      <c r="P11" s="3"/>
      <c r="U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/>
      <c r="B12" s="7" t="s">
        <v>19</v>
      </c>
      <c r="C12" s="3"/>
      <c r="H12" s="3"/>
      <c r="L12" s="3"/>
      <c r="P12" s="3"/>
      <c r="U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/>
      <c r="B13" s="7" t="s">
        <v>20</v>
      </c>
      <c r="C13" s="3"/>
      <c r="H13" s="3"/>
      <c r="L13" s="3"/>
      <c r="P13" s="3"/>
      <c r="U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/>
      <c r="B14" s="7" t="s">
        <v>21</v>
      </c>
      <c r="C14" s="3"/>
      <c r="H14" s="3"/>
      <c r="L14" s="3"/>
      <c r="P14" s="3"/>
      <c r="U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/>
      <c r="B15" s="7" t="s">
        <v>24</v>
      </c>
      <c r="C15" s="3"/>
      <c r="H15" s="3"/>
      <c r="L15" s="3"/>
      <c r="P15" s="3"/>
      <c r="U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ht="12.75">
      <c r="A16" s="3"/>
      <c r="B16" s="7" t="s">
        <v>18</v>
      </c>
      <c r="C16" s="3"/>
      <c r="H16" s="3"/>
      <c r="J16" s="30"/>
      <c r="L16" s="3"/>
      <c r="P16" s="3"/>
      <c r="U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ht="12.75">
      <c r="A17" s="3"/>
      <c r="B17" s="7" t="s">
        <v>22</v>
      </c>
      <c r="C17" s="3"/>
      <c r="H17" s="3"/>
      <c r="L17" s="3"/>
      <c r="P17" s="3"/>
      <c r="U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/>
      <c r="B18" s="7" t="s">
        <v>23</v>
      </c>
      <c r="C18" s="3"/>
      <c r="H18" s="3"/>
      <c r="L18" s="3"/>
      <c r="P18" s="3"/>
      <c r="U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/>
      <c r="B19" s="7"/>
      <c r="C19" s="3"/>
      <c r="H19" s="3"/>
      <c r="L19" s="3"/>
      <c r="P19" s="3"/>
      <c r="U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/>
      <c r="B20" s="19" t="s">
        <v>25</v>
      </c>
      <c r="C20" s="3"/>
      <c r="H20" s="3"/>
      <c r="L20" s="3"/>
      <c r="P20" s="3"/>
      <c r="U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/>
      <c r="B21" s="7" t="s">
        <v>44</v>
      </c>
      <c r="C21" s="3"/>
      <c r="H21" s="3"/>
      <c r="L21" s="3"/>
      <c r="P21" s="3"/>
      <c r="U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s="1" customFormat="1" ht="12.75">
      <c r="A22" s="16"/>
      <c r="B22" s="20" t="s">
        <v>26</v>
      </c>
      <c r="C22" s="16"/>
      <c r="G22" s="21"/>
      <c r="H22" s="16"/>
      <c r="L22" s="16"/>
      <c r="M22" s="22"/>
      <c r="P22" s="16"/>
      <c r="U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1" customFormat="1" ht="12.75">
      <c r="A23" s="16"/>
      <c r="B23" s="20" t="s">
        <v>48</v>
      </c>
      <c r="C23" s="16"/>
      <c r="G23" s="21"/>
      <c r="H23" s="16"/>
      <c r="L23" s="16"/>
      <c r="M23" s="22"/>
      <c r="P23" s="16"/>
      <c r="U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2.75">
      <c r="A24" s="16"/>
      <c r="B24" s="20" t="s">
        <v>45</v>
      </c>
      <c r="C24" s="16"/>
      <c r="G24" s="21"/>
      <c r="H24" s="16"/>
      <c r="L24" s="16"/>
      <c r="M24" s="22"/>
      <c r="P24" s="16"/>
      <c r="U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ht="12.75">
      <c r="A25" s="3"/>
      <c r="B25" s="7" t="s">
        <v>27</v>
      </c>
      <c r="C25" s="3"/>
      <c r="H25" s="3"/>
      <c r="L25" s="3"/>
      <c r="P25" s="3"/>
      <c r="U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/>
      <c r="B26" s="7" t="s">
        <v>47</v>
      </c>
      <c r="C26" s="3"/>
      <c r="H26" s="3"/>
      <c r="L26" s="3"/>
      <c r="P26" s="3"/>
      <c r="U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s="1" customFormat="1" ht="12.75">
      <c r="A27" s="16"/>
      <c r="B27" s="20" t="s">
        <v>28</v>
      </c>
      <c r="C27" s="16"/>
      <c r="G27" s="21"/>
      <c r="H27" s="16"/>
      <c r="L27" s="16"/>
      <c r="M27" s="22"/>
      <c r="P27" s="16"/>
      <c r="U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ht="12.75">
      <c r="A28" s="3"/>
      <c r="B28" s="7" t="s">
        <v>7</v>
      </c>
      <c r="C28" s="3"/>
      <c r="H28" s="3"/>
      <c r="L28" s="3"/>
      <c r="P28" s="3"/>
      <c r="U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3"/>
      <c r="B29" s="7" t="s">
        <v>29</v>
      </c>
      <c r="C29" s="3"/>
      <c r="H29" s="3"/>
      <c r="L29" s="3"/>
      <c r="P29" s="3"/>
      <c r="U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/>
      <c r="B30" s="7" t="s">
        <v>30</v>
      </c>
      <c r="C30" s="3"/>
      <c r="H30" s="3"/>
      <c r="L30" s="3"/>
      <c r="P30" s="3"/>
      <c r="U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/>
      <c r="B31" s="7" t="s">
        <v>31</v>
      </c>
      <c r="C31" s="3"/>
      <c r="H31" s="3"/>
      <c r="L31" s="3"/>
      <c r="P31" s="3"/>
      <c r="U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/>
      <c r="B32" s="19" t="s">
        <v>32</v>
      </c>
      <c r="C32" s="3"/>
      <c r="H32" s="3"/>
      <c r="L32" s="3"/>
      <c r="P32" s="3"/>
      <c r="U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/>
      <c r="B33" s="7" t="s">
        <v>33</v>
      </c>
      <c r="C33" s="3"/>
      <c r="H33" s="3"/>
      <c r="L33" s="3"/>
      <c r="P33" s="3"/>
      <c r="U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.75">
      <c r="A34" s="3"/>
      <c r="B34" s="7" t="s">
        <v>34</v>
      </c>
      <c r="C34" s="3"/>
      <c r="H34" s="3"/>
      <c r="L34" s="3"/>
      <c r="P34" s="3"/>
      <c r="U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2.75">
      <c r="A35" s="3"/>
      <c r="B35" s="7" t="s">
        <v>35</v>
      </c>
      <c r="C35" s="3"/>
      <c r="H35" s="3"/>
      <c r="L35" s="3"/>
      <c r="P35" s="3"/>
      <c r="U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/>
      <c r="B36" s="23" t="s">
        <v>36</v>
      </c>
      <c r="C36" s="3"/>
      <c r="H36" s="3"/>
      <c r="L36" s="3"/>
      <c r="P36" s="3"/>
      <c r="U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/>
      <c r="B37" s="23" t="s">
        <v>37</v>
      </c>
      <c r="C37" s="3"/>
      <c r="H37" s="3"/>
      <c r="L37" s="3"/>
      <c r="P37" s="3"/>
      <c r="U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3"/>
      <c r="B38" s="23" t="s">
        <v>38</v>
      </c>
      <c r="C38" s="3"/>
      <c r="H38" s="3"/>
      <c r="L38" s="3"/>
      <c r="P38" s="3"/>
      <c r="U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/>
      <c r="B39" s="23" t="s">
        <v>39</v>
      </c>
      <c r="C39" s="3"/>
      <c r="H39" s="3"/>
      <c r="L39" s="3"/>
      <c r="P39" s="3"/>
      <c r="U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.75">
      <c r="A40" s="3"/>
      <c r="B40" s="23" t="s">
        <v>40</v>
      </c>
      <c r="C40" s="3"/>
      <c r="H40" s="3"/>
      <c r="L40" s="3"/>
      <c r="P40" s="3"/>
      <c r="U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.75">
      <c r="A41" s="3"/>
      <c r="B41" s="23" t="s">
        <v>41</v>
      </c>
      <c r="C41" s="3"/>
      <c r="H41" s="3"/>
      <c r="L41" s="3"/>
      <c r="P41" s="3"/>
      <c r="U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.75">
      <c r="A42" s="3"/>
      <c r="C42" s="3"/>
      <c r="H42" s="3"/>
      <c r="L42" s="3"/>
      <c r="P42" s="3"/>
      <c r="U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2.75">
      <c r="A43" s="3"/>
      <c r="C43" s="3"/>
      <c r="H43" s="3"/>
      <c r="L43" s="3"/>
      <c r="P43" s="3"/>
      <c r="U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1:35" ht="12.75">
      <c r="A44" s="3"/>
      <c r="C44" s="3"/>
      <c r="H44" s="3"/>
      <c r="L44" s="3"/>
      <c r="P44" s="3"/>
      <c r="U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1:35" ht="12.75">
      <c r="A45" s="3"/>
      <c r="C45" s="3"/>
      <c r="H45" s="3"/>
      <c r="L45" s="3"/>
      <c r="P45" s="3"/>
      <c r="U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2.75">
      <c r="A46" s="3"/>
      <c r="C46" s="3"/>
      <c r="H46" s="3"/>
      <c r="L46" s="3"/>
      <c r="P46" s="3"/>
      <c r="U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2.75">
      <c r="A47" s="3"/>
      <c r="C47" s="3"/>
      <c r="H47" s="3"/>
      <c r="L47" s="3"/>
      <c r="P47" s="3"/>
      <c r="U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ht="12.75">
      <c r="A48" s="3"/>
      <c r="C48" s="3"/>
      <c r="H48" s="3"/>
      <c r="L48" s="3"/>
      <c r="P48" s="3"/>
      <c r="U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2.75">
      <c r="A49" s="3"/>
      <c r="C49" s="3"/>
      <c r="H49" s="3"/>
      <c r="L49" s="3"/>
      <c r="P49" s="3"/>
      <c r="U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</sheetData>
  <printOptions gridLines="1"/>
  <pageMargins left="0.75" right="0.75" top="1" bottom="1" header="0.5" footer="0.5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wreiersen</dc:creator>
  <cp:keywords/>
  <dc:description/>
  <cp:lastModifiedBy>tbrown</cp:lastModifiedBy>
  <cp:lastPrinted>2005-05-05T21:06:16Z</cp:lastPrinted>
  <dcterms:created xsi:type="dcterms:W3CDTF">2002-08-23T18:25:17Z</dcterms:created>
  <dcterms:modified xsi:type="dcterms:W3CDTF">2005-05-05T21:08:05Z</dcterms:modified>
  <cp:category/>
  <cp:version/>
  <cp:contentType/>
  <cp:contentStatus/>
</cp:coreProperties>
</file>