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12525" activeTab="0"/>
  </bookViews>
  <sheets>
    <sheet name="Master part" sheetId="1" r:id="rId1"/>
  </sheets>
  <definedNames>
    <definedName name="_xlnm.Print_Area" localSheetId="0">'Master part'!$A$1:$N$1728</definedName>
  </definedNames>
  <calcPr fullCalcOnLoad="1"/>
</workbook>
</file>

<file path=xl/sharedStrings.xml><?xml version="1.0" encoding="utf-8"?>
<sst xmlns="http://schemas.openxmlformats.org/spreadsheetml/2006/main" count="2021" uniqueCount="1627">
  <si>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</si>
  <si>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</si>
  <si>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</si>
  <si>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</si>
  <si>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</si>
  <si>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</si>
  <si>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</si>
  <si>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</si>
  <si>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</si>
  <si>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</si>
  <si>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</si>
  <si>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</si>
  <si>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</si>
  <si>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</si>
  <si>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</si>
  <si>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</si>
  <si>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</si>
  <si>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</si>
  <si>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</si>
  <si>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</si>
  <si>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</si>
  <si>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</si>
  <si>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</si>
  <si>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</si>
  <si>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5</t>
  </si>
  <si>
    <t>Tooling Ball 9</t>
  </si>
  <si>
    <t>Tooling Ball 10</t>
  </si>
  <si>
    <t>Tooling Ball 12</t>
  </si>
  <si>
    <t>Tooling Ball 15</t>
  </si>
  <si>
    <t>as cast sufr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</si>
  <si>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</si>
  <si>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</si>
  <si>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</si>
  <si>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</si>
  <si>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</si>
  <si>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</si>
  <si>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</si>
  <si>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</si>
  <si>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</si>
  <si>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</si>
  <si>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</si>
  <si>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</si>
  <si>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</si>
  <si>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</si>
  <si>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</si>
  <si>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</si>
  <si>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</si>
  <si>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</si>
  <si>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</si>
  <si>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</si>
  <si>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</si>
  <si>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</si>
  <si>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</si>
  <si>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</si>
  <si>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</si>
  <si>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</si>
  <si>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</si>
  <si>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</si>
  <si>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</si>
  <si>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</si>
  <si>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</si>
  <si>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</si>
  <si>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</si>
  <si>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</si>
  <si>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</si>
  <si>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</si>
  <si>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</si>
  <si>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</si>
  <si>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</si>
  <si>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</si>
  <si>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</si>
  <si>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</si>
  <si>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</si>
  <si>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</si>
  <si>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</si>
  <si>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</si>
  <si>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</si>
  <si>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</si>
  <si>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</si>
  <si>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</si>
  <si>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</si>
  <si>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</si>
  <si>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</si>
  <si>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</si>
  <si>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</si>
  <si>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</si>
  <si>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</si>
  <si>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</si>
  <si>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</si>
  <si>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</si>
  <si>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</si>
  <si>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</si>
  <si>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</si>
  <si>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</si>
  <si>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</si>
  <si>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</si>
  <si>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</si>
  <si>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</si>
  <si>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</si>
  <si>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</si>
  <si>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</si>
  <si>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</si>
  <si>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</si>
  <si>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</si>
  <si>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</si>
  <si>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</si>
  <si>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</si>
  <si>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</si>
  <si>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</si>
  <si>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</si>
  <si>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</si>
  <si>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</si>
  <si>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</si>
  <si>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</si>
  <si>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</si>
  <si>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</si>
  <si>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</si>
  <si>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</si>
  <si>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</si>
  <si>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</si>
  <si>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</si>
  <si>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</si>
  <si>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</si>
  <si>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</si>
  <si>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</si>
  <si>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</si>
  <si>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</si>
  <si>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</si>
  <si>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</si>
  <si>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</si>
  <si>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</si>
  <si>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</si>
  <si>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</si>
  <si>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</si>
  <si>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</si>
  <si>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</si>
  <si>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</si>
  <si>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</si>
  <si>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</si>
  <si>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</si>
  <si>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</si>
  <si>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</si>
  <si>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</si>
  <si>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</si>
  <si>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</si>
  <si>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</si>
  <si>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</si>
  <si>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</si>
  <si>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</si>
  <si>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</si>
  <si>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</si>
  <si>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</si>
  <si>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</si>
  <si>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</si>
  <si>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</si>
  <si>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</si>
  <si>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</si>
  <si>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</si>
  <si>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</si>
  <si>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</si>
  <si>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</si>
  <si>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</si>
  <si>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</si>
  <si>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</si>
  <si>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</si>
  <si>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</si>
  <si>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</si>
  <si>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</si>
  <si>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</si>
  <si>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</si>
  <si>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</si>
  <si>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</si>
  <si>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</si>
  <si>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</si>
  <si>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</si>
  <si>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</si>
  <si>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</si>
  <si>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</si>
  <si>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</si>
  <si>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</si>
  <si>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</si>
  <si>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</si>
  <si>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</si>
  <si>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</si>
  <si>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</si>
  <si>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</si>
  <si>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</si>
  <si>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</si>
  <si>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</si>
  <si>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</si>
  <si>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</si>
  <si>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</si>
  <si>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</si>
  <si>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</si>
  <si>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</si>
  <si>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</si>
  <si>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</si>
  <si>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</si>
  <si>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</si>
  <si>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</si>
  <si>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</si>
  <si>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</si>
  <si>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</si>
  <si>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</si>
  <si>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</si>
  <si>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</si>
  <si>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</si>
  <si>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</si>
  <si>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</si>
  <si>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</si>
  <si>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</si>
  <si>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</si>
  <si>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</si>
  <si>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</si>
  <si>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</si>
  <si>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</si>
  <si>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</si>
  <si>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</si>
  <si>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</si>
  <si>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</si>
  <si>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</si>
  <si>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</si>
  <si>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</si>
  <si>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</si>
  <si>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</si>
  <si>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</si>
  <si>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</si>
  <si>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</si>
  <si>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</si>
  <si>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</si>
  <si>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</si>
  <si>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</si>
  <si>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</si>
  <si>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</si>
  <si>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</si>
  <si>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</si>
  <si>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</si>
  <si>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</si>
  <si>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</si>
  <si>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</si>
  <si>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</si>
  <si>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</si>
  <si>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</si>
  <si>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</si>
  <si>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</si>
  <si>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</si>
  <si>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</si>
  <si>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</si>
  <si>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</si>
  <si>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</si>
  <si>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</si>
  <si>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</si>
  <si>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</si>
  <si>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</si>
  <si>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</si>
  <si>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</si>
  <si>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</si>
  <si>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</si>
  <si>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</si>
  <si>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</si>
  <si>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</si>
  <si>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</si>
  <si>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</si>
  <si>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</si>
  <si>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</si>
  <si>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</si>
  <si>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</si>
  <si>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</si>
  <si>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</si>
  <si>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</si>
  <si>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</si>
  <si>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</si>
  <si>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</si>
  <si>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</si>
  <si>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</si>
  <si>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</si>
  <si>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</si>
  <si>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</si>
  <si>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</si>
  <si>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</si>
  <si>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</si>
  <si>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</si>
  <si>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</si>
  <si>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</si>
  <si>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</si>
  <si>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</si>
  <si>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</si>
  <si>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</si>
  <si>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</si>
  <si>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</si>
  <si>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</si>
  <si>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</si>
  <si>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</si>
  <si>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</si>
  <si>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</si>
  <si>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</si>
  <si>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</si>
  <si>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</si>
  <si>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</si>
  <si>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</si>
  <si>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</si>
  <si>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</si>
  <si>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</si>
  <si>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</si>
  <si>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</si>
  <si>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</si>
  <si>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</si>
  <si>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</si>
  <si>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</si>
  <si>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</si>
  <si>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</si>
  <si>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</si>
  <si>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</si>
  <si>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</si>
  <si>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</si>
  <si>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</si>
  <si>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</si>
  <si>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</si>
  <si>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</si>
  <si>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</si>
  <si>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</si>
  <si>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</si>
  <si>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</si>
  <si>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</si>
  <si>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</si>
  <si>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</si>
  <si>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</si>
  <si>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</si>
  <si>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</si>
  <si>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</si>
  <si>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</si>
  <si>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</si>
  <si>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</si>
  <si>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</si>
  <si>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</si>
  <si>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</si>
  <si>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</si>
  <si>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</si>
  <si>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</si>
  <si>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</si>
  <si>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</si>
  <si>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</si>
  <si>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</si>
  <si>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</si>
  <si>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</si>
  <si>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</si>
  <si>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</si>
  <si>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</si>
  <si>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</si>
  <si>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</si>
  <si>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</si>
  <si>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</si>
  <si>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</si>
  <si>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</si>
  <si>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</si>
  <si>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</si>
  <si>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</si>
  <si>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</si>
  <si>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</si>
  <si>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</si>
  <si>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</si>
  <si>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</si>
  <si>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</si>
  <si>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</si>
  <si>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</si>
  <si>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</si>
  <si>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</si>
  <si>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</si>
  <si>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</si>
  <si>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</si>
  <si>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</si>
  <si>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</si>
  <si>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</si>
  <si>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</si>
  <si>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</si>
  <si>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</si>
  <si>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</si>
  <si>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</si>
  <si>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</si>
  <si>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</si>
  <si>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</si>
  <si>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</si>
  <si>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</si>
  <si>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</si>
  <si>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</si>
  <si>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</si>
  <si>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</si>
  <si>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</si>
  <si>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</si>
  <si>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</si>
  <si>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</si>
  <si>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</si>
  <si>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</si>
  <si>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</si>
  <si>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</si>
  <si>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</si>
  <si>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</si>
  <si>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</si>
  <si>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</si>
  <si>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</si>
  <si>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</si>
  <si>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</si>
  <si>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</si>
  <si>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</si>
  <si>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</si>
  <si>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</si>
  <si>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</si>
  <si>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</si>
  <si>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</si>
  <si>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</si>
  <si>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</si>
  <si>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</si>
  <si>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</si>
  <si>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</si>
  <si>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</si>
  <si>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</si>
  <si>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</si>
  <si>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</si>
  <si>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</si>
  <si>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</si>
  <si>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</si>
  <si>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</si>
  <si>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</si>
  <si>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</si>
  <si>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</si>
  <si>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</si>
  <si>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</si>
  <si>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</si>
  <si>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</si>
  <si>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</si>
  <si>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</si>
  <si>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</si>
  <si>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</si>
  <si>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</si>
  <si>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</si>
  <si>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</si>
  <si>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</si>
  <si>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</si>
  <si>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</si>
  <si>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</si>
  <si>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</si>
  <si>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</si>
  <si>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</si>
  <si>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</si>
  <si>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</si>
  <si>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</si>
  <si>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</si>
  <si>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</si>
  <si>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</si>
  <si>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</si>
  <si>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</si>
  <si>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</si>
  <si>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</si>
  <si>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</si>
  <si>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</si>
  <si>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</si>
  <si>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</si>
  <si>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</si>
  <si>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</si>
  <si>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</si>
  <si>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</si>
  <si>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</si>
  <si>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</si>
  <si>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</si>
  <si>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</si>
  <si>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</si>
  <si>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</si>
  <si>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</si>
  <si>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</si>
  <si>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</si>
  <si>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</si>
  <si>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</si>
  <si>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</si>
  <si>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</si>
  <si>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</si>
  <si>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</si>
  <si>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</si>
  <si>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</si>
  <si>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</si>
  <si>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</si>
  <si>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</si>
  <si>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</si>
  <si>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</si>
  <si>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</si>
  <si>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</si>
  <si>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</si>
  <si>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</si>
  <si>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</si>
  <si>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</si>
  <si>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</si>
  <si>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</si>
  <si>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</si>
  <si>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</si>
  <si>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</si>
  <si>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</si>
  <si>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</si>
  <si>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</si>
  <si>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</si>
  <si>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</si>
  <si>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</si>
  <si>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</si>
  <si>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</si>
  <si>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</si>
  <si>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</si>
  <si>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</si>
  <si>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</si>
  <si>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</si>
  <si>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</si>
  <si>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</si>
  <si>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</si>
  <si>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</si>
  <si>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</si>
  <si>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</si>
  <si>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</si>
  <si>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</si>
  <si>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</si>
  <si>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</si>
  <si>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</si>
  <si>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</si>
  <si>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</si>
  <si>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</si>
  <si>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</si>
  <si>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</si>
  <si>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</si>
  <si>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</si>
  <si>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</si>
  <si>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</si>
  <si>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</si>
  <si>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</si>
  <si>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</si>
  <si>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</si>
  <si>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</si>
  <si>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</si>
  <si>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</si>
  <si>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</si>
  <si>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</si>
  <si>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</si>
  <si>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</si>
  <si>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</si>
  <si>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</si>
  <si>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</si>
  <si>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</si>
  <si>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</si>
  <si>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</si>
  <si>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</si>
  <si>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</si>
  <si>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</si>
  <si>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</si>
  <si>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</si>
  <si>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</si>
  <si>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</si>
  <si>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</si>
  <si>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</si>
  <si>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</si>
  <si>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</si>
  <si>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</si>
  <si>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</si>
  <si>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</si>
  <si>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</si>
  <si>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</si>
  <si>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</si>
  <si>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</si>
  <si>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</si>
  <si>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</si>
  <si>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</si>
  <si>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</si>
  <si>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</si>
  <si>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</si>
  <si>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</si>
  <si>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</si>
  <si>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</si>
  <si>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</si>
  <si>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</si>
  <si>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</si>
  <si>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</si>
  <si>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</si>
  <si>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</si>
  <si>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</si>
  <si>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</si>
  <si>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</si>
  <si>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</si>
  <si>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</si>
  <si>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</si>
  <si>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</si>
  <si>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</si>
  <si>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</si>
  <si>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</si>
  <si>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</si>
  <si>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</si>
  <si>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</si>
  <si>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</si>
  <si>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</si>
  <si>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</si>
  <si>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</si>
  <si>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</si>
  <si>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</si>
  <si>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</si>
  <si>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</si>
  <si>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</si>
  <si>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</si>
  <si>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</si>
  <si>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</si>
  <si>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</si>
  <si>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</si>
  <si>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</si>
  <si>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</si>
  <si>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</si>
  <si>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</si>
  <si>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</si>
  <si>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</si>
  <si>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</si>
  <si>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</si>
  <si>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</si>
  <si>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</si>
  <si>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</si>
  <si>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</si>
  <si>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</si>
  <si>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</si>
  <si>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</si>
  <si>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</si>
  <si>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</si>
  <si>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</si>
  <si>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</si>
  <si>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</si>
  <si>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</si>
  <si>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</si>
  <si>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</si>
  <si>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</si>
  <si>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</si>
  <si>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</si>
  <si>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</si>
  <si>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</si>
  <si>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</si>
  <si>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</si>
  <si>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</si>
  <si>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</si>
  <si>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</si>
  <si>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</si>
  <si>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</si>
  <si>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</si>
  <si>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</si>
  <si>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</si>
  <si>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</si>
  <si>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</si>
  <si>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</si>
  <si>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</si>
  <si>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</si>
  <si>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</si>
  <si>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</si>
  <si>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</si>
  <si>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</si>
  <si>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</si>
  <si>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</si>
  <si>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</si>
  <si>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</si>
  <si>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</si>
  <si>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</si>
  <si>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</si>
  <si>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</si>
  <si>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</si>
  <si>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</si>
  <si>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</si>
  <si>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</si>
  <si>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</si>
  <si>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</si>
  <si>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</si>
  <si>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</si>
  <si>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</si>
  <si>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</si>
  <si>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</si>
  <si>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</si>
  <si>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</si>
  <si>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</si>
  <si>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</si>
  <si>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</si>
  <si>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</si>
  <si>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</si>
  <si>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</si>
  <si>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</si>
  <si>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</si>
  <si>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</si>
  <si>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</si>
  <si>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</si>
  <si>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</si>
  <si>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</si>
  <si>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</si>
  <si>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</si>
  <si>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</si>
  <si>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</si>
  <si>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</si>
  <si>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</si>
  <si>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</si>
  <si>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</si>
  <si>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</si>
  <si>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</si>
  <si>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</si>
  <si>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</si>
  <si>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</si>
  <si>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</si>
  <si>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</si>
  <si>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</si>
  <si>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</si>
  <si>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</si>
  <si>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</si>
  <si>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</si>
  <si>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</si>
  <si>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</si>
  <si>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</si>
  <si>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</si>
  <si>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</si>
  <si>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</si>
  <si>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</si>
  <si>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</si>
  <si>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</si>
  <si>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</si>
  <si>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</si>
  <si>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</si>
  <si>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</si>
  <si>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</si>
  <si>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</si>
  <si>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</si>
  <si>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</si>
  <si>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</si>
  <si>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</si>
  <si>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</si>
  <si>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</si>
  <si>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</si>
  <si>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</si>
  <si>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</si>
  <si>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</si>
  <si>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</si>
  <si>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</si>
  <si>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</si>
  <si>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</si>
  <si>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</si>
  <si>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</si>
  <si>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</si>
  <si>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</si>
  <si>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</si>
  <si>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</si>
  <si>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</si>
  <si>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</si>
  <si>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</si>
  <si>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</si>
  <si>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</si>
  <si>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</si>
  <si>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</si>
  <si>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</si>
  <si>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</si>
  <si>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</si>
  <si>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</si>
  <si>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</si>
  <si>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</si>
  <si>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</si>
  <si>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</si>
  <si>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</si>
  <si>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</si>
  <si>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</si>
  <si>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</si>
  <si>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</si>
  <si>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</si>
  <si>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</si>
  <si>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</si>
  <si>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</si>
  <si>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</si>
  <si>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</si>
  <si>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</si>
  <si>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</si>
  <si>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</si>
  <si>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</si>
  <si>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</si>
  <si>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</si>
  <si>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</si>
  <si>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</si>
  <si>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</si>
  <si>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</si>
  <si>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</si>
  <si>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</si>
  <si>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</si>
  <si>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</si>
  <si>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</si>
  <si>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</si>
  <si>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</si>
  <si>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</si>
  <si>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</si>
  <si>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</si>
  <si>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</si>
  <si>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</si>
  <si>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</si>
  <si>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</si>
  <si>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</si>
  <si>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</si>
  <si>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</si>
  <si>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</si>
  <si>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</si>
  <si>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</si>
  <si>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</si>
  <si>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</si>
  <si>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</si>
  <si>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</si>
  <si>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</si>
  <si>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</si>
  <si>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</si>
  <si>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</si>
  <si>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</si>
  <si>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</si>
  <si>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</si>
  <si>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</si>
  <si>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</si>
  <si>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</si>
  <si>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</si>
  <si>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</si>
  <si>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</si>
  <si>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</si>
  <si>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</si>
  <si>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</si>
  <si>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</si>
  <si>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</si>
  <si>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</si>
  <si>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</si>
  <si>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</si>
  <si>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</si>
  <si>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</si>
  <si>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</si>
  <si>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</si>
  <si>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</si>
  <si>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</si>
  <si>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</si>
  <si>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</si>
  <si>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</si>
  <si>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</si>
  <si>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</si>
  <si>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</si>
  <si>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</si>
  <si>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</si>
  <si>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</si>
  <si>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</si>
  <si>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</si>
  <si>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</si>
  <si>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</si>
  <si>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</si>
  <si>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</si>
  <si>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</si>
  <si>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</si>
  <si>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</si>
  <si>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</si>
  <si>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</si>
  <si>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</si>
  <si>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</si>
  <si>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</si>
  <si>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</si>
  <si>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</si>
  <si>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</si>
  <si>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</si>
  <si>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</si>
  <si>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</si>
  <si>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</si>
  <si>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</si>
  <si>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</si>
  <si>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</si>
  <si>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</si>
  <si>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</si>
  <si>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</si>
  <si>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</si>
  <si>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</si>
  <si>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</si>
  <si>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</si>
  <si>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</si>
  <si>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</si>
  <si>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</si>
  <si>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</si>
  <si>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</si>
  <si>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</si>
  <si>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</si>
  <si>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</si>
  <si>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</si>
  <si>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</si>
  <si>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</si>
  <si>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</si>
  <si>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</si>
  <si>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</si>
  <si>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</si>
  <si>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</si>
  <si>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</si>
  <si>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</si>
  <si>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</si>
  <si>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</si>
  <si>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</si>
  <si>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</si>
  <si>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</si>
  <si>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</si>
  <si>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</si>
  <si>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</si>
  <si>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</si>
  <si>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</si>
  <si>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</si>
  <si>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>SP-860</t>
  </si>
  <si>
    <t>SP-861</t>
  </si>
  <si>
    <t>SP-862</t>
  </si>
  <si>
    <t>SP-863</t>
  </si>
  <si>
    <t>SP-864</t>
  </si>
  <si>
    <t>SP-865</t>
  </si>
  <si>
    <t>SP-866</t>
  </si>
  <si>
    <t>SP-867</t>
  </si>
  <si>
    <t>SP-868</t>
  </si>
  <si>
    <t>SP-869</t>
  </si>
  <si>
    <t>SP-870</t>
  </si>
  <si>
    <t>SP-871</t>
  </si>
  <si>
    <t>SP-872</t>
  </si>
  <si>
    <t>SP-873</t>
  </si>
  <si>
    <t>SP-874</t>
  </si>
  <si>
    <t>SP-875</t>
  </si>
  <si>
    <t>SP-876</t>
  </si>
  <si>
    <t>SP-877</t>
  </si>
  <si>
    <t>SP-878</t>
  </si>
  <si>
    <t>SP-879</t>
  </si>
  <si>
    <t>SP-880</t>
  </si>
  <si>
    <t>SP-881</t>
  </si>
  <si>
    <t>SP-882</t>
  </si>
  <si>
    <t>SP-883</t>
  </si>
  <si>
    <t>SP-884</t>
  </si>
  <si>
    <t>SP-885</t>
  </si>
  <si>
    <t>SP-886</t>
  </si>
  <si>
    <t>SP-887</t>
  </si>
  <si>
    <t>SP-888</t>
  </si>
  <si>
    <t>SP-889</t>
  </si>
  <si>
    <t>SP-890</t>
  </si>
  <si>
    <t>SP-891</t>
  </si>
  <si>
    <t>SP-892</t>
  </si>
  <si>
    <t>SP-893</t>
  </si>
  <si>
    <t>SP-894</t>
  </si>
  <si>
    <t>SP-895</t>
  </si>
  <si>
    <t>SP-896</t>
  </si>
  <si>
    <t>SP-897</t>
  </si>
  <si>
    <t>SP-898</t>
  </si>
  <si>
    <t>SP-899</t>
  </si>
  <si>
    <t>SP-900</t>
  </si>
  <si>
    <t>SP-901</t>
  </si>
  <si>
    <t>SP-902</t>
  </si>
  <si>
    <t>SP-903</t>
  </si>
  <si>
    <t>SP-904</t>
  </si>
  <si>
    <t>SP-905</t>
  </si>
  <si>
    <t>SP-906</t>
  </si>
  <si>
    <t>SP-907</t>
  </si>
  <si>
    <t>SP-908</t>
  </si>
  <si>
    <t>SP-909</t>
  </si>
  <si>
    <t>SP-910</t>
  </si>
  <si>
    <t>SP-911</t>
  </si>
  <si>
    <t>SP-912</t>
  </si>
  <si>
    <t>SP-913</t>
  </si>
  <si>
    <t>SP-914</t>
  </si>
  <si>
    <t>SP-915</t>
  </si>
  <si>
    <t>SP-916</t>
  </si>
  <si>
    <t>SP-917</t>
  </si>
  <si>
    <t>SP-918</t>
  </si>
  <si>
    <t>SP-919</t>
  </si>
  <si>
    <t>SP-920</t>
  </si>
  <si>
    <t>SP-921</t>
  </si>
  <si>
    <t>SP-922</t>
  </si>
  <si>
    <t>SP-923</t>
  </si>
  <si>
    <t>SP-924</t>
  </si>
  <si>
    <t>SP-925</t>
  </si>
  <si>
    <t>SP-926</t>
  </si>
  <si>
    <t>SP-927</t>
  </si>
  <si>
    <t>SP-928</t>
  </si>
  <si>
    <t>SP-929</t>
  </si>
  <si>
    <t>SP-930</t>
  </si>
  <si>
    <t>SP-931</t>
  </si>
  <si>
    <t>SP-932</t>
  </si>
  <si>
    <t>SP-933</t>
  </si>
  <si>
    <t>SP-934</t>
  </si>
  <si>
    <t>SP-935</t>
  </si>
  <si>
    <t>SP-936</t>
  </si>
  <si>
    <t>SP-937</t>
  </si>
  <si>
    <t>SP-938</t>
  </si>
  <si>
    <t>SP-939</t>
  </si>
  <si>
    <t>SP-940</t>
  </si>
  <si>
    <t>SP-941</t>
  </si>
  <si>
    <t>SP-942</t>
  </si>
  <si>
    <t>SP-943</t>
  </si>
  <si>
    <t>SP-944</t>
  </si>
  <si>
    <t>SP-945</t>
  </si>
  <si>
    <t>SP-946</t>
  </si>
  <si>
    <t>SP-947</t>
  </si>
  <si>
    <t>SP-948</t>
  </si>
  <si>
    <t>SP-949</t>
  </si>
  <si>
    <t>SP-950</t>
  </si>
  <si>
    <t>SP-951</t>
  </si>
  <si>
    <t>SP-952</t>
  </si>
  <si>
    <t>SP-953</t>
  </si>
  <si>
    <t>SP-954</t>
  </si>
  <si>
    <t>SP-955</t>
  </si>
  <si>
    <t>SP-956</t>
  </si>
  <si>
    <t>SP-957</t>
  </si>
  <si>
    <t>SP-958</t>
  </si>
  <si>
    <t>SP-959</t>
  </si>
  <si>
    <t>SP-960</t>
  </si>
  <si>
    <t>SP-961</t>
  </si>
  <si>
    <t>SP-962</t>
  </si>
  <si>
    <t>SP-963</t>
  </si>
  <si>
    <t>SP-964</t>
  </si>
  <si>
    <t>SP-965</t>
  </si>
  <si>
    <t>SP-966</t>
  </si>
  <si>
    <t>SP-967</t>
  </si>
  <si>
    <t>SP-968</t>
  </si>
  <si>
    <t>SP-969</t>
  </si>
  <si>
    <t>SP-970</t>
  </si>
  <si>
    <t>SP-971</t>
  </si>
  <si>
    <t>SP-972</t>
  </si>
  <si>
    <t>SP-973</t>
  </si>
  <si>
    <t>SP-974</t>
  </si>
  <si>
    <t>SP-975</t>
  </si>
  <si>
    <t>SP-976</t>
  </si>
  <si>
    <t>SP-977</t>
  </si>
  <si>
    <t>SP-978</t>
  </si>
  <si>
    <t>SP-979</t>
  </si>
  <si>
    <t>SP-980</t>
  </si>
  <si>
    <t>SP-981</t>
  </si>
  <si>
    <t>SP-982</t>
  </si>
  <si>
    <t>SP-983</t>
  </si>
  <si>
    <t>SP-984</t>
  </si>
  <si>
    <t>SP-985</t>
  </si>
  <si>
    <t>SP-986</t>
  </si>
  <si>
    <t>SP-987</t>
  </si>
  <si>
    <t>SP-988</t>
  </si>
  <si>
    <t>SP-989</t>
  </si>
  <si>
    <t>SP-990</t>
  </si>
  <si>
    <t>SP-991</t>
  </si>
  <si>
    <t>SP-992</t>
  </si>
  <si>
    <t>SP-993</t>
  </si>
  <si>
    <t>SP-994</t>
  </si>
  <si>
    <t>SP-995</t>
  </si>
  <si>
    <t>SP-996</t>
  </si>
  <si>
    <t>SP-997</t>
  </si>
  <si>
    <t>SP-998</t>
  </si>
  <si>
    <t>SP-999</t>
  </si>
  <si>
    <t>SP-1000</t>
  </si>
  <si>
    <t>SP-1001</t>
  </si>
  <si>
    <t>SP-1002</t>
  </si>
  <si>
    <t>SP-1003</t>
  </si>
  <si>
    <t>SP-1004</t>
  </si>
  <si>
    <t>SP-1005</t>
  </si>
  <si>
    <t>SP-1006</t>
  </si>
  <si>
    <t>SP-1007</t>
  </si>
  <si>
    <t>SP-1008</t>
  </si>
  <si>
    <t>SP-1009</t>
  </si>
  <si>
    <t>SP-1010</t>
  </si>
  <si>
    <t>SP-1011</t>
  </si>
  <si>
    <t>SP-1012</t>
  </si>
  <si>
    <t>SP-1013</t>
  </si>
  <si>
    <t>SP-1014</t>
  </si>
  <si>
    <t>SP-1015</t>
  </si>
  <si>
    <t>SP-1016</t>
  </si>
  <si>
    <t>SP-1017</t>
  </si>
  <si>
    <t>SP-1018</t>
  </si>
  <si>
    <t>SP-1019</t>
  </si>
  <si>
    <t>SP-1020</t>
  </si>
  <si>
    <t>SP-1021</t>
  </si>
  <si>
    <t>SP-1022</t>
  </si>
  <si>
    <t>SP-1023</t>
  </si>
  <si>
    <t>SP-1024</t>
  </si>
  <si>
    <t>SP-1025</t>
  </si>
  <si>
    <t>SP-1026</t>
  </si>
  <si>
    <t>SP-1027</t>
  </si>
  <si>
    <t>SP-1028</t>
  </si>
  <si>
    <t>SP-1029</t>
  </si>
  <si>
    <t>SP-1030</t>
  </si>
  <si>
    <t>SP-1031</t>
  </si>
  <si>
    <t>SP-1032</t>
  </si>
  <si>
    <t>SP-1033</t>
  </si>
  <si>
    <t>SP-1034</t>
  </si>
  <si>
    <t>SP-1035</t>
  </si>
  <si>
    <t>SP-1036</t>
  </si>
  <si>
    <t>SP-1037</t>
  </si>
  <si>
    <t>SP-1038</t>
  </si>
  <si>
    <t>SP-1039</t>
  </si>
  <si>
    <t>SP-1040</t>
  </si>
  <si>
    <t>SP-1041</t>
  </si>
  <si>
    <t>SP-1042</t>
  </si>
  <si>
    <t>SP-1043</t>
  </si>
  <si>
    <t>SP-1044</t>
  </si>
  <si>
    <t>SP-1045</t>
  </si>
  <si>
    <t>SP-1046</t>
  </si>
  <si>
    <t>SP-1047</t>
  </si>
  <si>
    <t>SP-1048</t>
  </si>
  <si>
    <t>SP-1049</t>
  </si>
  <si>
    <t>SP-1050</t>
  </si>
  <si>
    <t>SP-1051</t>
  </si>
  <si>
    <t>SP-1052</t>
  </si>
  <si>
    <t>SP-1053</t>
  </si>
  <si>
    <t>SP-1054</t>
  </si>
  <si>
    <t>SP-1055</t>
  </si>
  <si>
    <t>SP-1056</t>
  </si>
  <si>
    <t>SP-1057</t>
  </si>
  <si>
    <t>SP-1058</t>
  </si>
  <si>
    <t>SP-1059</t>
  </si>
  <si>
    <t>SP-1060</t>
  </si>
  <si>
    <t>SP-1061</t>
  </si>
  <si>
    <t>SP-1062</t>
  </si>
  <si>
    <t>SP-1063</t>
  </si>
  <si>
    <t>SP-1064</t>
  </si>
  <si>
    <t>SP-1065</t>
  </si>
  <si>
    <t>SP-1066</t>
  </si>
  <si>
    <t>SP-1067</t>
  </si>
  <si>
    <t>SP-1068</t>
  </si>
  <si>
    <t>SP-1069</t>
  </si>
  <si>
    <t>SP-1070</t>
  </si>
  <si>
    <t>SP-1071</t>
  </si>
  <si>
    <t>SP-1072</t>
  </si>
  <si>
    <t>SP-1073</t>
  </si>
  <si>
    <t>SP-1074</t>
  </si>
  <si>
    <t>SP-1075</t>
  </si>
  <si>
    <t>SP-1076</t>
  </si>
  <si>
    <t>SP-1077</t>
  </si>
  <si>
    <t>SP-1078</t>
  </si>
  <si>
    <t>SP-1079</t>
  </si>
  <si>
    <t>SP-1080</t>
  </si>
  <si>
    <t>SP-1081</t>
  </si>
  <si>
    <t>SP-1082</t>
  </si>
  <si>
    <t>SP-1083</t>
  </si>
  <si>
    <t>SP-1084</t>
  </si>
  <si>
    <t>SP-1085</t>
  </si>
  <si>
    <t>SP-1086</t>
  </si>
  <si>
    <t>SP-1087</t>
  </si>
  <si>
    <t>SP-1088</t>
  </si>
  <si>
    <t>SP-1089</t>
  </si>
  <si>
    <t>SP-1090</t>
  </si>
  <si>
    <t>SP-1091</t>
  </si>
  <si>
    <t>SP-1092</t>
  </si>
  <si>
    <t>SP-1093</t>
  </si>
  <si>
    <t>SP-1094</t>
  </si>
  <si>
    <t>SP-1095</t>
  </si>
  <si>
    <t>SP-1096</t>
  </si>
  <si>
    <t>SP-1097</t>
  </si>
  <si>
    <t>SP-1098</t>
  </si>
  <si>
    <t>SP-1099</t>
  </si>
  <si>
    <t>SP-1100</t>
  </si>
  <si>
    <t>SP-1101</t>
  </si>
  <si>
    <t>SP-1102</t>
  </si>
  <si>
    <t>SP-1103</t>
  </si>
  <si>
    <t>SP-1104</t>
  </si>
  <si>
    <t>SP-1105</t>
  </si>
  <si>
    <t>SP-1106</t>
  </si>
  <si>
    <t>SP-1107</t>
  </si>
  <si>
    <t>SP-1108</t>
  </si>
  <si>
    <t>SP-1109</t>
  </si>
  <si>
    <t>SP-1110</t>
  </si>
  <si>
    <t>SP-1111</t>
  </si>
  <si>
    <t>SP-1112</t>
  </si>
  <si>
    <t>SP-1113</t>
  </si>
  <si>
    <t>SP-1114</t>
  </si>
  <si>
    <t>SP-1115</t>
  </si>
  <si>
    <t>SP-1116</t>
  </si>
  <si>
    <t>SP-1117</t>
  </si>
  <si>
    <t>SP-1118</t>
  </si>
  <si>
    <t>SP-1119</t>
  </si>
  <si>
    <t>SP-1120</t>
  </si>
  <si>
    <t>SP-1121</t>
  </si>
  <si>
    <t>SP-1122</t>
  </si>
  <si>
    <t>SP-1123</t>
  </si>
  <si>
    <t>SP-1124</t>
  </si>
  <si>
    <t>SP-1125</t>
  </si>
  <si>
    <t>SP-1126</t>
  </si>
  <si>
    <t>SP-1127</t>
  </si>
  <si>
    <t>SP-1128</t>
  </si>
  <si>
    <t>SP-1129</t>
  </si>
  <si>
    <t>SP-1130</t>
  </si>
  <si>
    <t>SP-1131</t>
  </si>
  <si>
    <t>SP-1132</t>
  </si>
  <si>
    <t>SP-1133</t>
  </si>
  <si>
    <t>SP-1134</t>
  </si>
  <si>
    <t>SP-1135</t>
  </si>
  <si>
    <t>SP-1136</t>
  </si>
  <si>
    <t>SP-1137</t>
  </si>
  <si>
    <t>SP-1138</t>
  </si>
  <si>
    <t>SP-1139</t>
  </si>
  <si>
    <t>SP-1140</t>
  </si>
  <si>
    <t>SP-1141</t>
  </si>
  <si>
    <t>SP-1142</t>
  </si>
  <si>
    <t>SP-1143</t>
  </si>
  <si>
    <t>SP-1144</t>
  </si>
  <si>
    <t>SP-1145</t>
  </si>
  <si>
    <t>SP-1146</t>
  </si>
  <si>
    <t>SP-1147</t>
  </si>
  <si>
    <t>SP-1148</t>
  </si>
  <si>
    <t>SP-1149</t>
  </si>
  <si>
    <t>SP-1150</t>
  </si>
  <si>
    <t>SP-1151</t>
  </si>
  <si>
    <t>SP-1152</t>
  </si>
  <si>
    <t>SP-1153</t>
  </si>
  <si>
    <t>SP-1154</t>
  </si>
  <si>
    <t>SP-1155</t>
  </si>
  <si>
    <t>SP-1156</t>
  </si>
  <si>
    <t>SP-1157</t>
  </si>
  <si>
    <t>SP-1158</t>
  </si>
  <si>
    <t>SP-1159</t>
  </si>
  <si>
    <t>SP-1160</t>
  </si>
  <si>
    <t>SP-1161</t>
  </si>
  <si>
    <t>SP-1162</t>
  </si>
  <si>
    <t>SP-1163</t>
  </si>
  <si>
    <t>SP-1164</t>
  </si>
  <si>
    <t>SP-1165</t>
  </si>
  <si>
    <t>SP-1166</t>
  </si>
  <si>
    <t>SP-1167</t>
  </si>
  <si>
    <t>SP-1168</t>
  </si>
  <si>
    <t>SP-1169</t>
  </si>
  <si>
    <t>SP-1170</t>
  </si>
  <si>
    <t>SP-1171</t>
  </si>
  <si>
    <t>SP-1172</t>
  </si>
  <si>
    <t>SP-1173</t>
  </si>
  <si>
    <t>SP-1174</t>
  </si>
  <si>
    <t>SP-1175</t>
  </si>
  <si>
    <t>SP-1176</t>
  </si>
  <si>
    <t>SP-1177</t>
  </si>
  <si>
    <t>SP-1178</t>
  </si>
  <si>
    <t>SP-1179</t>
  </si>
  <si>
    <t>SP-1180</t>
  </si>
  <si>
    <t>SP-1181</t>
  </si>
  <si>
    <t>SP-1182</t>
  </si>
  <si>
    <t>SP-1183</t>
  </si>
  <si>
    <t>SP-1184</t>
  </si>
  <si>
    <t>SP-1185</t>
  </si>
  <si>
    <t>SP-1186</t>
  </si>
  <si>
    <t>SP-1187</t>
  </si>
  <si>
    <t>SP-1188</t>
  </si>
  <si>
    <t>SP-1189</t>
  </si>
  <si>
    <t>SP-1190</t>
  </si>
  <si>
    <t>SP-1191</t>
  </si>
  <si>
    <t>SP-1192</t>
  </si>
  <si>
    <t>SP-1193</t>
  </si>
  <si>
    <t>SP-1194</t>
  </si>
  <si>
    <t>SP-1195</t>
  </si>
  <si>
    <t>SP-1196</t>
  </si>
  <si>
    <t>SP-1197</t>
  </si>
  <si>
    <t>SP-1198</t>
  </si>
  <si>
    <t>SP-1199</t>
  </si>
  <si>
    <t>SP-1200</t>
  </si>
  <si>
    <t>SP-1201</t>
  </si>
  <si>
    <t>SP-1202</t>
  </si>
  <si>
    <t>SP-1203</t>
  </si>
  <si>
    <t>SP-1204</t>
  </si>
  <si>
    <t>SP-1205</t>
  </si>
  <si>
    <t>SP-1206</t>
  </si>
  <si>
    <t>SP-1207</t>
  </si>
  <si>
    <t>SP-1208</t>
  </si>
  <si>
    <t>SP-1209</t>
  </si>
  <si>
    <t>SP-1210</t>
  </si>
  <si>
    <t>SP-1211</t>
  </si>
  <si>
    <t>SP-1212</t>
  </si>
  <si>
    <t>SP-1213</t>
  </si>
  <si>
    <t>SP-1214</t>
  </si>
  <si>
    <t>SP-1215</t>
  </si>
  <si>
    <t>SP-1216</t>
  </si>
  <si>
    <t>SP-1217</t>
  </si>
  <si>
    <t>SP-1218</t>
  </si>
  <si>
    <t>SP-1219</t>
  </si>
  <si>
    <t>SP-1220</t>
  </si>
  <si>
    <t>SP-1221</t>
  </si>
  <si>
    <t>SP-1222</t>
  </si>
  <si>
    <t>SP-1223</t>
  </si>
  <si>
    <t>SP-1224</t>
  </si>
  <si>
    <t>SP-1225</t>
  </si>
  <si>
    <t>SP-1226</t>
  </si>
  <si>
    <t>SP-1227</t>
  </si>
  <si>
    <t>SP-1228</t>
  </si>
  <si>
    <t>SP-1229</t>
  </si>
  <si>
    <t>SP-1230</t>
  </si>
  <si>
    <t>SP-1231</t>
  </si>
  <si>
    <t>SP-1232</t>
  </si>
  <si>
    <t>SP-1233</t>
  </si>
  <si>
    <t>SP-1234</t>
  </si>
  <si>
    <t>SP-1235</t>
  </si>
  <si>
    <t>SP-1236</t>
  </si>
  <si>
    <t>SP-1237</t>
  </si>
  <si>
    <t>SP-1238</t>
  </si>
  <si>
    <t>SP-1239</t>
  </si>
  <si>
    <t>SP-1240</t>
  </si>
  <si>
    <t>SP-1241</t>
  </si>
  <si>
    <t>SP-1242</t>
  </si>
  <si>
    <t>SP-1243</t>
  </si>
  <si>
    <t>SP-1244</t>
  </si>
  <si>
    <t>SP-1245</t>
  </si>
  <si>
    <t>SP-1246</t>
  </si>
  <si>
    <t>SP-1247</t>
  </si>
  <si>
    <t>SP-1248</t>
  </si>
  <si>
    <t>SP-1249</t>
  </si>
  <si>
    <t>SP-1250</t>
  </si>
  <si>
    <t>SP-1251</t>
  </si>
  <si>
    <t>SP-1252</t>
  </si>
  <si>
    <t>SP-1253</t>
  </si>
  <si>
    <t>SP-1254</t>
  </si>
  <si>
    <t>SP-1255</t>
  </si>
  <si>
    <t>SP-1256</t>
  </si>
  <si>
    <t>SP-1257</t>
  </si>
  <si>
    <t>SP-1258</t>
  </si>
  <si>
    <t>SP-1259</t>
  </si>
  <si>
    <t>SP-1260</t>
  </si>
  <si>
    <t>SP-1261</t>
  </si>
  <si>
    <t>SP-1262</t>
  </si>
  <si>
    <t>SP-1263</t>
  </si>
  <si>
    <t>SP-1264</t>
  </si>
  <si>
    <t>SP-1265</t>
  </si>
  <si>
    <t>SP-1266</t>
  </si>
  <si>
    <t>SP-1267</t>
  </si>
  <si>
    <t>SP-1268</t>
  </si>
  <si>
    <t>SP-1269</t>
  </si>
  <si>
    <t>SP-1270</t>
  </si>
  <si>
    <t>SP-1271</t>
  </si>
  <si>
    <t>SP-1272</t>
  </si>
  <si>
    <t>SP-1273</t>
  </si>
  <si>
    <t>SP-1274</t>
  </si>
  <si>
    <t>SP-1275</t>
  </si>
  <si>
    <t>SP-1276</t>
  </si>
  <si>
    <t>SP-1277</t>
  </si>
  <si>
    <t>SP-1278</t>
  </si>
  <si>
    <t>SP-1279</t>
  </si>
  <si>
    <t>SP-1280</t>
  </si>
  <si>
    <t>SP-1281</t>
  </si>
  <si>
    <t>SP-1282</t>
  </si>
  <si>
    <t>SP-1283</t>
  </si>
  <si>
    <t>SP-1284</t>
  </si>
  <si>
    <t>SP-1285</t>
  </si>
  <si>
    <t>SP-1286</t>
  </si>
  <si>
    <t>SP-1287</t>
  </si>
  <si>
    <t>SP-1288</t>
  </si>
  <si>
    <t>SP-1289</t>
  </si>
  <si>
    <t>SP-1290</t>
  </si>
  <si>
    <t>SP-1291</t>
  </si>
  <si>
    <t>SP-1292</t>
  </si>
  <si>
    <t>SP-1293</t>
  </si>
  <si>
    <t>SP-1294</t>
  </si>
  <si>
    <t>SP-1295</t>
  </si>
  <si>
    <t>SP-1296</t>
  </si>
  <si>
    <t>SP-1297</t>
  </si>
  <si>
    <t>SP-1298</t>
  </si>
  <si>
    <t>SP-1299</t>
  </si>
  <si>
    <t>SP-1300</t>
  </si>
  <si>
    <t>SP-1301</t>
  </si>
  <si>
    <t>SP-1302</t>
  </si>
  <si>
    <t>SP-1303</t>
  </si>
  <si>
    <t>SP-1304</t>
  </si>
  <si>
    <t>SP-1305</t>
  </si>
  <si>
    <t>SP-1306</t>
  </si>
  <si>
    <t>SP-1307</t>
  </si>
  <si>
    <t>SP-1308</t>
  </si>
  <si>
    <t>SP-1309</t>
  </si>
  <si>
    <t>SP-1310</t>
  </si>
  <si>
    <t>SP-1311</t>
  </si>
  <si>
    <t>SP-1312</t>
  </si>
  <si>
    <t>SP-1313</t>
  </si>
  <si>
    <t>SP-1314</t>
  </si>
  <si>
    <t>SP-1315</t>
  </si>
  <si>
    <t>SP-1316</t>
  </si>
  <si>
    <t>SP-1317</t>
  </si>
  <si>
    <t>SP-1318</t>
  </si>
  <si>
    <t>SP-1319</t>
  </si>
  <si>
    <t>SP-1320</t>
  </si>
  <si>
    <t>SP-1321</t>
  </si>
  <si>
    <t>SP-1322</t>
  </si>
  <si>
    <t>SP-1323</t>
  </si>
  <si>
    <t>SP-1324</t>
  </si>
  <si>
    <t>SP-1325</t>
  </si>
  <si>
    <t>SP-1326</t>
  </si>
  <si>
    <t>SP-1327</t>
  </si>
  <si>
    <t>SP-1328</t>
  </si>
  <si>
    <t>SP-1329</t>
  </si>
  <si>
    <t>SP-1330</t>
  </si>
  <si>
    <t>SP-1331</t>
  </si>
  <si>
    <t>SP-1332</t>
  </si>
  <si>
    <t>SP-1333</t>
  </si>
  <si>
    <t>SP-1334</t>
  </si>
  <si>
    <t>SP-1335</t>
  </si>
  <si>
    <t>SP-1336</t>
  </si>
  <si>
    <t>SP-1337</t>
  </si>
  <si>
    <t>SP-1338</t>
  </si>
  <si>
    <t>SP-1339</t>
  </si>
  <si>
    <t>SP-1340</t>
  </si>
  <si>
    <t>SP-1341</t>
  </si>
  <si>
    <t>SP-1342</t>
  </si>
  <si>
    <t>SP-1343</t>
  </si>
  <si>
    <t>SP-1344</t>
  </si>
  <si>
    <t>SP-1345</t>
  </si>
  <si>
    <t>SP-1346</t>
  </si>
  <si>
    <t>SP-1347</t>
  </si>
  <si>
    <t>SP-1348</t>
  </si>
  <si>
    <t>SP-1349</t>
  </si>
  <si>
    <t>SP-1350</t>
  </si>
  <si>
    <t>SP-1351</t>
  </si>
  <si>
    <t>SP-1352</t>
  </si>
  <si>
    <t>SP-1353</t>
  </si>
  <si>
    <t>SP-1354</t>
  </si>
  <si>
    <t>SP-1355</t>
  </si>
  <si>
    <t>SP-1356</t>
  </si>
  <si>
    <t>SP-1357</t>
  </si>
  <si>
    <t>SP-1358</t>
  </si>
  <si>
    <t>SP-1359</t>
  </si>
  <si>
    <t>SP-1360</t>
  </si>
  <si>
    <t>SP-1361</t>
  </si>
  <si>
    <t>SP-1362</t>
  </si>
  <si>
    <t>SP-1363</t>
  </si>
  <si>
    <t>SP-1364</t>
  </si>
  <si>
    <t>SP-1365</t>
  </si>
  <si>
    <t>SP-1366</t>
  </si>
  <si>
    <t>SP-1367</t>
  </si>
  <si>
    <t>SP-1368</t>
  </si>
  <si>
    <t>SP-1369</t>
  </si>
  <si>
    <t>SP-1370</t>
  </si>
  <si>
    <t>SP-1371</t>
  </si>
  <si>
    <t>SP-1372</t>
  </si>
  <si>
    <t>SP-1373</t>
  </si>
  <si>
    <t>SP-1374</t>
  </si>
  <si>
    <t>SP-1375</t>
  </si>
  <si>
    <t>SP-1376</t>
  </si>
  <si>
    <t>SP-1377</t>
  </si>
  <si>
    <t>SP-1378</t>
  </si>
  <si>
    <t>SP-1379</t>
  </si>
  <si>
    <t>SP-1380</t>
  </si>
  <si>
    <t>SP-1381</t>
  </si>
  <si>
    <t>SP-1382</t>
  </si>
  <si>
    <t>SP-1383</t>
  </si>
  <si>
    <t>SP-1384</t>
  </si>
  <si>
    <t>SP-1385</t>
  </si>
  <si>
    <t>SP-1386</t>
  </si>
  <si>
    <t>SP-1387</t>
  </si>
  <si>
    <t>SP-1388</t>
  </si>
  <si>
    <t>SP-1389</t>
  </si>
  <si>
    <t>SP-1390</t>
  </si>
  <si>
    <t>SP-1391</t>
  </si>
  <si>
    <t>SP-1392</t>
  </si>
  <si>
    <t>SP-1393</t>
  </si>
  <si>
    <t>SP-1394</t>
  </si>
  <si>
    <t>SP-1395</t>
  </si>
  <si>
    <t>SP-1396</t>
  </si>
  <si>
    <t>SP-1397</t>
  </si>
  <si>
    <t>SP-1398</t>
  </si>
  <si>
    <t>SP-1399</t>
  </si>
  <si>
    <t>SP-1400</t>
  </si>
  <si>
    <t>SP-1401</t>
  </si>
  <si>
    <t>SP-1402</t>
  </si>
  <si>
    <t>SP-1403</t>
  </si>
  <si>
    <t>SP-1404</t>
  </si>
  <si>
    <t>SP-1405</t>
  </si>
  <si>
    <t>SP-1406</t>
  </si>
  <si>
    <t>SP-1407</t>
  </si>
  <si>
    <t>SP-1408</t>
  </si>
  <si>
    <t>SP-1409</t>
  </si>
  <si>
    <t>SP-1410</t>
  </si>
  <si>
    <t>SP-1411</t>
  </si>
  <si>
    <t>SP-1412</t>
  </si>
  <si>
    <t>SP-1413</t>
  </si>
  <si>
    <t>SP-1414</t>
  </si>
  <si>
    <t>SP-1415</t>
  </si>
  <si>
    <t>SP-1416</t>
  </si>
  <si>
    <t>SP-1417</t>
  </si>
  <si>
    <t>SP-1418</t>
  </si>
  <si>
    <t>SP-1419</t>
  </si>
  <si>
    <t>SP-1420</t>
  </si>
  <si>
    <t>SP-1421</t>
  </si>
  <si>
    <t>SP-1422</t>
  </si>
  <si>
    <t>SP-1423</t>
  </si>
  <si>
    <t>SP-1424</t>
  </si>
  <si>
    <t>SP-1425</t>
  </si>
  <si>
    <t>SP-1426</t>
  </si>
  <si>
    <t>SP-1427</t>
  </si>
  <si>
    <t>SP-1428</t>
  </si>
  <si>
    <t>SP-1429</t>
  </si>
  <si>
    <t>SP-1430</t>
  </si>
  <si>
    <t>SP-1431</t>
  </si>
  <si>
    <t>SP-1432</t>
  </si>
  <si>
    <t>SP-1433</t>
  </si>
  <si>
    <t>SP-1434</t>
  </si>
  <si>
    <t>SP-1435</t>
  </si>
  <si>
    <t>SP-1436</t>
  </si>
  <si>
    <t>SP-1437</t>
  </si>
  <si>
    <t>SP-1438</t>
  </si>
  <si>
    <t>SP-1439</t>
  </si>
  <si>
    <t>SP-1440</t>
  </si>
  <si>
    <t>SP-1441</t>
  </si>
  <si>
    <t>SP-1442</t>
  </si>
  <si>
    <t>SP-1443</t>
  </si>
  <si>
    <t>SP-1444</t>
  </si>
  <si>
    <t>SP-1445</t>
  </si>
  <si>
    <t>SP-1446</t>
  </si>
  <si>
    <t>SP-1447</t>
  </si>
  <si>
    <t>SP-1448</t>
  </si>
  <si>
    <t>SP-1449</t>
  </si>
  <si>
    <t>SP-1450</t>
  </si>
  <si>
    <t>SP-1451</t>
  </si>
  <si>
    <t>SP-1452</t>
  </si>
  <si>
    <t>SP-1453</t>
  </si>
  <si>
    <t>SP-1454</t>
  </si>
  <si>
    <t>SP-1455</t>
  </si>
  <si>
    <t>SP-1456</t>
  </si>
  <si>
    <t>SP-1457</t>
  </si>
  <si>
    <t>SP-1458</t>
  </si>
  <si>
    <t>SP-1459</t>
  </si>
  <si>
    <t>SP-1460</t>
  </si>
  <si>
    <t>SP-1461</t>
  </si>
  <si>
    <t>SP-1462</t>
  </si>
  <si>
    <t>SP-1463</t>
  </si>
  <si>
    <t>SP-1464</t>
  </si>
  <si>
    <t>SP-1465</t>
  </si>
  <si>
    <t>SP-1466</t>
  </si>
  <si>
    <t>SP-1467</t>
  </si>
  <si>
    <t>SP-1468</t>
  </si>
  <si>
    <t>SP-1469</t>
  </si>
  <si>
    <t>SP-1470</t>
  </si>
  <si>
    <t>SP-1471</t>
  </si>
  <si>
    <t>SP-1472</t>
  </si>
  <si>
    <t>SP-1473</t>
  </si>
  <si>
    <t>SP-1474</t>
  </si>
  <si>
    <t>SP-1475</t>
  </si>
  <si>
    <t>SP-1476</t>
  </si>
  <si>
    <t>SP-1477</t>
  </si>
  <si>
    <t>SP-1478</t>
  </si>
  <si>
    <t>SP-1479</t>
  </si>
  <si>
    <t>SP-1480</t>
  </si>
  <si>
    <t>SP-1481</t>
  </si>
  <si>
    <t>SP-1482</t>
  </si>
  <si>
    <t>SP-1483</t>
  </si>
  <si>
    <t>SP-1484</t>
  </si>
  <si>
    <t>SP-1485</t>
  </si>
  <si>
    <t>SP-1486</t>
  </si>
  <si>
    <t>SP-1487</t>
  </si>
  <si>
    <t>SP-1488</t>
  </si>
  <si>
    <t>SP-1489</t>
  </si>
  <si>
    <t>SP-1490</t>
  </si>
  <si>
    <t>SP-1491</t>
  </si>
  <si>
    <t>SP-1492</t>
  </si>
  <si>
    <t>SP-1493</t>
  </si>
  <si>
    <t>SP-1494</t>
  </si>
  <si>
    <t>SP-1495</t>
  </si>
  <si>
    <t>SP-1496</t>
  </si>
  <si>
    <t>SP-1497</t>
  </si>
  <si>
    <t>SP-1498</t>
  </si>
  <si>
    <t>SP-1499</t>
  </si>
  <si>
    <t>SP-1500</t>
  </si>
  <si>
    <t>SP-1501</t>
  </si>
  <si>
    <t>SP-1502</t>
  </si>
  <si>
    <t>SP-1503</t>
  </si>
  <si>
    <t>SP-1504</t>
  </si>
  <si>
    <t>SP-1505</t>
  </si>
  <si>
    <t>SP-1506</t>
  </si>
  <si>
    <t>SP-1507</t>
  </si>
  <si>
    <t>SP-1508</t>
  </si>
  <si>
    <t>SP-1509</t>
  </si>
  <si>
    <t>SP-1510</t>
  </si>
  <si>
    <t>SP-1511</t>
  </si>
  <si>
    <t>SP-1512</t>
  </si>
  <si>
    <t>SP-1513</t>
  </si>
  <si>
    <t>SP-1514</t>
  </si>
  <si>
    <t>SP-1515</t>
  </si>
  <si>
    <t>SP-1516</t>
  </si>
  <si>
    <t>SP-1517</t>
  </si>
  <si>
    <t>SP-1518</t>
  </si>
  <si>
    <t>SP-1519</t>
  </si>
  <si>
    <t>SP-1520</t>
  </si>
  <si>
    <t>SP-1521</t>
  </si>
  <si>
    <t>SP-1522</t>
  </si>
  <si>
    <t>SP-1523</t>
  </si>
  <si>
    <t>SP-1524</t>
  </si>
  <si>
    <t>SP-1525</t>
  </si>
  <si>
    <t>SP-1526</t>
  </si>
  <si>
    <t>SP-1527</t>
  </si>
  <si>
    <t>SP-1528</t>
  </si>
  <si>
    <t>SP-1529</t>
  </si>
  <si>
    <t>SP-1530</t>
  </si>
  <si>
    <t>SP-1531</t>
  </si>
  <si>
    <t>SP-1532</t>
  </si>
  <si>
    <t>SP-1533</t>
  </si>
  <si>
    <t>SP-1534</t>
  </si>
  <si>
    <t>SP-1535</t>
  </si>
  <si>
    <t>SP-1536</t>
  </si>
  <si>
    <t>SP-1537</t>
  </si>
  <si>
    <t>SP-1538</t>
  </si>
  <si>
    <t>SP-1539</t>
  </si>
  <si>
    <t>SP-1540</t>
  </si>
  <si>
    <t>SP-1541</t>
  </si>
  <si>
    <t>SP-1542</t>
  </si>
  <si>
    <t>SP-1543</t>
  </si>
  <si>
    <t>SP-1544</t>
  </si>
  <si>
    <t>SP-1545</t>
  </si>
  <si>
    <t>SP-1546</t>
  </si>
  <si>
    <t>SP-1547</t>
  </si>
  <si>
    <t>SP-1548</t>
  </si>
  <si>
    <t>SP-1549</t>
  </si>
  <si>
    <t>SP-1550</t>
  </si>
  <si>
    <t>SP-1551</t>
  </si>
  <si>
    <t>SP-1552</t>
  </si>
  <si>
    <t>SP-1553</t>
  </si>
  <si>
    <t>SP-1554</t>
  </si>
  <si>
    <t>SP-1555</t>
  </si>
  <si>
    <t>SP-1556</t>
  </si>
  <si>
    <t>SP-1557</t>
  </si>
  <si>
    <t>SP-1558</t>
  </si>
  <si>
    <t>SP-1559</t>
  </si>
  <si>
    <t>SP-1560</t>
  </si>
  <si>
    <t>SP-1561</t>
  </si>
  <si>
    <t>SP-1562</t>
  </si>
  <si>
    <t>SP-1563</t>
  </si>
  <si>
    <t>SP-1564</t>
  </si>
  <si>
    <t>SP-1565</t>
  </si>
  <si>
    <t>SP-1566</t>
  </si>
  <si>
    <t>SP-1567</t>
  </si>
  <si>
    <t>SP-1568</t>
  </si>
  <si>
    <t>SP-1569</t>
  </si>
  <si>
    <t>SP-1570</t>
  </si>
  <si>
    <t>SP-1571</t>
  </si>
  <si>
    <t>SP-1572</t>
  </si>
  <si>
    <t>SP-1573</t>
  </si>
  <si>
    <t>SP-1574</t>
  </si>
  <si>
    <t>SP-1575</t>
  </si>
  <si>
    <t>SP-1576</t>
  </si>
  <si>
    <t>SP-1577</t>
  </si>
  <si>
    <t>SP-1578</t>
  </si>
  <si>
    <t>SP-1579</t>
  </si>
  <si>
    <t>SP-1580</t>
  </si>
  <si>
    <t>SP-1581</t>
  </si>
  <si>
    <t>SP-1582</t>
  </si>
  <si>
    <t>SP-1583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</si>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</sst>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16" fillId="0" borderId="0" xfId="20" applyFont="1" applyBorder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1706</xdr:row>
      <xdr:rowOff>0</xdr:rowOff>
    </xdr:from>
    <xdr:to>
      <xdr:col>14</xdr:col>
      <xdr:colOff>9525</xdr:colOff>
      <xdr:row>1716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65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12</xdr:col>
      <xdr:colOff>9525</xdr:colOff>
      <xdr:row>1726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2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7"/>
  <sheetViews>
    <sheetView showGridLines="0" tabSelected="1" workbookViewId="0" topLeftCell="H376">
      <selection activeCell="U415" sqref="U41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38940.497117824074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 t="s">
        <v>13</v>
      </c>
      <c r="C24" s="45"/>
      <c r="D24" s="40"/>
      <c r="E24" s="40"/>
      <c r="F24" s="46">
        <v>-0.1</v>
      </c>
      <c r="G24" s="47">
        <v>0.1</v>
      </c>
      <c r="H24" s="48">
        <v>0.5</v>
      </c>
      <c r="I24" s="49"/>
      <c r="J24" s="50">
        <v>0.500559230250367</v>
      </c>
      <c r="K24" s="49"/>
      <c r="L24" s="51">
        <v>0.000559230250366971</v>
      </c>
      <c r="M24" s="49"/>
      <c r="N24" s="52" t="s">
        <v>5</v>
      </c>
    </row>
    <row r="25" spans="1:14" ht="12.75" customHeight="1">
      <c r="A25" s="2"/>
      <c r="B25" s="53"/>
      <c r="C25" s="40"/>
      <c r="D25" s="40"/>
      <c r="E25" s="40"/>
      <c r="F25" s="54" t="s">
        <v>14</v>
      </c>
      <c r="G25" s="55" t="s">
        <v>15</v>
      </c>
      <c r="H25" s="56" t="s">
        <v>16</v>
      </c>
      <c r="I25" s="49"/>
      <c r="J25" s="56" t="s">
        <v>17</v>
      </c>
      <c r="K25" s="49"/>
      <c r="L25" s="56" t="s">
        <v>18</v>
      </c>
      <c r="M25" s="49"/>
      <c r="N25" s="57" t="s">
        <v>19</v>
      </c>
    </row>
    <row r="26" spans="1:14" ht="12.75" customHeight="1">
      <c r="A26" s="2"/>
      <c r="B26" s="53"/>
      <c r="C26" s="40"/>
      <c r="D26" s="40"/>
      <c r="E26" s="58" t="s">
        <v>20</v>
      </c>
      <c r="F26" s="59">
        <v>0</v>
      </c>
      <c r="G26" s="59">
        <v>0</v>
      </c>
      <c r="H26" s="60">
        <v>65.297</v>
      </c>
      <c r="I26" s="49"/>
      <c r="J26" s="60">
        <v>65.3101640555706</v>
      </c>
      <c r="K26" s="49"/>
      <c r="L26" s="51">
        <v>0.01316405557059852</v>
      </c>
      <c r="M26" s="49"/>
      <c r="N26" s="52" t="s">
        <v>5</v>
      </c>
    </row>
    <row r="27" spans="1:14" ht="12.75" customHeight="1">
      <c r="A27" s="2"/>
      <c r="B27" s="44" t="s">
        <v>21</v>
      </c>
      <c r="C27" s="40"/>
      <c r="D27" s="40"/>
      <c r="E27" s="58" t="s">
        <v>22</v>
      </c>
      <c r="F27" s="61">
        <v>0</v>
      </c>
      <c r="G27" s="61">
        <v>0</v>
      </c>
      <c r="H27" s="60">
        <v>-49.387</v>
      </c>
      <c r="I27" s="49"/>
      <c r="J27" s="60">
        <v>-49.3989114802822</v>
      </c>
      <c r="K27" s="49"/>
      <c r="L27" s="51">
        <v>-0.011911480282201126</v>
      </c>
      <c r="M27" s="49"/>
      <c r="N27" s="52" t="s">
        <v>5</v>
      </c>
    </row>
    <row r="28" spans="1:14" ht="12.75" customHeight="1" thickBot="1">
      <c r="A28" s="2"/>
      <c r="B28" s="53"/>
      <c r="C28" s="40"/>
      <c r="D28" s="40"/>
      <c r="E28" s="58" t="s">
        <v>23</v>
      </c>
      <c r="F28" s="61">
        <v>0</v>
      </c>
      <c r="G28" s="61">
        <v>0</v>
      </c>
      <c r="H28" s="60">
        <v>-22.774</v>
      </c>
      <c r="I28" s="49"/>
      <c r="J28" s="60">
        <v>-22.7818381625481</v>
      </c>
      <c r="K28" s="49"/>
      <c r="L28" s="51">
        <v>-0.007838162548100769</v>
      </c>
      <c r="M28" s="49"/>
      <c r="N28" s="52" t="s">
        <v>5</v>
      </c>
    </row>
    <row r="29" spans="1:14" ht="5.25" customHeight="1" thickBo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4.5" customHeight="1">
      <c r="A30" s="33"/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ht="12.75" customHeight="1">
      <c r="A31" s="2"/>
      <c r="B31" s="38" t="s">
        <v>24</v>
      </c>
      <c r="C31" s="39"/>
      <c r="D31" s="40"/>
      <c r="E31" s="41"/>
      <c r="F31" s="41"/>
      <c r="G31" s="41"/>
      <c r="H31" s="41"/>
      <c r="I31" s="41"/>
      <c r="J31" s="41"/>
      <c r="K31" s="41"/>
      <c r="L31" s="41"/>
      <c r="M31" s="42"/>
      <c r="N31" s="43"/>
    </row>
    <row r="32" spans="1:14" ht="12.75" customHeight="1">
      <c r="A32" s="2"/>
      <c r="B32" s="44" t="s">
        <v>13</v>
      </c>
      <c r="C32" s="45"/>
      <c r="D32" s="40"/>
      <c r="E32" s="40"/>
      <c r="F32" s="46">
        <v>0</v>
      </c>
      <c r="G32" s="47">
        <v>0</v>
      </c>
      <c r="H32" s="48">
        <v>0.5</v>
      </c>
      <c r="I32" s="49"/>
      <c r="J32" s="50">
        <v>0.510683220694501</v>
      </c>
      <c r="K32" s="49"/>
      <c r="L32" s="51">
        <v>0.010683220694501006</v>
      </c>
      <c r="M32" s="49"/>
      <c r="N32" s="52" t="s">
        <v>5</v>
      </c>
    </row>
    <row r="33" spans="1:14" ht="12.75" customHeight="1">
      <c r="A33" s="2"/>
      <c r="B33" s="53"/>
      <c r="C33" s="40"/>
      <c r="D33" s="40"/>
      <c r="E33" s="40"/>
      <c r="F33" s="54" t="s">
        <v>14</v>
      </c>
      <c r="G33" s="55" t="s">
        <v>15</v>
      </c>
      <c r="H33" s="56" t="s">
        <v>16</v>
      </c>
      <c r="I33" s="49"/>
      <c r="J33" s="56" t="s">
        <v>17</v>
      </c>
      <c r="K33" s="49"/>
      <c r="L33" s="56" t="s">
        <v>18</v>
      </c>
      <c r="M33" s="49"/>
      <c r="N33" s="57" t="s">
        <v>19</v>
      </c>
    </row>
    <row r="34" spans="1:14" ht="12.75" customHeight="1">
      <c r="A34" s="2"/>
      <c r="B34" s="53"/>
      <c r="C34" s="40"/>
      <c r="D34" s="40"/>
      <c r="E34" s="58" t="s">
        <v>20</v>
      </c>
      <c r="F34" s="59">
        <v>0</v>
      </c>
      <c r="G34" s="59">
        <v>0</v>
      </c>
      <c r="H34" s="60">
        <v>93.042</v>
      </c>
      <c r="I34" s="49"/>
      <c r="J34" s="60">
        <v>93.040238088133</v>
      </c>
      <c r="K34" s="49"/>
      <c r="L34" s="51">
        <v>-0.0017619118670069156</v>
      </c>
      <c r="M34" s="49"/>
      <c r="N34" s="52" t="s">
        <v>5</v>
      </c>
    </row>
    <row r="35" spans="1:14" ht="12.75" customHeight="1">
      <c r="A35" s="2"/>
      <c r="B35" s="44" t="s">
        <v>21</v>
      </c>
      <c r="C35" s="40"/>
      <c r="D35" s="40"/>
      <c r="E35" s="58" t="s">
        <v>22</v>
      </c>
      <c r="F35" s="61">
        <v>0</v>
      </c>
      <c r="G35" s="61">
        <v>0</v>
      </c>
      <c r="H35" s="60">
        <v>-27.617</v>
      </c>
      <c r="I35" s="49"/>
      <c r="J35" s="60">
        <v>-27.6161817552429</v>
      </c>
      <c r="K35" s="49"/>
      <c r="L35" s="51">
        <v>0.0008182447571023488</v>
      </c>
      <c r="M35" s="49"/>
      <c r="N35" s="52" t="s">
        <v>5</v>
      </c>
    </row>
    <row r="36" spans="1:14" ht="12.75" customHeight="1" thickBot="1">
      <c r="A36" s="2"/>
      <c r="B36" s="53"/>
      <c r="C36" s="40"/>
      <c r="D36" s="40"/>
      <c r="E36" s="58" t="s">
        <v>23</v>
      </c>
      <c r="F36" s="61">
        <v>0</v>
      </c>
      <c r="G36" s="61">
        <v>0</v>
      </c>
      <c r="H36" s="60">
        <v>-32.874</v>
      </c>
      <c r="I36" s="49"/>
      <c r="J36" s="60">
        <v>-32.8756471782054</v>
      </c>
      <c r="K36" s="49"/>
      <c r="L36" s="51">
        <v>-0.0016471782053955053</v>
      </c>
      <c r="M36" s="49"/>
      <c r="N36" s="52" t="s">
        <v>5</v>
      </c>
    </row>
    <row r="37" spans="1:14" ht="5.2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4.5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</row>
    <row r="39" spans="1:14" ht="12.75" customHeight="1">
      <c r="A39" s="2"/>
      <c r="B39" s="38" t="s">
        <v>25</v>
      </c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2"/>
      <c r="N39" s="43"/>
    </row>
    <row r="40" spans="1:14" ht="12.75" customHeight="1">
      <c r="A40" s="2"/>
      <c r="B40" s="44" t="s">
        <v>13</v>
      </c>
      <c r="C40" s="45"/>
      <c r="D40" s="40"/>
      <c r="E40" s="40"/>
      <c r="F40" s="46">
        <v>0</v>
      </c>
      <c r="G40" s="47">
        <v>0</v>
      </c>
      <c r="H40" s="48">
        <v>0.5</v>
      </c>
      <c r="I40" s="49"/>
      <c r="J40" s="50">
        <v>0.508694483368578</v>
      </c>
      <c r="K40" s="49"/>
      <c r="L40" s="51">
        <v>0.008694483368578032</v>
      </c>
      <c r="M40" s="49"/>
      <c r="N40" s="52" t="s">
        <v>5</v>
      </c>
    </row>
    <row r="41" spans="1:14" ht="12.75" customHeight="1">
      <c r="A41" s="2"/>
      <c r="B41" s="53"/>
      <c r="C41" s="40"/>
      <c r="D41" s="40"/>
      <c r="E41" s="40"/>
      <c r="F41" s="54" t="s">
        <v>14</v>
      </c>
      <c r="G41" s="55" t="s">
        <v>15</v>
      </c>
      <c r="H41" s="56" t="s">
        <v>16</v>
      </c>
      <c r="I41" s="49"/>
      <c r="J41" s="56" t="s">
        <v>17</v>
      </c>
      <c r="K41" s="49"/>
      <c r="L41" s="56" t="s">
        <v>18</v>
      </c>
      <c r="M41" s="49"/>
      <c r="N41" s="57" t="s">
        <v>19</v>
      </c>
    </row>
    <row r="42" spans="1:14" ht="12.75" customHeight="1">
      <c r="A42" s="2"/>
      <c r="B42" s="53"/>
      <c r="C42" s="40"/>
      <c r="D42" s="40"/>
      <c r="E42" s="58" t="s">
        <v>20</v>
      </c>
      <c r="F42" s="59">
        <v>0</v>
      </c>
      <c r="G42" s="59">
        <v>0</v>
      </c>
      <c r="H42" s="60">
        <v>80.554</v>
      </c>
      <c r="I42" s="49"/>
      <c r="J42" s="60">
        <v>80.5552528540277</v>
      </c>
      <c r="K42" s="49"/>
      <c r="L42" s="51">
        <v>0.0012528540276974809</v>
      </c>
      <c r="M42" s="49"/>
      <c r="N42" s="52" t="s">
        <v>5</v>
      </c>
    </row>
    <row r="43" spans="1:14" ht="12.75" customHeight="1">
      <c r="A43" s="2"/>
      <c r="B43" s="44" t="s">
        <v>21</v>
      </c>
      <c r="C43" s="40"/>
      <c r="D43" s="40"/>
      <c r="E43" s="58" t="s">
        <v>22</v>
      </c>
      <c r="F43" s="61">
        <v>0</v>
      </c>
      <c r="G43" s="61">
        <v>0</v>
      </c>
      <c r="H43" s="60">
        <v>38.334</v>
      </c>
      <c r="I43" s="49"/>
      <c r="J43" s="60">
        <v>38.3271386431747</v>
      </c>
      <c r="K43" s="49"/>
      <c r="L43" s="51">
        <v>-0.006861356825304199</v>
      </c>
      <c r="M43" s="49"/>
      <c r="N43" s="52" t="s">
        <v>5</v>
      </c>
    </row>
    <row r="44" spans="1:14" ht="12.75" customHeight="1" thickBot="1">
      <c r="A44" s="2"/>
      <c r="B44" s="53"/>
      <c r="C44" s="40"/>
      <c r="D44" s="40"/>
      <c r="E44" s="58" t="s">
        <v>23</v>
      </c>
      <c r="F44" s="61">
        <v>0</v>
      </c>
      <c r="G44" s="61">
        <v>0</v>
      </c>
      <c r="H44" s="60">
        <v>-28.312</v>
      </c>
      <c r="I44" s="49"/>
      <c r="J44" s="60">
        <v>-28.3065008738965</v>
      </c>
      <c r="K44" s="49"/>
      <c r="L44" s="51">
        <v>0.0054991261035013395</v>
      </c>
      <c r="M44" s="49"/>
      <c r="N44" s="52" t="s">
        <v>5</v>
      </c>
    </row>
    <row r="45" spans="1:14" ht="5.2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4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4" ht="12.75" customHeight="1">
      <c r="A47" s="2"/>
      <c r="B47" s="38" t="s">
        <v>26</v>
      </c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2"/>
      <c r="N47" s="43"/>
    </row>
    <row r="48" spans="1:14" ht="12.75" customHeight="1">
      <c r="A48" s="2"/>
      <c r="B48" s="44" t="s">
        <v>13</v>
      </c>
      <c r="C48" s="45"/>
      <c r="D48" s="40"/>
      <c r="E48" s="40"/>
      <c r="F48" s="46">
        <v>0</v>
      </c>
      <c r="G48" s="47">
        <v>0</v>
      </c>
      <c r="H48" s="48">
        <v>0.5</v>
      </c>
      <c r="I48" s="49"/>
      <c r="J48" s="50">
        <v>0.508474412340168</v>
      </c>
      <c r="K48" s="49"/>
      <c r="L48" s="51">
        <v>0.008474412340167992</v>
      </c>
      <c r="M48" s="49"/>
      <c r="N48" s="52" t="s">
        <v>5</v>
      </c>
    </row>
    <row r="49" spans="1:14" ht="12.75" customHeight="1">
      <c r="A49" s="2"/>
      <c r="B49" s="53"/>
      <c r="C49" s="40"/>
      <c r="D49" s="40"/>
      <c r="E49" s="40"/>
      <c r="F49" s="54" t="s">
        <v>14</v>
      </c>
      <c r="G49" s="55" t="s">
        <v>15</v>
      </c>
      <c r="H49" s="56" t="s">
        <v>16</v>
      </c>
      <c r="I49" s="49"/>
      <c r="J49" s="56" t="s">
        <v>17</v>
      </c>
      <c r="K49" s="49"/>
      <c r="L49" s="56" t="s">
        <v>18</v>
      </c>
      <c r="M49" s="49"/>
      <c r="N49" s="57" t="s">
        <v>19</v>
      </c>
    </row>
    <row r="50" spans="1:14" ht="12.75" customHeight="1">
      <c r="A50" s="2"/>
      <c r="B50" s="53"/>
      <c r="C50" s="40"/>
      <c r="D50" s="40"/>
      <c r="E50" s="58" t="s">
        <v>20</v>
      </c>
      <c r="F50" s="59">
        <v>0</v>
      </c>
      <c r="G50" s="59">
        <v>0</v>
      </c>
      <c r="H50" s="60">
        <v>56.711</v>
      </c>
      <c r="I50" s="49"/>
      <c r="J50" s="60">
        <v>56.7152893930188</v>
      </c>
      <c r="K50" s="49"/>
      <c r="L50" s="51">
        <v>0.004289393018801491</v>
      </c>
      <c r="M50" s="49"/>
      <c r="N50" s="52" t="s">
        <v>5</v>
      </c>
    </row>
    <row r="51" spans="1:14" ht="12.75" customHeight="1">
      <c r="A51" s="2"/>
      <c r="B51" s="44" t="s">
        <v>21</v>
      </c>
      <c r="C51" s="40"/>
      <c r="D51" s="40"/>
      <c r="E51" s="58" t="s">
        <v>22</v>
      </c>
      <c r="F51" s="61">
        <v>0</v>
      </c>
      <c r="G51" s="61">
        <v>0</v>
      </c>
      <c r="H51" s="60">
        <v>52.848</v>
      </c>
      <c r="I51" s="49"/>
      <c r="J51" s="60">
        <v>52.8468450015602</v>
      </c>
      <c r="K51" s="49"/>
      <c r="L51" s="51">
        <v>-0.0011549984398016022</v>
      </c>
      <c r="M51" s="49"/>
      <c r="N51" s="52" t="s">
        <v>5</v>
      </c>
    </row>
    <row r="52" spans="1:14" ht="12.75" customHeight="1" thickBot="1">
      <c r="A52" s="2"/>
      <c r="B52" s="53"/>
      <c r="C52" s="40"/>
      <c r="D52" s="40"/>
      <c r="E52" s="58" t="s">
        <v>23</v>
      </c>
      <c r="F52" s="61">
        <v>0</v>
      </c>
      <c r="G52" s="61">
        <v>0</v>
      </c>
      <c r="H52" s="60">
        <v>-19.639</v>
      </c>
      <c r="I52" s="49"/>
      <c r="J52" s="60">
        <v>-19.6419607367313</v>
      </c>
      <c r="K52" s="49"/>
      <c r="L52" s="51">
        <v>-0.002960736731299818</v>
      </c>
      <c r="M52" s="49"/>
      <c r="N52" s="52" t="s">
        <v>5</v>
      </c>
    </row>
    <row r="53" spans="1:14" ht="5.2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4.5" customHeigh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</row>
    <row r="55" spans="1:14" ht="12.75" customHeight="1">
      <c r="A55" s="2"/>
      <c r="B55" s="38" t="s">
        <v>27</v>
      </c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2"/>
      <c r="N55" s="43"/>
    </row>
    <row r="56" spans="1:14" ht="12.75" customHeight="1">
      <c r="A56" s="2"/>
      <c r="B56" s="44" t="s">
        <v>13</v>
      </c>
      <c r="C56" s="45"/>
      <c r="D56" s="40"/>
      <c r="E56" s="40"/>
      <c r="F56" s="46">
        <v>-0.1</v>
      </c>
      <c r="G56" s="47">
        <v>0.1</v>
      </c>
      <c r="H56" s="48">
        <v>0.5</v>
      </c>
      <c r="I56" s="49"/>
      <c r="J56" s="50">
        <v>0.507927335886518</v>
      </c>
      <c r="K56" s="49"/>
      <c r="L56" s="51">
        <v>0.00792733588651795</v>
      </c>
      <c r="M56" s="49"/>
      <c r="N56" s="52" t="s">
        <v>5</v>
      </c>
    </row>
    <row r="57" spans="1:14" ht="12.75" customHeight="1">
      <c r="A57" s="2"/>
      <c r="B57" s="53"/>
      <c r="C57" s="40"/>
      <c r="D57" s="40"/>
      <c r="E57" s="40"/>
      <c r="F57" s="54" t="s">
        <v>14</v>
      </c>
      <c r="G57" s="55" t="s">
        <v>15</v>
      </c>
      <c r="H57" s="56" t="s">
        <v>16</v>
      </c>
      <c r="I57" s="49"/>
      <c r="J57" s="56" t="s">
        <v>17</v>
      </c>
      <c r="K57" s="49"/>
      <c r="L57" s="56" t="s">
        <v>18</v>
      </c>
      <c r="M57" s="49"/>
      <c r="N57" s="57" t="s">
        <v>19</v>
      </c>
    </row>
    <row r="58" spans="1:14" ht="12.75" customHeight="1">
      <c r="A58" s="2"/>
      <c r="B58" s="53"/>
      <c r="C58" s="40"/>
      <c r="D58" s="40"/>
      <c r="E58" s="58" t="s">
        <v>20</v>
      </c>
      <c r="F58" s="59">
        <v>0</v>
      </c>
      <c r="G58" s="59">
        <v>0</v>
      </c>
      <c r="H58" s="60">
        <v>24.965</v>
      </c>
      <c r="I58" s="49"/>
      <c r="J58" s="60">
        <v>24.9534938270808</v>
      </c>
      <c r="K58" s="49"/>
      <c r="L58" s="51">
        <v>-0.011506172919201418</v>
      </c>
      <c r="M58" s="49"/>
      <c r="N58" s="52" t="s">
        <v>5</v>
      </c>
    </row>
    <row r="59" spans="1:14" ht="12.75" customHeight="1">
      <c r="A59" s="2"/>
      <c r="B59" s="44" t="s">
        <v>21</v>
      </c>
      <c r="C59" s="40"/>
      <c r="D59" s="40"/>
      <c r="E59" s="58" t="s">
        <v>22</v>
      </c>
      <c r="F59" s="61">
        <v>0</v>
      </c>
      <c r="G59" s="61">
        <v>0</v>
      </c>
      <c r="H59" s="60">
        <v>48.671</v>
      </c>
      <c r="I59" s="49"/>
      <c r="J59" s="60">
        <v>48.6913040333304</v>
      </c>
      <c r="K59" s="49"/>
      <c r="L59" s="51">
        <v>0.02030403333039743</v>
      </c>
      <c r="M59" s="49"/>
      <c r="N59" s="52" t="s">
        <v>5</v>
      </c>
    </row>
    <row r="60" spans="1:14" ht="12.75" customHeight="1" thickBot="1">
      <c r="A60" s="2"/>
      <c r="B60" s="53"/>
      <c r="C60" s="40"/>
      <c r="D60" s="40"/>
      <c r="E60" s="58" t="s">
        <v>23</v>
      </c>
      <c r="F60" s="61">
        <v>0</v>
      </c>
      <c r="G60" s="61">
        <v>0</v>
      </c>
      <c r="H60" s="60">
        <v>-8.091</v>
      </c>
      <c r="I60" s="49"/>
      <c r="J60" s="60">
        <v>-8.09315469108427</v>
      </c>
      <c r="K60" s="49"/>
      <c r="L60" s="51">
        <v>-0.002154691084271576</v>
      </c>
      <c r="M60" s="49"/>
      <c r="N60" s="52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28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 t="s">
        <v>13</v>
      </c>
      <c r="C64" s="45"/>
      <c r="D64" s="40"/>
      <c r="E64" s="40"/>
      <c r="F64" s="46">
        <v>0</v>
      </c>
      <c r="G64" s="47">
        <v>0</v>
      </c>
      <c r="H64" s="48">
        <v>0.5</v>
      </c>
      <c r="I64" s="49"/>
      <c r="J64" s="50">
        <v>0.505607470953643</v>
      </c>
      <c r="K64" s="49"/>
      <c r="L64" s="51">
        <v>0.005607470953643001</v>
      </c>
      <c r="M64" s="49"/>
      <c r="N64" s="52" t="s">
        <v>5</v>
      </c>
    </row>
    <row r="65" spans="1:14" ht="12.75" customHeight="1">
      <c r="A65" s="2"/>
      <c r="B65" s="53"/>
      <c r="C65" s="40"/>
      <c r="D65" s="40"/>
      <c r="E65" s="40"/>
      <c r="F65" s="54" t="s">
        <v>14</v>
      </c>
      <c r="G65" s="55" t="s">
        <v>15</v>
      </c>
      <c r="H65" s="56" t="s">
        <v>16</v>
      </c>
      <c r="I65" s="49"/>
      <c r="J65" s="56" t="s">
        <v>17</v>
      </c>
      <c r="K65" s="49"/>
      <c r="L65" s="56" t="s">
        <v>18</v>
      </c>
      <c r="M65" s="49"/>
      <c r="N65" s="57" t="s">
        <v>19</v>
      </c>
    </row>
    <row r="66" spans="1:14" ht="12.75" customHeight="1">
      <c r="A66" s="2"/>
      <c r="B66" s="53"/>
      <c r="C66" s="40"/>
      <c r="D66" s="40"/>
      <c r="E66" s="58" t="s">
        <v>20</v>
      </c>
      <c r="F66" s="59">
        <v>0</v>
      </c>
      <c r="G66" s="59">
        <v>0</v>
      </c>
      <c r="H66" s="60">
        <v>23.851</v>
      </c>
      <c r="I66" s="49"/>
      <c r="J66" s="60">
        <v>23.845561782169</v>
      </c>
      <c r="K66" s="49"/>
      <c r="L66" s="51">
        <v>-0.005438217830999292</v>
      </c>
      <c r="M66" s="49"/>
      <c r="N66" s="52" t="s">
        <v>5</v>
      </c>
    </row>
    <row r="67" spans="1:14" ht="12.75" customHeight="1">
      <c r="A67" s="2"/>
      <c r="B67" s="44" t="s">
        <v>21</v>
      </c>
      <c r="C67" s="40"/>
      <c r="D67" s="40"/>
      <c r="E67" s="58" t="s">
        <v>22</v>
      </c>
      <c r="F67" s="61">
        <v>0</v>
      </c>
      <c r="G67" s="61">
        <v>0</v>
      </c>
      <c r="H67" s="60">
        <v>-8.333</v>
      </c>
      <c r="I67" s="49"/>
      <c r="J67" s="60">
        <v>-8.33419444254033</v>
      </c>
      <c r="K67" s="49"/>
      <c r="L67" s="51">
        <v>-0.0011944425403296322</v>
      </c>
      <c r="M67" s="49"/>
      <c r="N67" s="52" t="s">
        <v>5</v>
      </c>
    </row>
    <row r="68" spans="1:14" ht="12.75" customHeight="1" thickBot="1">
      <c r="A68" s="2"/>
      <c r="B68" s="53"/>
      <c r="C68" s="40"/>
      <c r="D68" s="40"/>
      <c r="E68" s="58" t="s">
        <v>23</v>
      </c>
      <c r="F68" s="61">
        <v>0</v>
      </c>
      <c r="G68" s="61">
        <v>0</v>
      </c>
      <c r="H68" s="60">
        <v>-7.684</v>
      </c>
      <c r="I68" s="49"/>
      <c r="J68" s="60">
        <v>-7.67489835753438</v>
      </c>
      <c r="K68" s="49"/>
      <c r="L68" s="51">
        <v>0.009101642465620507</v>
      </c>
      <c r="M68" s="49"/>
      <c r="N68" s="52" t="s">
        <v>5</v>
      </c>
    </row>
    <row r="69" spans="1:14" ht="5.2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9.75" customHeight="1" thickBot="1">
      <c r="A70" s="6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6.5" customHeight="1" thickBot="1">
      <c r="A71" s="65"/>
      <c r="B71" s="66" t="s">
        <v>29</v>
      </c>
      <c r="C71" s="67"/>
      <c r="D71" s="67"/>
      <c r="E71" s="67"/>
      <c r="F71" s="67"/>
      <c r="G71" s="68"/>
      <c r="H71" s="68"/>
      <c r="I71" s="68"/>
      <c r="J71" s="68"/>
      <c r="K71" s="68"/>
      <c r="L71" s="68"/>
      <c r="M71" s="68"/>
      <c r="N71" s="69"/>
    </row>
    <row r="72" spans="1:14" ht="10.5" customHeight="1" thickBot="1">
      <c r="A72" s="2"/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2"/>
    </row>
    <row r="73" spans="1:14" ht="15.75" customHeight="1" thickBot="1">
      <c r="A73" s="2"/>
      <c r="B73" s="73"/>
      <c r="C73" s="74" t="s">
        <v>30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5"/>
    </row>
    <row r="74" spans="1:14" ht="13.5" customHeight="1" thickBot="1">
      <c r="A74" s="2"/>
      <c r="B74" s="76"/>
      <c r="C74" s="77" t="s">
        <v>31</v>
      </c>
      <c r="D74" s="78"/>
      <c r="E74" s="78" t="s">
        <v>32</v>
      </c>
      <c r="F74" s="79" t="s">
        <v>14</v>
      </c>
      <c r="G74" s="79" t="s">
        <v>15</v>
      </c>
      <c r="H74" s="80" t="s">
        <v>20</v>
      </c>
      <c r="I74" s="80" t="s">
        <v>22</v>
      </c>
      <c r="J74" s="80" t="s">
        <v>23</v>
      </c>
      <c r="K74" s="80" t="s">
        <v>33</v>
      </c>
      <c r="L74" s="80" t="s">
        <v>34</v>
      </c>
      <c r="M74" s="80" t="s">
        <v>35</v>
      </c>
      <c r="N74" s="81" t="s">
        <v>36</v>
      </c>
    </row>
    <row r="75" spans="1:19" ht="9.75" customHeight="1">
      <c r="A75" s="82"/>
      <c r="B75" s="83"/>
      <c r="C75" s="84" t="s">
        <v>37</v>
      </c>
      <c r="D75" s="85"/>
      <c r="E75" s="86">
        <v>0</v>
      </c>
      <c r="F75" s="86">
        <v>-0.25</v>
      </c>
      <c r="G75" s="86">
        <v>0.25</v>
      </c>
      <c r="H75" s="86">
        <v>38.9846</v>
      </c>
      <c r="I75" s="86">
        <v>-12.7779</v>
      </c>
      <c r="J75" s="86">
        <v>-13.9232</v>
      </c>
      <c r="K75" s="86">
        <v>0.0035</v>
      </c>
      <c r="L75" s="86">
        <v>0</v>
      </c>
      <c r="M75" s="86">
        <v>0.0096</v>
      </c>
      <c r="N75" s="86">
        <v>-0.0102</v>
      </c>
      <c r="P75" s="127">
        <f>H75+K75</f>
        <v>38.9881</v>
      </c>
      <c r="Q75" s="127">
        <f>I75+L75</f>
        <v>-12.7779</v>
      </c>
      <c r="R75" s="127">
        <f>J75+M75</f>
        <v>-13.913599999999999</v>
      </c>
      <c r="S75" s="128">
        <v>-0.0102</v>
      </c>
    </row>
    <row r="76" spans="1:19" ht="9.75" customHeight="1">
      <c r="A76" s="82"/>
      <c r="B76" s="83"/>
      <c r="C76" s="84" t="s">
        <v>38</v>
      </c>
      <c r="D76" s="85"/>
      <c r="E76" s="86">
        <v>0</v>
      </c>
      <c r="F76" s="86">
        <v>-0.25</v>
      </c>
      <c r="G76" s="86">
        <v>0.25</v>
      </c>
      <c r="H76" s="86">
        <v>37.7969</v>
      </c>
      <c r="I76" s="86">
        <v>-13.2718</v>
      </c>
      <c r="J76" s="86">
        <v>-13.4909</v>
      </c>
      <c r="K76" s="86">
        <v>0.0028</v>
      </c>
      <c r="L76" s="86">
        <v>0</v>
      </c>
      <c r="M76" s="86">
        <v>0.0076</v>
      </c>
      <c r="N76" s="86">
        <v>-0.0081</v>
      </c>
      <c r="P76" s="127">
        <f aca="true" t="shared" si="0" ref="P76:P118">H76+K76</f>
        <v>37.7997</v>
      </c>
      <c r="Q76" s="127">
        <f aca="true" t="shared" si="1" ref="Q76:Q118">I76+L76</f>
        <v>-13.2718</v>
      </c>
      <c r="R76" s="127">
        <f aca="true" t="shared" si="2" ref="R76:R118">J76+M76</f>
        <v>-13.4833</v>
      </c>
      <c r="S76" s="128">
        <v>-0.0081</v>
      </c>
    </row>
    <row r="77" spans="1:19" ht="9.75" customHeight="1">
      <c r="A77" s="82"/>
      <c r="B77" s="83"/>
      <c r="C77" s="84" t="s">
        <v>39</v>
      </c>
      <c r="D77" s="85"/>
      <c r="E77" s="86">
        <v>0</v>
      </c>
      <c r="F77" s="86">
        <v>-0.25</v>
      </c>
      <c r="G77" s="86">
        <v>0.25</v>
      </c>
      <c r="H77" s="86">
        <v>37.5627</v>
      </c>
      <c r="I77" s="86">
        <v>-13.3523</v>
      </c>
      <c r="J77" s="86">
        <v>-13.4056</v>
      </c>
      <c r="K77" s="86">
        <v>0.0025</v>
      </c>
      <c r="L77" s="86">
        <v>0</v>
      </c>
      <c r="M77" s="86">
        <v>0.007</v>
      </c>
      <c r="N77" s="86">
        <v>-0.0075</v>
      </c>
      <c r="P77" s="127">
        <f t="shared" si="0"/>
        <v>37.5652</v>
      </c>
      <c r="Q77" s="127">
        <f t="shared" si="1"/>
        <v>-13.3523</v>
      </c>
      <c r="R77" s="127">
        <f t="shared" si="2"/>
        <v>-13.3986</v>
      </c>
      <c r="S77" s="128">
        <v>-0.0075</v>
      </c>
    </row>
    <row r="78" spans="1:19" ht="9.75" customHeight="1">
      <c r="A78" s="82"/>
      <c r="B78" s="83"/>
      <c r="C78" s="84" t="s">
        <v>40</v>
      </c>
      <c r="D78" s="85"/>
      <c r="E78" s="86">
        <v>0</v>
      </c>
      <c r="F78" s="86">
        <v>-0.25</v>
      </c>
      <c r="G78" s="86">
        <v>0.25</v>
      </c>
      <c r="H78" s="86">
        <v>37.2231</v>
      </c>
      <c r="I78" s="86">
        <v>-13.3952</v>
      </c>
      <c r="J78" s="86">
        <v>-13.282</v>
      </c>
      <c r="K78" s="86">
        <v>0.0025</v>
      </c>
      <c r="L78" s="86">
        <v>0</v>
      </c>
      <c r="M78" s="86">
        <v>0.0067</v>
      </c>
      <c r="N78" s="86">
        <v>-0.0072</v>
      </c>
      <c r="P78" s="127">
        <f t="shared" si="0"/>
        <v>37.2256</v>
      </c>
      <c r="Q78" s="127">
        <f t="shared" si="1"/>
        <v>-13.3952</v>
      </c>
      <c r="R78" s="127">
        <f t="shared" si="2"/>
        <v>-13.2753</v>
      </c>
      <c r="S78" s="128">
        <v>-0.0072</v>
      </c>
    </row>
    <row r="79" spans="1:19" ht="9.75" customHeight="1">
      <c r="A79" s="82"/>
      <c r="B79" s="83"/>
      <c r="C79" s="84" t="s">
        <v>41</v>
      </c>
      <c r="D79" s="85"/>
      <c r="E79" s="86">
        <v>0</v>
      </c>
      <c r="F79" s="86">
        <v>-0.25</v>
      </c>
      <c r="G79" s="86">
        <v>0.25</v>
      </c>
      <c r="H79" s="86">
        <v>36.9672</v>
      </c>
      <c r="I79" s="86">
        <v>-13.433</v>
      </c>
      <c r="J79" s="86">
        <v>-13.1889</v>
      </c>
      <c r="K79" s="86">
        <v>0.0023</v>
      </c>
      <c r="L79" s="86">
        <v>0</v>
      </c>
      <c r="M79" s="86">
        <v>0.0063</v>
      </c>
      <c r="N79" s="86">
        <v>-0.0067</v>
      </c>
      <c r="P79" s="127">
        <f t="shared" si="0"/>
        <v>36.9695</v>
      </c>
      <c r="Q79" s="127">
        <f t="shared" si="1"/>
        <v>-13.433</v>
      </c>
      <c r="R79" s="127">
        <f t="shared" si="2"/>
        <v>-13.1826</v>
      </c>
      <c r="S79" s="128">
        <v>-0.0067</v>
      </c>
    </row>
    <row r="80" spans="1:19" ht="9.75" customHeight="1">
      <c r="A80" s="82"/>
      <c r="B80" s="83"/>
      <c r="C80" s="84" t="s">
        <v>42</v>
      </c>
      <c r="D80" s="85"/>
      <c r="E80" s="86">
        <v>0</v>
      </c>
      <c r="F80" s="86">
        <v>-0.25</v>
      </c>
      <c r="G80" s="86">
        <v>0.25</v>
      </c>
      <c r="H80" s="86">
        <v>36.7234</v>
      </c>
      <c r="I80" s="86">
        <v>-13.4559</v>
      </c>
      <c r="J80" s="86">
        <v>-13.1002</v>
      </c>
      <c r="K80" s="86">
        <v>0.0021</v>
      </c>
      <c r="L80" s="86">
        <v>0</v>
      </c>
      <c r="M80" s="86">
        <v>0.0057</v>
      </c>
      <c r="N80" s="86">
        <v>-0.006</v>
      </c>
      <c r="P80" s="127">
        <f t="shared" si="0"/>
        <v>36.7255</v>
      </c>
      <c r="Q80" s="127">
        <f t="shared" si="1"/>
        <v>-13.4559</v>
      </c>
      <c r="R80" s="127">
        <f t="shared" si="2"/>
        <v>-13.0945</v>
      </c>
      <c r="S80" s="128">
        <v>-0.006</v>
      </c>
    </row>
    <row r="81" spans="1:19" ht="9.75" customHeight="1">
      <c r="A81" s="82"/>
      <c r="B81" s="83"/>
      <c r="C81" s="84" t="s">
        <v>43</v>
      </c>
      <c r="D81" s="85"/>
      <c r="E81" s="86">
        <v>0</v>
      </c>
      <c r="F81" s="86">
        <v>-0.25</v>
      </c>
      <c r="G81" s="86">
        <v>0.25</v>
      </c>
      <c r="H81" s="86">
        <v>36.2729</v>
      </c>
      <c r="I81" s="86">
        <v>-13.5383</v>
      </c>
      <c r="J81" s="86">
        <v>-12.9362</v>
      </c>
      <c r="K81" s="86">
        <v>0.002</v>
      </c>
      <c r="L81" s="86">
        <v>0</v>
      </c>
      <c r="M81" s="86">
        <v>0.0055</v>
      </c>
      <c r="N81" s="86">
        <v>-0.0058</v>
      </c>
      <c r="P81" s="127">
        <f t="shared" si="0"/>
        <v>36.2749</v>
      </c>
      <c r="Q81" s="127">
        <f t="shared" si="1"/>
        <v>-13.5383</v>
      </c>
      <c r="R81" s="127">
        <f t="shared" si="2"/>
        <v>-12.9307</v>
      </c>
      <c r="S81" s="128">
        <v>-0.0058</v>
      </c>
    </row>
    <row r="82" spans="1:19" ht="9.75" customHeight="1">
      <c r="A82" s="82"/>
      <c r="B82" s="83"/>
      <c r="C82" s="84" t="s">
        <v>44</v>
      </c>
      <c r="D82" s="85"/>
      <c r="E82" s="86">
        <v>0</v>
      </c>
      <c r="F82" s="86">
        <v>-0.25</v>
      </c>
      <c r="G82" s="86">
        <v>0.25</v>
      </c>
      <c r="H82" s="86">
        <v>35.776</v>
      </c>
      <c r="I82" s="86">
        <v>-13.6743</v>
      </c>
      <c r="J82" s="86">
        <v>-12.7554</v>
      </c>
      <c r="K82" s="86">
        <v>0.0019</v>
      </c>
      <c r="L82" s="86">
        <v>0</v>
      </c>
      <c r="M82" s="86">
        <v>0.0052</v>
      </c>
      <c r="N82" s="86">
        <v>-0.0055</v>
      </c>
      <c r="P82" s="127">
        <f t="shared" si="0"/>
        <v>35.7779</v>
      </c>
      <c r="Q82" s="127">
        <f t="shared" si="1"/>
        <v>-13.6743</v>
      </c>
      <c r="R82" s="127">
        <f t="shared" si="2"/>
        <v>-12.7502</v>
      </c>
      <c r="S82" s="128">
        <v>-0.0055</v>
      </c>
    </row>
    <row r="83" spans="1:19" ht="9.75" customHeight="1">
      <c r="A83" s="82"/>
      <c r="B83" s="83"/>
      <c r="C83" s="84" t="s">
        <v>45</v>
      </c>
      <c r="D83" s="85"/>
      <c r="E83" s="86">
        <v>0</v>
      </c>
      <c r="F83" s="86">
        <v>-0.25</v>
      </c>
      <c r="G83" s="86">
        <v>0.25</v>
      </c>
      <c r="H83" s="86">
        <v>35.3992</v>
      </c>
      <c r="I83" s="86">
        <v>-13.8079</v>
      </c>
      <c r="J83" s="86">
        <v>-12.6182</v>
      </c>
      <c r="K83" s="86">
        <v>0.0018</v>
      </c>
      <c r="L83" s="86">
        <v>0</v>
      </c>
      <c r="M83" s="86">
        <v>0.0049</v>
      </c>
      <c r="N83" s="86">
        <v>-0.0052</v>
      </c>
      <c r="P83" s="127">
        <f t="shared" si="0"/>
        <v>35.401</v>
      </c>
      <c r="Q83" s="127">
        <f t="shared" si="1"/>
        <v>-13.8079</v>
      </c>
      <c r="R83" s="127">
        <f t="shared" si="2"/>
        <v>-12.6133</v>
      </c>
      <c r="S83" s="128">
        <v>-0.0052</v>
      </c>
    </row>
    <row r="84" spans="1:19" ht="9.75" customHeight="1">
      <c r="A84" s="82"/>
      <c r="B84" s="83"/>
      <c r="C84" s="84" t="s">
        <v>46</v>
      </c>
      <c r="D84" s="85"/>
      <c r="E84" s="86">
        <v>0</v>
      </c>
      <c r="F84" s="86">
        <v>-0.25</v>
      </c>
      <c r="G84" s="86">
        <v>0.25</v>
      </c>
      <c r="H84" s="86">
        <v>35.0532</v>
      </c>
      <c r="I84" s="86">
        <v>-13.9711</v>
      </c>
      <c r="J84" s="86">
        <v>-12.4923</v>
      </c>
      <c r="K84" s="86">
        <v>0.0019</v>
      </c>
      <c r="L84" s="86">
        <v>0</v>
      </c>
      <c r="M84" s="86">
        <v>0.0054</v>
      </c>
      <c r="N84" s="86">
        <v>-0.0057</v>
      </c>
      <c r="P84" s="127">
        <f t="shared" si="0"/>
        <v>35.055099999999996</v>
      </c>
      <c r="Q84" s="127">
        <f t="shared" si="1"/>
        <v>-13.9711</v>
      </c>
      <c r="R84" s="127">
        <f t="shared" si="2"/>
        <v>-12.4869</v>
      </c>
      <c r="S84" s="128">
        <v>-0.0057</v>
      </c>
    </row>
    <row r="85" spans="1:19" ht="9.75" customHeight="1">
      <c r="A85" s="82"/>
      <c r="B85" s="83"/>
      <c r="C85" s="84" t="s">
        <v>47</v>
      </c>
      <c r="D85" s="85"/>
      <c r="E85" s="86">
        <v>0</v>
      </c>
      <c r="F85" s="86">
        <v>-0.25</v>
      </c>
      <c r="G85" s="86">
        <v>0.25</v>
      </c>
      <c r="H85" s="86">
        <v>34.5367</v>
      </c>
      <c r="I85" s="86">
        <v>-14.3261</v>
      </c>
      <c r="J85" s="86">
        <v>-12.3043</v>
      </c>
      <c r="K85" s="86">
        <v>0.0016</v>
      </c>
      <c r="L85" s="86">
        <v>0</v>
      </c>
      <c r="M85" s="86">
        <v>0.0045</v>
      </c>
      <c r="N85" s="86">
        <v>-0.0048</v>
      </c>
      <c r="P85" s="127">
        <f t="shared" si="0"/>
        <v>34.53830000000001</v>
      </c>
      <c r="Q85" s="127">
        <f t="shared" si="1"/>
        <v>-14.3261</v>
      </c>
      <c r="R85" s="127">
        <f t="shared" si="2"/>
        <v>-12.2998</v>
      </c>
      <c r="S85" s="128">
        <v>-0.0048</v>
      </c>
    </row>
    <row r="86" spans="1:19" ht="9.75" customHeight="1">
      <c r="A86" s="82"/>
      <c r="B86" s="83"/>
      <c r="C86" s="84" t="s">
        <v>48</v>
      </c>
      <c r="D86" s="85"/>
      <c r="E86" s="86">
        <v>0</v>
      </c>
      <c r="F86" s="86">
        <v>-0.25</v>
      </c>
      <c r="G86" s="86">
        <v>0.25</v>
      </c>
      <c r="H86" s="86">
        <v>33.7887</v>
      </c>
      <c r="I86" s="86">
        <v>-15.4554</v>
      </c>
      <c r="J86" s="86">
        <v>-12.032</v>
      </c>
      <c r="K86" s="86">
        <v>0.0016</v>
      </c>
      <c r="L86" s="86">
        <v>0</v>
      </c>
      <c r="M86" s="86">
        <v>0.0044</v>
      </c>
      <c r="N86" s="86">
        <v>-0.0047</v>
      </c>
      <c r="P86" s="127">
        <f t="shared" si="0"/>
        <v>33.7903</v>
      </c>
      <c r="Q86" s="127">
        <f t="shared" si="1"/>
        <v>-15.4554</v>
      </c>
      <c r="R86" s="127">
        <f t="shared" si="2"/>
        <v>-12.0276</v>
      </c>
      <c r="S86" s="128">
        <v>-0.0047</v>
      </c>
    </row>
    <row r="87" spans="1:19" ht="9.75" customHeight="1">
      <c r="A87" s="82"/>
      <c r="B87" s="83"/>
      <c r="C87" s="84" t="s">
        <v>49</v>
      </c>
      <c r="D87" s="85"/>
      <c r="E87" s="86">
        <v>0</v>
      </c>
      <c r="F87" s="86">
        <v>-0.25</v>
      </c>
      <c r="G87" s="86">
        <v>0.25</v>
      </c>
      <c r="H87" s="86">
        <v>33.277</v>
      </c>
      <c r="I87" s="86">
        <v>-15.9664</v>
      </c>
      <c r="J87" s="86">
        <v>-11.8458</v>
      </c>
      <c r="K87" s="86">
        <v>0.0016</v>
      </c>
      <c r="L87" s="86">
        <v>0</v>
      </c>
      <c r="M87" s="86">
        <v>0.0043</v>
      </c>
      <c r="N87" s="86">
        <v>-0.0046</v>
      </c>
      <c r="P87" s="127">
        <f t="shared" si="0"/>
        <v>33.278600000000004</v>
      </c>
      <c r="Q87" s="127">
        <f t="shared" si="1"/>
        <v>-15.9664</v>
      </c>
      <c r="R87" s="127">
        <f t="shared" si="2"/>
        <v>-11.8415</v>
      </c>
      <c r="S87" s="128">
        <v>-0.0046</v>
      </c>
    </row>
    <row r="88" spans="1:19" ht="9.75" customHeight="1">
      <c r="A88" s="82"/>
      <c r="B88" s="83"/>
      <c r="C88" s="84" t="s">
        <v>50</v>
      </c>
      <c r="D88" s="85"/>
      <c r="E88" s="86">
        <v>0</v>
      </c>
      <c r="F88" s="86">
        <v>-0.25</v>
      </c>
      <c r="G88" s="86">
        <v>0.25</v>
      </c>
      <c r="H88" s="86">
        <v>33.0127</v>
      </c>
      <c r="I88" s="86">
        <v>-15.9363</v>
      </c>
      <c r="J88" s="86">
        <v>-11.7496</v>
      </c>
      <c r="K88" s="86">
        <v>0.0016</v>
      </c>
      <c r="L88" s="86">
        <v>0</v>
      </c>
      <c r="M88" s="86">
        <v>0.0043</v>
      </c>
      <c r="N88" s="86">
        <v>-0.0046</v>
      </c>
      <c r="P88" s="127">
        <f t="shared" si="0"/>
        <v>33.014300000000006</v>
      </c>
      <c r="Q88" s="127">
        <f t="shared" si="1"/>
        <v>-15.9363</v>
      </c>
      <c r="R88" s="127">
        <f t="shared" si="2"/>
        <v>-11.745299999999999</v>
      </c>
      <c r="S88" s="128">
        <v>-0.0046</v>
      </c>
    </row>
    <row r="89" spans="1:19" ht="9.75" customHeight="1">
      <c r="A89" s="82"/>
      <c r="B89" s="83"/>
      <c r="C89" s="84" t="s">
        <v>51</v>
      </c>
      <c r="D89" s="85"/>
      <c r="E89" s="86">
        <v>0</v>
      </c>
      <c r="F89" s="86">
        <v>-0.25</v>
      </c>
      <c r="G89" s="86">
        <v>0.25</v>
      </c>
      <c r="H89" s="86">
        <v>32.7519</v>
      </c>
      <c r="I89" s="86">
        <v>-15.7976</v>
      </c>
      <c r="J89" s="86">
        <v>-11.6547</v>
      </c>
      <c r="K89" s="86">
        <v>0.0018</v>
      </c>
      <c r="L89" s="86">
        <v>0</v>
      </c>
      <c r="M89" s="86">
        <v>0.005</v>
      </c>
      <c r="N89" s="86">
        <v>-0.0053</v>
      </c>
      <c r="P89" s="127">
        <f t="shared" si="0"/>
        <v>32.7537</v>
      </c>
      <c r="Q89" s="127">
        <f t="shared" si="1"/>
        <v>-15.7976</v>
      </c>
      <c r="R89" s="127">
        <f t="shared" si="2"/>
        <v>-11.6497</v>
      </c>
      <c r="S89" s="128">
        <v>-0.0053</v>
      </c>
    </row>
    <row r="90" spans="1:19" ht="9.75" customHeight="1">
      <c r="A90" s="82"/>
      <c r="B90" s="83"/>
      <c r="C90" s="84" t="s">
        <v>52</v>
      </c>
      <c r="D90" s="85"/>
      <c r="E90" s="86">
        <v>0</v>
      </c>
      <c r="F90" s="86">
        <v>-0.25</v>
      </c>
      <c r="G90" s="86">
        <v>0.25</v>
      </c>
      <c r="H90" s="86">
        <v>32.4899</v>
      </c>
      <c r="I90" s="86">
        <v>-15.6216</v>
      </c>
      <c r="J90" s="86">
        <v>-11.5593</v>
      </c>
      <c r="K90" s="86">
        <v>0.0019</v>
      </c>
      <c r="L90" s="86">
        <v>0</v>
      </c>
      <c r="M90" s="86">
        <v>0.0052</v>
      </c>
      <c r="N90" s="86">
        <v>-0.0055</v>
      </c>
      <c r="P90" s="127">
        <f t="shared" si="0"/>
        <v>32.4918</v>
      </c>
      <c r="Q90" s="127">
        <f t="shared" si="1"/>
        <v>-15.6216</v>
      </c>
      <c r="R90" s="127">
        <f t="shared" si="2"/>
        <v>-11.5541</v>
      </c>
      <c r="S90" s="128">
        <v>-0.0055</v>
      </c>
    </row>
    <row r="91" spans="1:19" ht="9.75" customHeight="1">
      <c r="A91" s="82"/>
      <c r="B91" s="83"/>
      <c r="C91" s="84" t="s">
        <v>53</v>
      </c>
      <c r="D91" s="85"/>
      <c r="E91" s="86">
        <v>0</v>
      </c>
      <c r="F91" s="86">
        <v>-0.25</v>
      </c>
      <c r="G91" s="86">
        <v>0.25</v>
      </c>
      <c r="H91" s="86">
        <v>32.1373</v>
      </c>
      <c r="I91" s="86">
        <v>-15.3957</v>
      </c>
      <c r="J91" s="86">
        <v>-11.431</v>
      </c>
      <c r="K91" s="86">
        <v>0.0014</v>
      </c>
      <c r="L91" s="86">
        <v>0</v>
      </c>
      <c r="M91" s="86">
        <v>0.0039</v>
      </c>
      <c r="N91" s="86">
        <v>-0.0042</v>
      </c>
      <c r="P91" s="127">
        <f t="shared" si="0"/>
        <v>32.1387</v>
      </c>
      <c r="Q91" s="127">
        <f t="shared" si="1"/>
        <v>-15.3957</v>
      </c>
      <c r="R91" s="127">
        <f t="shared" si="2"/>
        <v>-11.4271</v>
      </c>
      <c r="S91" s="128">
        <v>-0.0042</v>
      </c>
    </row>
    <row r="92" spans="1:19" ht="9.75" customHeight="1">
      <c r="A92" s="82"/>
      <c r="B92" s="83"/>
      <c r="C92" s="84" t="s">
        <v>54</v>
      </c>
      <c r="D92" s="85"/>
      <c r="E92" s="86">
        <v>0</v>
      </c>
      <c r="F92" s="86">
        <v>-0.25</v>
      </c>
      <c r="G92" s="86">
        <v>0.25</v>
      </c>
      <c r="H92" s="86">
        <v>31.702</v>
      </c>
      <c r="I92" s="86">
        <v>-15.1925</v>
      </c>
      <c r="J92" s="86">
        <v>-11.2725</v>
      </c>
      <c r="K92" s="86">
        <v>0.0015</v>
      </c>
      <c r="L92" s="86">
        <v>0</v>
      </c>
      <c r="M92" s="86">
        <v>0.0041</v>
      </c>
      <c r="N92" s="86">
        <v>-0.0044</v>
      </c>
      <c r="P92" s="127">
        <f t="shared" si="0"/>
        <v>31.703500000000002</v>
      </c>
      <c r="Q92" s="127">
        <f t="shared" si="1"/>
        <v>-15.1925</v>
      </c>
      <c r="R92" s="127">
        <f t="shared" si="2"/>
        <v>-11.268400000000002</v>
      </c>
      <c r="S92" s="128">
        <v>-0.0044</v>
      </c>
    </row>
    <row r="93" spans="1:19" ht="9.75" customHeight="1">
      <c r="A93" s="82"/>
      <c r="B93" s="83"/>
      <c r="C93" s="84" t="s">
        <v>55</v>
      </c>
      <c r="D93" s="85"/>
      <c r="E93" s="86">
        <v>0</v>
      </c>
      <c r="F93" s="86">
        <v>-0.25</v>
      </c>
      <c r="G93" s="86">
        <v>0.25</v>
      </c>
      <c r="H93" s="86">
        <v>31.226</v>
      </c>
      <c r="I93" s="86">
        <v>-14.9997</v>
      </c>
      <c r="J93" s="86">
        <v>-11.0993</v>
      </c>
      <c r="K93" s="86">
        <v>0.0014</v>
      </c>
      <c r="L93" s="86">
        <v>0</v>
      </c>
      <c r="M93" s="86">
        <v>0.0039</v>
      </c>
      <c r="N93" s="86">
        <v>-0.0042</v>
      </c>
      <c r="P93" s="127">
        <f t="shared" si="0"/>
        <v>31.2274</v>
      </c>
      <c r="Q93" s="127">
        <f t="shared" si="1"/>
        <v>-14.9997</v>
      </c>
      <c r="R93" s="127">
        <f t="shared" si="2"/>
        <v>-11.0954</v>
      </c>
      <c r="S93" s="128">
        <v>-0.0042</v>
      </c>
    </row>
    <row r="94" spans="1:19" ht="9.75" customHeight="1">
      <c r="A94" s="82"/>
      <c r="B94" s="83"/>
      <c r="C94" s="84" t="s">
        <v>56</v>
      </c>
      <c r="D94" s="85"/>
      <c r="E94" s="86">
        <v>0</v>
      </c>
      <c r="F94" s="86">
        <v>-0.25</v>
      </c>
      <c r="G94" s="86">
        <v>0.25</v>
      </c>
      <c r="H94" s="86">
        <v>30.8242</v>
      </c>
      <c r="I94" s="86">
        <v>-14.8371</v>
      </c>
      <c r="J94" s="86">
        <v>-10.953</v>
      </c>
      <c r="K94" s="86">
        <v>0.0015</v>
      </c>
      <c r="L94" s="86">
        <v>0</v>
      </c>
      <c r="M94" s="86">
        <v>0.0042</v>
      </c>
      <c r="N94" s="86">
        <v>-0.0045</v>
      </c>
      <c r="P94" s="127">
        <f t="shared" si="0"/>
        <v>30.8257</v>
      </c>
      <c r="Q94" s="127">
        <f t="shared" si="1"/>
        <v>-14.8371</v>
      </c>
      <c r="R94" s="127">
        <f t="shared" si="2"/>
        <v>-10.948799999999999</v>
      </c>
      <c r="S94" s="128">
        <v>-0.0045</v>
      </c>
    </row>
    <row r="95" spans="1:19" ht="9.75" customHeight="1">
      <c r="A95" s="82"/>
      <c r="B95" s="83"/>
      <c r="C95" s="84" t="s">
        <v>57</v>
      </c>
      <c r="D95" s="85"/>
      <c r="E95" s="86">
        <v>0</v>
      </c>
      <c r="F95" s="86">
        <v>-0.25</v>
      </c>
      <c r="G95" s="86">
        <v>0.25</v>
      </c>
      <c r="H95" s="86">
        <v>30.3355</v>
      </c>
      <c r="I95" s="86">
        <v>-14.7162</v>
      </c>
      <c r="J95" s="86">
        <v>-10.7752</v>
      </c>
      <c r="K95" s="86">
        <v>0.0014</v>
      </c>
      <c r="L95" s="86">
        <v>0</v>
      </c>
      <c r="M95" s="86">
        <v>0.0039</v>
      </c>
      <c r="N95" s="86">
        <v>-0.0041</v>
      </c>
      <c r="P95" s="127">
        <f t="shared" si="0"/>
        <v>30.3369</v>
      </c>
      <c r="Q95" s="127">
        <f t="shared" si="1"/>
        <v>-14.7162</v>
      </c>
      <c r="R95" s="127">
        <f t="shared" si="2"/>
        <v>-10.7713</v>
      </c>
      <c r="S95" s="128">
        <v>-0.0041</v>
      </c>
    </row>
    <row r="96" spans="1:19" ht="9.75" customHeight="1">
      <c r="A96" s="82"/>
      <c r="B96" s="83"/>
      <c r="C96" s="84" t="s">
        <v>58</v>
      </c>
      <c r="D96" s="85"/>
      <c r="E96" s="86">
        <v>0</v>
      </c>
      <c r="F96" s="86">
        <v>-0.25</v>
      </c>
      <c r="G96" s="86">
        <v>0.25</v>
      </c>
      <c r="H96" s="86">
        <v>29.8293</v>
      </c>
      <c r="I96" s="86">
        <v>-14.4508</v>
      </c>
      <c r="J96" s="86">
        <v>-10.5909</v>
      </c>
      <c r="K96" s="86">
        <v>0.0016</v>
      </c>
      <c r="L96" s="86">
        <v>0</v>
      </c>
      <c r="M96" s="86">
        <v>0.0043</v>
      </c>
      <c r="N96" s="86">
        <v>-0.0046</v>
      </c>
      <c r="P96" s="127">
        <f t="shared" si="0"/>
        <v>29.8309</v>
      </c>
      <c r="Q96" s="127">
        <f t="shared" si="1"/>
        <v>-14.4508</v>
      </c>
      <c r="R96" s="127">
        <f t="shared" si="2"/>
        <v>-10.586599999999999</v>
      </c>
      <c r="S96" s="128">
        <v>-0.0046</v>
      </c>
    </row>
    <row r="97" spans="1:19" ht="9.75" customHeight="1">
      <c r="A97" s="82"/>
      <c r="B97" s="83"/>
      <c r="C97" s="84" t="s">
        <v>59</v>
      </c>
      <c r="D97" s="85"/>
      <c r="E97" s="86">
        <v>0</v>
      </c>
      <c r="F97" s="86">
        <v>-0.25</v>
      </c>
      <c r="G97" s="86">
        <v>0.25</v>
      </c>
      <c r="H97" s="86">
        <v>29.5436</v>
      </c>
      <c r="I97" s="86">
        <v>-14.1994</v>
      </c>
      <c r="J97" s="86">
        <v>-10.4869</v>
      </c>
      <c r="K97" s="86">
        <v>0.0018</v>
      </c>
      <c r="L97" s="86">
        <v>0</v>
      </c>
      <c r="M97" s="86">
        <v>0.005</v>
      </c>
      <c r="N97" s="86">
        <v>-0.0054</v>
      </c>
      <c r="P97" s="127">
        <f t="shared" si="0"/>
        <v>29.5454</v>
      </c>
      <c r="Q97" s="127">
        <f t="shared" si="1"/>
        <v>-14.1994</v>
      </c>
      <c r="R97" s="127">
        <f t="shared" si="2"/>
        <v>-10.4819</v>
      </c>
      <c r="S97" s="128">
        <v>-0.0054</v>
      </c>
    </row>
    <row r="98" spans="1:19" ht="9.75" customHeight="1">
      <c r="A98" s="82"/>
      <c r="B98" s="83"/>
      <c r="C98" s="84" t="s">
        <v>60</v>
      </c>
      <c r="D98" s="85"/>
      <c r="E98" s="86">
        <v>0</v>
      </c>
      <c r="F98" s="86">
        <v>-0.25</v>
      </c>
      <c r="G98" s="86">
        <v>0.25</v>
      </c>
      <c r="H98" s="86">
        <v>29.1799</v>
      </c>
      <c r="I98" s="86">
        <v>-13.9897</v>
      </c>
      <c r="J98" s="86">
        <v>-10.3546</v>
      </c>
      <c r="K98" s="86">
        <v>0.0015</v>
      </c>
      <c r="L98" s="86">
        <v>0</v>
      </c>
      <c r="M98" s="86">
        <v>0.0042</v>
      </c>
      <c r="N98" s="86">
        <v>-0.0045</v>
      </c>
      <c r="P98" s="127">
        <f t="shared" si="0"/>
        <v>29.1814</v>
      </c>
      <c r="Q98" s="127">
        <f t="shared" si="1"/>
        <v>-13.9897</v>
      </c>
      <c r="R98" s="127">
        <f t="shared" si="2"/>
        <v>-10.350399999999999</v>
      </c>
      <c r="S98" s="128">
        <v>-0.0045</v>
      </c>
    </row>
    <row r="99" spans="1:19" ht="9.75" customHeight="1">
      <c r="A99" s="82"/>
      <c r="B99" s="83"/>
      <c r="C99" s="84" t="s">
        <v>61</v>
      </c>
      <c r="D99" s="85"/>
      <c r="E99" s="86">
        <v>0</v>
      </c>
      <c r="F99" s="86">
        <v>-0.25</v>
      </c>
      <c r="G99" s="86">
        <v>0.25</v>
      </c>
      <c r="H99" s="86">
        <v>28.7755</v>
      </c>
      <c r="I99" s="86">
        <v>-13.7785</v>
      </c>
      <c r="J99" s="86">
        <v>-10.2074</v>
      </c>
      <c r="K99" s="86">
        <v>0.0017</v>
      </c>
      <c r="L99" s="86">
        <v>0</v>
      </c>
      <c r="M99" s="86">
        <v>0.0047</v>
      </c>
      <c r="N99" s="86">
        <v>-0.005</v>
      </c>
      <c r="P99" s="127">
        <f t="shared" si="0"/>
        <v>28.7772</v>
      </c>
      <c r="Q99" s="127">
        <f t="shared" si="1"/>
        <v>-13.7785</v>
      </c>
      <c r="R99" s="127">
        <f t="shared" si="2"/>
        <v>-10.2027</v>
      </c>
      <c r="S99" s="128">
        <v>-0.005</v>
      </c>
    </row>
    <row r="100" spans="1:19" ht="9.75" customHeight="1">
      <c r="A100" s="82"/>
      <c r="B100" s="83"/>
      <c r="C100" s="84" t="s">
        <v>62</v>
      </c>
      <c r="D100" s="85"/>
      <c r="E100" s="86">
        <v>0</v>
      </c>
      <c r="F100" s="86">
        <v>-0.25</v>
      </c>
      <c r="G100" s="86">
        <v>0.25</v>
      </c>
      <c r="H100" s="86">
        <v>28.3975</v>
      </c>
      <c r="I100" s="86">
        <v>-13.6043</v>
      </c>
      <c r="J100" s="86">
        <v>-10.0698</v>
      </c>
      <c r="K100" s="86">
        <v>0.0016</v>
      </c>
      <c r="L100" s="86">
        <v>0</v>
      </c>
      <c r="M100" s="86">
        <v>0.0045</v>
      </c>
      <c r="N100" s="86">
        <v>-0.0048</v>
      </c>
      <c r="P100" s="127">
        <f t="shared" si="0"/>
        <v>28.3991</v>
      </c>
      <c r="Q100" s="127">
        <f t="shared" si="1"/>
        <v>-13.6043</v>
      </c>
      <c r="R100" s="127">
        <f t="shared" si="2"/>
        <v>-10.0653</v>
      </c>
      <c r="S100" s="128">
        <v>-0.0048</v>
      </c>
    </row>
    <row r="101" spans="1:19" ht="9.75" customHeight="1">
      <c r="A101" s="82"/>
      <c r="B101" s="83"/>
      <c r="C101" s="84" t="s">
        <v>63</v>
      </c>
      <c r="D101" s="85"/>
      <c r="E101" s="86">
        <v>0</v>
      </c>
      <c r="F101" s="86">
        <v>-0.25</v>
      </c>
      <c r="G101" s="86">
        <v>0.25</v>
      </c>
      <c r="H101" s="86">
        <v>27.9025</v>
      </c>
      <c r="I101" s="86">
        <v>-13.4366</v>
      </c>
      <c r="J101" s="86">
        <v>-9.8896</v>
      </c>
      <c r="K101" s="86">
        <v>0.0017</v>
      </c>
      <c r="L101" s="86">
        <v>0</v>
      </c>
      <c r="M101" s="86">
        <v>0.0045</v>
      </c>
      <c r="N101" s="86">
        <v>-0.0048</v>
      </c>
      <c r="P101" s="127">
        <f t="shared" si="0"/>
        <v>27.9042</v>
      </c>
      <c r="Q101" s="127">
        <f t="shared" si="1"/>
        <v>-13.4366</v>
      </c>
      <c r="R101" s="127">
        <f t="shared" si="2"/>
        <v>-9.8851</v>
      </c>
      <c r="S101" s="128">
        <v>-0.0048</v>
      </c>
    </row>
    <row r="102" spans="1:19" ht="9.75" customHeight="1">
      <c r="A102" s="82"/>
      <c r="B102" s="83"/>
      <c r="C102" s="84" t="s">
        <v>64</v>
      </c>
      <c r="D102" s="85"/>
      <c r="E102" s="86">
        <v>0</v>
      </c>
      <c r="F102" s="86">
        <v>-0.25</v>
      </c>
      <c r="G102" s="86">
        <v>0.25</v>
      </c>
      <c r="H102" s="86">
        <v>27.5435</v>
      </c>
      <c r="I102" s="86">
        <v>-13.1998</v>
      </c>
      <c r="J102" s="86">
        <v>-9.759</v>
      </c>
      <c r="K102" s="86">
        <v>0.0018</v>
      </c>
      <c r="L102" s="86">
        <v>0</v>
      </c>
      <c r="M102" s="86">
        <v>0.0048</v>
      </c>
      <c r="N102" s="86">
        <v>-0.0051</v>
      </c>
      <c r="P102" s="127">
        <f t="shared" si="0"/>
        <v>27.5453</v>
      </c>
      <c r="Q102" s="127">
        <f t="shared" si="1"/>
        <v>-13.1998</v>
      </c>
      <c r="R102" s="127">
        <f t="shared" si="2"/>
        <v>-9.7542</v>
      </c>
      <c r="S102" s="128">
        <v>-0.0051</v>
      </c>
    </row>
    <row r="103" spans="1:19" ht="9.75" customHeight="1">
      <c r="A103" s="82"/>
      <c r="B103" s="83"/>
      <c r="C103" s="84" t="s">
        <v>65</v>
      </c>
      <c r="D103" s="85"/>
      <c r="E103" s="86">
        <v>0</v>
      </c>
      <c r="F103" s="86">
        <v>-0.25</v>
      </c>
      <c r="G103" s="86">
        <v>0.25</v>
      </c>
      <c r="H103" s="86">
        <v>27.4718</v>
      </c>
      <c r="I103" s="86">
        <v>-12.3349</v>
      </c>
      <c r="J103" s="86">
        <v>-9.7329</v>
      </c>
      <c r="K103" s="86">
        <v>0.0025</v>
      </c>
      <c r="L103" s="86">
        <v>0</v>
      </c>
      <c r="M103" s="86">
        <v>0.0069</v>
      </c>
      <c r="N103" s="86">
        <v>-0.0074</v>
      </c>
      <c r="P103" s="127">
        <f t="shared" si="0"/>
        <v>27.474300000000003</v>
      </c>
      <c r="Q103" s="127">
        <f t="shared" si="1"/>
        <v>-12.3349</v>
      </c>
      <c r="R103" s="127">
        <f t="shared" si="2"/>
        <v>-9.726</v>
      </c>
      <c r="S103" s="128">
        <v>-0.0074</v>
      </c>
    </row>
    <row r="104" spans="1:19" ht="9.75" customHeight="1">
      <c r="A104" s="82"/>
      <c r="B104" s="83"/>
      <c r="C104" s="84" t="s">
        <v>66</v>
      </c>
      <c r="D104" s="85"/>
      <c r="E104" s="86">
        <v>0</v>
      </c>
      <c r="F104" s="86">
        <v>-0.25</v>
      </c>
      <c r="G104" s="86">
        <v>0.25</v>
      </c>
      <c r="H104" s="86">
        <v>27.7121</v>
      </c>
      <c r="I104" s="86">
        <v>-12.3608</v>
      </c>
      <c r="J104" s="86">
        <v>-9.8203</v>
      </c>
      <c r="K104" s="86">
        <v>0.003</v>
      </c>
      <c r="L104" s="86">
        <v>0</v>
      </c>
      <c r="M104" s="86">
        <v>0.0082</v>
      </c>
      <c r="N104" s="86">
        <v>-0.0087</v>
      </c>
      <c r="P104" s="127">
        <f t="shared" si="0"/>
        <v>27.7151</v>
      </c>
      <c r="Q104" s="127">
        <f t="shared" si="1"/>
        <v>-12.3608</v>
      </c>
      <c r="R104" s="127">
        <f t="shared" si="2"/>
        <v>-9.8121</v>
      </c>
      <c r="S104" s="128">
        <v>-0.0087</v>
      </c>
    </row>
    <row r="105" spans="1:19" ht="9.75" customHeight="1">
      <c r="A105" s="82"/>
      <c r="B105" s="83"/>
      <c r="C105" s="84" t="s">
        <v>67</v>
      </c>
      <c r="D105" s="85"/>
      <c r="E105" s="86">
        <v>0</v>
      </c>
      <c r="F105" s="86">
        <v>-0.25</v>
      </c>
      <c r="G105" s="86">
        <v>0.25</v>
      </c>
      <c r="H105" s="86">
        <v>27.9707</v>
      </c>
      <c r="I105" s="86">
        <v>-12.5595</v>
      </c>
      <c r="J105" s="86">
        <v>-9.9145</v>
      </c>
      <c r="K105" s="86">
        <v>0.0034</v>
      </c>
      <c r="L105" s="86">
        <v>0</v>
      </c>
      <c r="M105" s="86">
        <v>0.0093</v>
      </c>
      <c r="N105" s="86">
        <v>-0.0099</v>
      </c>
      <c r="P105" s="127">
        <f t="shared" si="0"/>
        <v>27.9741</v>
      </c>
      <c r="Q105" s="127">
        <f t="shared" si="1"/>
        <v>-12.5595</v>
      </c>
      <c r="R105" s="127">
        <f t="shared" si="2"/>
        <v>-9.9052</v>
      </c>
      <c r="S105" s="128">
        <v>-0.0099</v>
      </c>
    </row>
    <row r="106" spans="1:19" ht="9.75" customHeight="1">
      <c r="A106" s="82"/>
      <c r="B106" s="83"/>
      <c r="C106" s="84" t="s">
        <v>68</v>
      </c>
      <c r="D106" s="85"/>
      <c r="E106" s="86">
        <v>0</v>
      </c>
      <c r="F106" s="86">
        <v>-0.25</v>
      </c>
      <c r="G106" s="86">
        <v>0.25</v>
      </c>
      <c r="H106" s="86">
        <v>28.2126</v>
      </c>
      <c r="I106" s="86">
        <v>-12.818</v>
      </c>
      <c r="J106" s="86">
        <v>-10.0025</v>
      </c>
      <c r="K106" s="86">
        <v>0.0035</v>
      </c>
      <c r="L106" s="86">
        <v>0</v>
      </c>
      <c r="M106" s="86">
        <v>0.0095</v>
      </c>
      <c r="N106" s="86">
        <v>-0.0101</v>
      </c>
      <c r="P106" s="127">
        <f t="shared" si="0"/>
        <v>28.216099999999997</v>
      </c>
      <c r="Q106" s="127">
        <f t="shared" si="1"/>
        <v>-12.818</v>
      </c>
      <c r="R106" s="127">
        <f t="shared" si="2"/>
        <v>-9.993</v>
      </c>
      <c r="S106" s="128">
        <v>-0.0101</v>
      </c>
    </row>
    <row r="107" spans="1:19" ht="9.75" customHeight="1">
      <c r="A107" s="82"/>
      <c r="B107" s="83"/>
      <c r="C107" s="84" t="s">
        <v>69</v>
      </c>
      <c r="D107" s="85"/>
      <c r="E107" s="86">
        <v>0</v>
      </c>
      <c r="F107" s="86">
        <v>-0.25</v>
      </c>
      <c r="G107" s="86">
        <v>0.25</v>
      </c>
      <c r="H107" s="86">
        <v>28.5171</v>
      </c>
      <c r="I107" s="86">
        <v>-13.0391</v>
      </c>
      <c r="J107" s="86">
        <v>-10.1133</v>
      </c>
      <c r="K107" s="86">
        <v>0.0038</v>
      </c>
      <c r="L107" s="86">
        <v>0</v>
      </c>
      <c r="M107" s="86">
        <v>0.0103</v>
      </c>
      <c r="N107" s="86">
        <v>-0.011</v>
      </c>
      <c r="P107" s="127">
        <f t="shared" si="0"/>
        <v>28.520899999999997</v>
      </c>
      <c r="Q107" s="127">
        <f t="shared" si="1"/>
        <v>-13.0391</v>
      </c>
      <c r="R107" s="127">
        <f t="shared" si="2"/>
        <v>-10.103</v>
      </c>
      <c r="S107" s="128">
        <v>-0.011</v>
      </c>
    </row>
    <row r="108" spans="1:19" ht="9.75" customHeight="1">
      <c r="A108" s="82"/>
      <c r="B108" s="83"/>
      <c r="C108" s="84" t="s">
        <v>70</v>
      </c>
      <c r="D108" s="85"/>
      <c r="E108" s="86">
        <v>0</v>
      </c>
      <c r="F108" s="86">
        <v>-0.25</v>
      </c>
      <c r="G108" s="86">
        <v>0.25</v>
      </c>
      <c r="H108" s="86">
        <v>28.853</v>
      </c>
      <c r="I108" s="86">
        <v>-13.2523</v>
      </c>
      <c r="J108" s="86">
        <v>-10.2356</v>
      </c>
      <c r="K108" s="86">
        <v>0.0039</v>
      </c>
      <c r="L108" s="86">
        <v>0</v>
      </c>
      <c r="M108" s="86">
        <v>0.0108</v>
      </c>
      <c r="N108" s="86">
        <v>-0.0115</v>
      </c>
      <c r="P108" s="127">
        <f t="shared" si="0"/>
        <v>28.856900000000003</v>
      </c>
      <c r="Q108" s="127">
        <f t="shared" si="1"/>
        <v>-13.2523</v>
      </c>
      <c r="R108" s="127">
        <f t="shared" si="2"/>
        <v>-10.2248</v>
      </c>
      <c r="S108" s="128">
        <v>-0.0115</v>
      </c>
    </row>
    <row r="109" spans="1:19" ht="9.75" customHeight="1">
      <c r="A109" s="82"/>
      <c r="B109" s="83"/>
      <c r="C109" s="84" t="s">
        <v>71</v>
      </c>
      <c r="D109" s="85"/>
      <c r="E109" s="86">
        <v>0</v>
      </c>
      <c r="F109" s="86">
        <v>-0.25</v>
      </c>
      <c r="G109" s="86">
        <v>0.25</v>
      </c>
      <c r="H109" s="86">
        <v>29.1787</v>
      </c>
      <c r="I109" s="86">
        <v>-13.4371</v>
      </c>
      <c r="J109" s="86">
        <v>-10.3541</v>
      </c>
      <c r="K109" s="86">
        <v>0.0039</v>
      </c>
      <c r="L109" s="86">
        <v>0</v>
      </c>
      <c r="M109" s="86">
        <v>0.0108</v>
      </c>
      <c r="N109" s="86">
        <v>-0.0114</v>
      </c>
      <c r="P109" s="127">
        <f t="shared" si="0"/>
        <v>29.1826</v>
      </c>
      <c r="Q109" s="127">
        <f t="shared" si="1"/>
        <v>-13.4371</v>
      </c>
      <c r="R109" s="127">
        <f t="shared" si="2"/>
        <v>-10.343300000000001</v>
      </c>
      <c r="S109" s="128">
        <v>-0.0114</v>
      </c>
    </row>
    <row r="110" spans="1:19" ht="9.75" customHeight="1">
      <c r="A110" s="82"/>
      <c r="B110" s="83"/>
      <c r="C110" s="84" t="s">
        <v>72</v>
      </c>
      <c r="D110" s="85"/>
      <c r="E110" s="86">
        <v>0</v>
      </c>
      <c r="F110" s="86">
        <v>-0.25</v>
      </c>
      <c r="G110" s="86">
        <v>0.25</v>
      </c>
      <c r="H110" s="86">
        <v>29.6236</v>
      </c>
      <c r="I110" s="86">
        <v>-13.656</v>
      </c>
      <c r="J110" s="86">
        <v>-10.5161</v>
      </c>
      <c r="K110" s="86">
        <v>0.0039</v>
      </c>
      <c r="L110" s="86">
        <v>0</v>
      </c>
      <c r="M110" s="86">
        <v>0.0107</v>
      </c>
      <c r="N110" s="86">
        <v>-0.0114</v>
      </c>
      <c r="P110" s="127">
        <f t="shared" si="0"/>
        <v>29.6275</v>
      </c>
      <c r="Q110" s="127">
        <f t="shared" si="1"/>
        <v>-13.656</v>
      </c>
      <c r="R110" s="127">
        <f t="shared" si="2"/>
        <v>-10.5054</v>
      </c>
      <c r="S110" s="128">
        <v>-0.0114</v>
      </c>
    </row>
    <row r="111" spans="1:19" ht="9.75" customHeight="1">
      <c r="A111" s="82"/>
      <c r="B111" s="83"/>
      <c r="C111" s="84" t="s">
        <v>73</v>
      </c>
      <c r="D111" s="85"/>
      <c r="E111" s="86">
        <v>0</v>
      </c>
      <c r="F111" s="86">
        <v>-0.25</v>
      </c>
      <c r="G111" s="86">
        <v>0.25</v>
      </c>
      <c r="H111" s="86">
        <v>30.0734</v>
      </c>
      <c r="I111" s="86">
        <v>-13.8533</v>
      </c>
      <c r="J111" s="86">
        <v>-10.6798</v>
      </c>
      <c r="K111" s="86">
        <v>0.0038</v>
      </c>
      <c r="L111" s="86">
        <v>0</v>
      </c>
      <c r="M111" s="86">
        <v>0.0104</v>
      </c>
      <c r="N111" s="86">
        <v>-0.0111</v>
      </c>
      <c r="P111" s="127">
        <f t="shared" si="0"/>
        <v>30.077199999999998</v>
      </c>
      <c r="Q111" s="127">
        <f t="shared" si="1"/>
        <v>-13.8533</v>
      </c>
      <c r="R111" s="127">
        <f t="shared" si="2"/>
        <v>-10.6694</v>
      </c>
      <c r="S111" s="128">
        <v>-0.0111</v>
      </c>
    </row>
    <row r="112" spans="1:19" ht="9.75" customHeight="1">
      <c r="A112" s="82"/>
      <c r="B112" s="83"/>
      <c r="C112" s="84" t="s">
        <v>74</v>
      </c>
      <c r="D112" s="85"/>
      <c r="E112" s="86">
        <v>0</v>
      </c>
      <c r="F112" s="86">
        <v>-0.25</v>
      </c>
      <c r="G112" s="86">
        <v>0.25</v>
      </c>
      <c r="H112" s="86">
        <v>30.6215</v>
      </c>
      <c r="I112" s="86">
        <v>-14.0904</v>
      </c>
      <c r="J112" s="86">
        <v>-10.8793</v>
      </c>
      <c r="K112" s="86">
        <v>0.0038</v>
      </c>
      <c r="L112" s="86">
        <v>0</v>
      </c>
      <c r="M112" s="86">
        <v>0.0105</v>
      </c>
      <c r="N112" s="86">
        <v>-0.0112</v>
      </c>
      <c r="P112" s="127">
        <f t="shared" si="0"/>
        <v>30.6253</v>
      </c>
      <c r="Q112" s="127">
        <f t="shared" si="1"/>
        <v>-14.0904</v>
      </c>
      <c r="R112" s="127">
        <f t="shared" si="2"/>
        <v>-10.8688</v>
      </c>
      <c r="S112" s="128">
        <v>-0.0112</v>
      </c>
    </row>
    <row r="113" spans="1:19" ht="9.75" customHeight="1">
      <c r="A113" s="82"/>
      <c r="B113" s="83"/>
      <c r="C113" s="84" t="s">
        <v>75</v>
      </c>
      <c r="D113" s="85"/>
      <c r="E113" s="86">
        <v>0</v>
      </c>
      <c r="F113" s="86">
        <v>-0.25</v>
      </c>
      <c r="G113" s="86">
        <v>0.25</v>
      </c>
      <c r="H113" s="86">
        <v>31.0312</v>
      </c>
      <c r="I113" s="86">
        <v>-14.2873</v>
      </c>
      <c r="J113" s="86">
        <v>-11.0284</v>
      </c>
      <c r="K113" s="86">
        <v>0.0039</v>
      </c>
      <c r="L113" s="86">
        <v>0</v>
      </c>
      <c r="M113" s="86">
        <v>0.0106</v>
      </c>
      <c r="N113" s="86">
        <v>-0.0113</v>
      </c>
      <c r="P113" s="127">
        <f t="shared" si="0"/>
        <v>31.0351</v>
      </c>
      <c r="Q113" s="127">
        <f t="shared" si="1"/>
        <v>-14.2873</v>
      </c>
      <c r="R113" s="127">
        <f t="shared" si="2"/>
        <v>-11.0178</v>
      </c>
      <c r="S113" s="128">
        <v>-0.0113</v>
      </c>
    </row>
    <row r="114" spans="1:19" ht="9.75" customHeight="1">
      <c r="A114" s="82"/>
      <c r="B114" s="83"/>
      <c r="C114" s="84" t="s">
        <v>76</v>
      </c>
      <c r="D114" s="85"/>
      <c r="E114" s="86">
        <v>0</v>
      </c>
      <c r="F114" s="86">
        <v>-0.25</v>
      </c>
      <c r="G114" s="86">
        <v>0.25</v>
      </c>
      <c r="H114" s="86">
        <v>31.3999</v>
      </c>
      <c r="I114" s="86">
        <v>-14.4639</v>
      </c>
      <c r="J114" s="86">
        <v>-11.1626</v>
      </c>
      <c r="K114" s="86">
        <v>0.004</v>
      </c>
      <c r="L114" s="86">
        <v>0</v>
      </c>
      <c r="M114" s="86">
        <v>0.011</v>
      </c>
      <c r="N114" s="86">
        <v>-0.0117</v>
      </c>
      <c r="P114" s="127">
        <f t="shared" si="0"/>
        <v>31.4039</v>
      </c>
      <c r="Q114" s="127">
        <f t="shared" si="1"/>
        <v>-14.4639</v>
      </c>
      <c r="R114" s="127">
        <f t="shared" si="2"/>
        <v>-11.1516</v>
      </c>
      <c r="S114" s="128">
        <v>-0.0117</v>
      </c>
    </row>
    <row r="115" spans="1:19" ht="9.75" customHeight="1">
      <c r="A115" s="82"/>
      <c r="B115" s="83"/>
      <c r="C115" s="84" t="s">
        <v>77</v>
      </c>
      <c r="D115" s="85"/>
      <c r="E115" s="86">
        <v>0</v>
      </c>
      <c r="F115" s="86">
        <v>-0.25</v>
      </c>
      <c r="G115" s="86">
        <v>0.25</v>
      </c>
      <c r="H115" s="86">
        <v>31.8096</v>
      </c>
      <c r="I115" s="86">
        <v>-14.5689</v>
      </c>
      <c r="J115" s="86">
        <v>-11.3117</v>
      </c>
      <c r="K115" s="86">
        <v>0.0042</v>
      </c>
      <c r="L115" s="86">
        <v>0</v>
      </c>
      <c r="M115" s="86">
        <v>0.0116</v>
      </c>
      <c r="N115" s="86">
        <v>-0.0123</v>
      </c>
      <c r="P115" s="127">
        <f t="shared" si="0"/>
        <v>31.8138</v>
      </c>
      <c r="Q115" s="127">
        <f t="shared" si="1"/>
        <v>-14.5689</v>
      </c>
      <c r="R115" s="127">
        <f t="shared" si="2"/>
        <v>-11.3001</v>
      </c>
      <c r="S115" s="128">
        <v>-0.0123</v>
      </c>
    </row>
    <row r="116" spans="1:19" ht="9.75" customHeight="1">
      <c r="A116" s="82"/>
      <c r="B116" s="83"/>
      <c r="C116" s="84" t="s">
        <v>78</v>
      </c>
      <c r="D116" s="85"/>
      <c r="E116" s="86">
        <v>0</v>
      </c>
      <c r="F116" s="86">
        <v>-0.25</v>
      </c>
      <c r="G116" s="86">
        <v>0.25</v>
      </c>
      <c r="H116" s="86">
        <v>31.8893</v>
      </c>
      <c r="I116" s="86">
        <v>-14.5818</v>
      </c>
      <c r="J116" s="86">
        <v>-11.3407</v>
      </c>
      <c r="K116" s="86">
        <v>0.004</v>
      </c>
      <c r="L116" s="86">
        <v>0</v>
      </c>
      <c r="M116" s="86">
        <v>0.0111</v>
      </c>
      <c r="N116" s="86">
        <v>-0.0118</v>
      </c>
      <c r="P116" s="127">
        <f t="shared" si="0"/>
        <v>31.8933</v>
      </c>
      <c r="Q116" s="127">
        <f t="shared" si="1"/>
        <v>-14.5818</v>
      </c>
      <c r="R116" s="127">
        <f t="shared" si="2"/>
        <v>-11.3296</v>
      </c>
      <c r="S116" s="128">
        <v>-0.0118</v>
      </c>
    </row>
    <row r="117" spans="1:19" ht="9.75" customHeight="1">
      <c r="A117" s="82"/>
      <c r="B117" s="83"/>
      <c r="C117" s="84" t="s">
        <v>79</v>
      </c>
      <c r="D117" s="85"/>
      <c r="E117" s="86">
        <v>0</v>
      </c>
      <c r="F117" s="86">
        <v>-0.25</v>
      </c>
      <c r="G117" s="86">
        <v>0.25</v>
      </c>
      <c r="H117" s="86">
        <v>33.1422</v>
      </c>
      <c r="I117" s="86">
        <v>-14.6265</v>
      </c>
      <c r="J117" s="86">
        <v>-11.7967</v>
      </c>
      <c r="K117" s="86">
        <v>0.0039</v>
      </c>
      <c r="L117" s="86">
        <v>0</v>
      </c>
      <c r="M117" s="86">
        <v>0.0107</v>
      </c>
      <c r="N117" s="86">
        <v>-0.0114</v>
      </c>
      <c r="P117" s="127">
        <f t="shared" si="0"/>
        <v>33.146100000000004</v>
      </c>
      <c r="Q117" s="127">
        <f t="shared" si="1"/>
        <v>-14.6265</v>
      </c>
      <c r="R117" s="127">
        <f t="shared" si="2"/>
        <v>-11.786</v>
      </c>
      <c r="S117" s="128">
        <v>-0.0114</v>
      </c>
    </row>
    <row r="118" spans="1:19" ht="9.75" customHeight="1" thickBot="1">
      <c r="A118" s="82"/>
      <c r="B118" s="83"/>
      <c r="C118" s="84" t="s">
        <v>80</v>
      </c>
      <c r="D118" s="85"/>
      <c r="E118" s="86">
        <v>0</v>
      </c>
      <c r="F118" s="86">
        <v>-0.25</v>
      </c>
      <c r="G118" s="86">
        <v>0.25</v>
      </c>
      <c r="H118" s="86">
        <v>33.7335</v>
      </c>
      <c r="I118" s="86">
        <v>-14.3471</v>
      </c>
      <c r="J118" s="86">
        <v>-12.0119</v>
      </c>
      <c r="K118" s="86">
        <v>0.004</v>
      </c>
      <c r="L118" s="86">
        <v>0</v>
      </c>
      <c r="M118" s="86">
        <v>0.0111</v>
      </c>
      <c r="N118" s="86">
        <v>-0.0118</v>
      </c>
      <c r="P118" s="127">
        <f t="shared" si="0"/>
        <v>33.7375</v>
      </c>
      <c r="Q118" s="127">
        <f t="shared" si="1"/>
        <v>-14.3471</v>
      </c>
      <c r="R118" s="127">
        <f t="shared" si="2"/>
        <v>-12.0008</v>
      </c>
      <c r="S118" s="128">
        <v>-0.0118</v>
      </c>
    </row>
    <row r="119" spans="1:19" ht="15.75" customHeight="1" thickBot="1">
      <c r="A119" s="2"/>
      <c r="B119" s="73"/>
      <c r="C119" s="74" t="s">
        <v>30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5"/>
      <c r="P119" s="127">
        <f>H121+K121</f>
        <v>34.1134</v>
      </c>
      <c r="Q119" s="127">
        <f aca="true" t="shared" si="3" ref="Q119:Q182">I121+L121</f>
        <v>-14.1546</v>
      </c>
      <c r="R119" s="127">
        <f aca="true" t="shared" si="4" ref="R119:R182">J121+M121</f>
        <v>-12.1371</v>
      </c>
      <c r="S119" s="128">
        <v>-0.0123</v>
      </c>
    </row>
    <row r="120" spans="1:19" ht="13.5" customHeight="1" thickBot="1">
      <c r="A120" s="2"/>
      <c r="B120" s="76"/>
      <c r="C120" s="77" t="s">
        <v>31</v>
      </c>
      <c r="D120" s="78"/>
      <c r="E120" s="78" t="s">
        <v>32</v>
      </c>
      <c r="F120" s="79" t="s">
        <v>14</v>
      </c>
      <c r="G120" s="79" t="s">
        <v>15</v>
      </c>
      <c r="H120" s="80" t="s">
        <v>20</v>
      </c>
      <c r="I120" s="80" t="s">
        <v>22</v>
      </c>
      <c r="J120" s="80" t="s">
        <v>23</v>
      </c>
      <c r="K120" s="80" t="s">
        <v>33</v>
      </c>
      <c r="L120" s="80" t="s">
        <v>34</v>
      </c>
      <c r="M120" s="80" t="s">
        <v>35</v>
      </c>
      <c r="N120" s="81" t="s">
        <v>36</v>
      </c>
      <c r="P120" s="127">
        <f aca="true" t="shared" si="5" ref="P120:P182">H122+K122</f>
        <v>34.422000000000004</v>
      </c>
      <c r="Q120" s="127">
        <f t="shared" si="3"/>
        <v>-14.0077</v>
      </c>
      <c r="R120" s="127">
        <f t="shared" si="4"/>
        <v>-12.2492</v>
      </c>
      <c r="S120" s="128">
        <v>-0.0126</v>
      </c>
    </row>
    <row r="121" spans="1:19" ht="9.75" customHeight="1">
      <c r="A121" s="82"/>
      <c r="B121" s="83"/>
      <c r="C121" s="84" t="s">
        <v>81</v>
      </c>
      <c r="D121" s="85"/>
      <c r="E121" s="86">
        <v>0</v>
      </c>
      <c r="F121" s="86">
        <v>-0.25</v>
      </c>
      <c r="G121" s="86">
        <v>0.25</v>
      </c>
      <c r="H121" s="86">
        <v>34.1092</v>
      </c>
      <c r="I121" s="86">
        <v>-14.1546</v>
      </c>
      <c r="J121" s="86">
        <v>-12.1487</v>
      </c>
      <c r="K121" s="86">
        <v>0.0042</v>
      </c>
      <c r="L121" s="86">
        <v>0</v>
      </c>
      <c r="M121" s="86">
        <v>0.0116</v>
      </c>
      <c r="N121" s="86">
        <v>-0.0123</v>
      </c>
      <c r="P121" s="127">
        <f t="shared" si="5"/>
        <v>34.7881</v>
      </c>
      <c r="Q121" s="127">
        <f t="shared" si="3"/>
        <v>-13.8655</v>
      </c>
      <c r="R121" s="127">
        <f t="shared" si="4"/>
        <v>-12.383199999999999</v>
      </c>
      <c r="S121" s="128">
        <v>-0.0118</v>
      </c>
    </row>
    <row r="122" spans="1:19" ht="9.75" customHeight="1">
      <c r="A122" s="82"/>
      <c r="B122" s="83"/>
      <c r="C122" s="84" t="s">
        <v>82</v>
      </c>
      <c r="D122" s="85"/>
      <c r="E122" s="86">
        <v>0</v>
      </c>
      <c r="F122" s="86">
        <v>-0.25</v>
      </c>
      <c r="G122" s="86">
        <v>0.25</v>
      </c>
      <c r="H122" s="86">
        <v>34.4177</v>
      </c>
      <c r="I122" s="86">
        <v>-14.0077</v>
      </c>
      <c r="J122" s="86">
        <v>-12.261</v>
      </c>
      <c r="K122" s="86">
        <v>0.0043</v>
      </c>
      <c r="L122" s="86">
        <v>0</v>
      </c>
      <c r="M122" s="86">
        <v>0.0118</v>
      </c>
      <c r="N122" s="86">
        <v>-0.0126</v>
      </c>
      <c r="P122" s="127">
        <f t="shared" si="5"/>
        <v>35.1668</v>
      </c>
      <c r="Q122" s="127">
        <f t="shared" si="3"/>
        <v>-13.7325</v>
      </c>
      <c r="R122" s="127">
        <f t="shared" si="4"/>
        <v>-12.5204</v>
      </c>
      <c r="S122" s="128">
        <v>-0.0124</v>
      </c>
    </row>
    <row r="123" spans="1:19" ht="9.75" customHeight="1">
      <c r="A123" s="82"/>
      <c r="B123" s="83"/>
      <c r="C123" s="84" t="s">
        <v>83</v>
      </c>
      <c r="D123" s="85"/>
      <c r="E123" s="86">
        <v>0</v>
      </c>
      <c r="F123" s="86">
        <v>-0.25</v>
      </c>
      <c r="G123" s="86">
        <v>0.25</v>
      </c>
      <c r="H123" s="86">
        <v>34.7841</v>
      </c>
      <c r="I123" s="86">
        <v>-13.8655</v>
      </c>
      <c r="J123" s="86">
        <v>-12.3943</v>
      </c>
      <c r="K123" s="86">
        <v>0.004</v>
      </c>
      <c r="L123" s="86">
        <v>0</v>
      </c>
      <c r="M123" s="86">
        <v>0.0111</v>
      </c>
      <c r="N123" s="86">
        <v>-0.0118</v>
      </c>
      <c r="P123" s="127">
        <f t="shared" si="5"/>
        <v>35.497</v>
      </c>
      <c r="Q123" s="127">
        <f t="shared" si="3"/>
        <v>-13.6303</v>
      </c>
      <c r="R123" s="127">
        <f t="shared" si="4"/>
        <v>-12.6404</v>
      </c>
      <c r="S123" s="128">
        <v>-0.0126</v>
      </c>
    </row>
    <row r="124" spans="1:19" ht="9.75" customHeight="1">
      <c r="A124" s="82"/>
      <c r="B124" s="83"/>
      <c r="C124" s="84" t="s">
        <v>84</v>
      </c>
      <c r="D124" s="85"/>
      <c r="E124" s="86">
        <v>0</v>
      </c>
      <c r="F124" s="86">
        <v>-0.25</v>
      </c>
      <c r="G124" s="86">
        <v>0.25</v>
      </c>
      <c r="H124" s="86">
        <v>35.1625</v>
      </c>
      <c r="I124" s="86">
        <v>-13.7325</v>
      </c>
      <c r="J124" s="86">
        <v>-12.5321</v>
      </c>
      <c r="K124" s="86">
        <v>0.0043</v>
      </c>
      <c r="L124" s="86">
        <v>0</v>
      </c>
      <c r="M124" s="86">
        <v>0.0117</v>
      </c>
      <c r="N124" s="86">
        <v>-0.0124</v>
      </c>
      <c r="P124" s="127">
        <f t="shared" si="5"/>
        <v>35.848699999999994</v>
      </c>
      <c r="Q124" s="127">
        <f t="shared" si="3"/>
        <v>-13.5438</v>
      </c>
      <c r="R124" s="127">
        <f t="shared" si="4"/>
        <v>-12.7688</v>
      </c>
      <c r="S124" s="128">
        <v>-0.0123</v>
      </c>
    </row>
    <row r="125" spans="1:19" ht="9.75" customHeight="1">
      <c r="A125" s="82"/>
      <c r="B125" s="83"/>
      <c r="C125" s="84" t="s">
        <v>85</v>
      </c>
      <c r="D125" s="85"/>
      <c r="E125" s="86">
        <v>0</v>
      </c>
      <c r="F125" s="86">
        <v>-0.25</v>
      </c>
      <c r="G125" s="86">
        <v>0.25</v>
      </c>
      <c r="H125" s="86">
        <v>35.4927</v>
      </c>
      <c r="I125" s="86">
        <v>-13.6303</v>
      </c>
      <c r="J125" s="86">
        <v>-12.6523</v>
      </c>
      <c r="K125" s="86">
        <v>0.0043</v>
      </c>
      <c r="L125" s="86">
        <v>0</v>
      </c>
      <c r="M125" s="86">
        <v>0.0119</v>
      </c>
      <c r="N125" s="86">
        <v>-0.0126</v>
      </c>
      <c r="P125" s="127">
        <f t="shared" si="5"/>
        <v>36.6153</v>
      </c>
      <c r="Q125" s="127">
        <f t="shared" si="3"/>
        <v>-13.3887</v>
      </c>
      <c r="R125" s="127">
        <f t="shared" si="4"/>
        <v>-13.047600000000001</v>
      </c>
      <c r="S125" s="128">
        <v>-0.0125</v>
      </c>
    </row>
    <row r="126" spans="1:19" ht="9.75" customHeight="1">
      <c r="A126" s="82"/>
      <c r="B126" s="83"/>
      <c r="C126" s="84" t="s">
        <v>86</v>
      </c>
      <c r="D126" s="85"/>
      <c r="E126" s="86">
        <v>0</v>
      </c>
      <c r="F126" s="86">
        <v>-0.25</v>
      </c>
      <c r="G126" s="86">
        <v>0.25</v>
      </c>
      <c r="H126" s="86">
        <v>35.8445</v>
      </c>
      <c r="I126" s="86">
        <v>-13.5438</v>
      </c>
      <c r="J126" s="86">
        <v>-12.7803</v>
      </c>
      <c r="K126" s="86">
        <v>0.0042</v>
      </c>
      <c r="L126" s="86">
        <v>0</v>
      </c>
      <c r="M126" s="86">
        <v>0.0115</v>
      </c>
      <c r="N126" s="86">
        <v>-0.0123</v>
      </c>
      <c r="P126" s="127">
        <f t="shared" si="5"/>
        <v>37.075199999999995</v>
      </c>
      <c r="Q126" s="127">
        <f t="shared" si="3"/>
        <v>-13.1878</v>
      </c>
      <c r="R126" s="127">
        <f t="shared" si="4"/>
        <v>-13.2152</v>
      </c>
      <c r="S126" s="128">
        <v>-0.0122</v>
      </c>
    </row>
    <row r="127" spans="1:19" ht="9.75" customHeight="1">
      <c r="A127" s="82"/>
      <c r="B127" s="83"/>
      <c r="C127" s="84" t="s">
        <v>87</v>
      </c>
      <c r="D127" s="85"/>
      <c r="E127" s="86">
        <v>0</v>
      </c>
      <c r="F127" s="86">
        <v>-0.25</v>
      </c>
      <c r="G127" s="86">
        <v>0.25</v>
      </c>
      <c r="H127" s="86">
        <v>36.611</v>
      </c>
      <c r="I127" s="86">
        <v>-13.3887</v>
      </c>
      <c r="J127" s="86">
        <v>-13.0593</v>
      </c>
      <c r="K127" s="86">
        <v>0.0043</v>
      </c>
      <c r="L127" s="86">
        <v>0</v>
      </c>
      <c r="M127" s="86">
        <v>0.0117</v>
      </c>
      <c r="N127" s="86">
        <v>-0.0125</v>
      </c>
      <c r="P127" s="127">
        <f t="shared" si="5"/>
        <v>37.284400000000005</v>
      </c>
      <c r="Q127" s="127">
        <f t="shared" si="3"/>
        <v>-12.8928</v>
      </c>
      <c r="R127" s="127">
        <f t="shared" si="4"/>
        <v>-13.292200000000001</v>
      </c>
      <c r="S127" s="128">
        <v>-0.0115</v>
      </c>
    </row>
    <row r="128" spans="1:19" ht="9.75" customHeight="1">
      <c r="A128" s="82"/>
      <c r="B128" s="83"/>
      <c r="C128" s="84" t="s">
        <v>88</v>
      </c>
      <c r="D128" s="85"/>
      <c r="E128" s="86">
        <v>0</v>
      </c>
      <c r="F128" s="86">
        <v>-0.25</v>
      </c>
      <c r="G128" s="86">
        <v>0.25</v>
      </c>
      <c r="H128" s="86">
        <v>37.071</v>
      </c>
      <c r="I128" s="86">
        <v>-13.1878</v>
      </c>
      <c r="J128" s="86">
        <v>-13.2267</v>
      </c>
      <c r="K128" s="86">
        <v>0.0042</v>
      </c>
      <c r="L128" s="86">
        <v>0</v>
      </c>
      <c r="M128" s="86">
        <v>0.0115</v>
      </c>
      <c r="N128" s="86">
        <v>-0.0122</v>
      </c>
      <c r="P128" s="127">
        <f t="shared" si="5"/>
        <v>37.266000000000005</v>
      </c>
      <c r="Q128" s="127">
        <f t="shared" si="3"/>
        <v>-12.4709</v>
      </c>
      <c r="R128" s="127">
        <f t="shared" si="4"/>
        <v>-13.283399999999999</v>
      </c>
      <c r="S128" s="128">
        <v>-0.0134</v>
      </c>
    </row>
    <row r="129" spans="1:19" ht="9.75" customHeight="1">
      <c r="A129" s="82"/>
      <c r="B129" s="83"/>
      <c r="C129" s="84" t="s">
        <v>89</v>
      </c>
      <c r="D129" s="85"/>
      <c r="E129" s="86">
        <v>0</v>
      </c>
      <c r="F129" s="86">
        <v>-0.25</v>
      </c>
      <c r="G129" s="86">
        <v>0.25</v>
      </c>
      <c r="H129" s="86">
        <v>37.2805</v>
      </c>
      <c r="I129" s="86">
        <v>-12.8928</v>
      </c>
      <c r="J129" s="86">
        <v>-13.303</v>
      </c>
      <c r="K129" s="86">
        <v>0.0039</v>
      </c>
      <c r="L129" s="86">
        <v>0</v>
      </c>
      <c r="M129" s="86">
        <v>0.0108</v>
      </c>
      <c r="N129" s="86">
        <v>-0.0115</v>
      </c>
      <c r="P129" s="127">
        <f t="shared" si="5"/>
        <v>37.0346</v>
      </c>
      <c r="Q129" s="127">
        <f t="shared" si="3"/>
        <v>-12.214</v>
      </c>
      <c r="R129" s="127">
        <f t="shared" si="4"/>
        <v>-13.2005</v>
      </c>
      <c r="S129" s="128">
        <v>-0.0121</v>
      </c>
    </row>
    <row r="130" spans="1:19" ht="9.75" customHeight="1">
      <c r="A130" s="82"/>
      <c r="B130" s="83"/>
      <c r="C130" s="84" t="s">
        <v>90</v>
      </c>
      <c r="D130" s="85"/>
      <c r="E130" s="86">
        <v>0</v>
      </c>
      <c r="F130" s="86">
        <v>-0.25</v>
      </c>
      <c r="G130" s="86">
        <v>0.25</v>
      </c>
      <c r="H130" s="86">
        <v>37.2614</v>
      </c>
      <c r="I130" s="86">
        <v>-12.4709</v>
      </c>
      <c r="J130" s="86">
        <v>-13.296</v>
      </c>
      <c r="K130" s="86">
        <v>0.0046</v>
      </c>
      <c r="L130" s="86">
        <v>0</v>
      </c>
      <c r="M130" s="86">
        <v>0.0126</v>
      </c>
      <c r="N130" s="86">
        <v>-0.0134</v>
      </c>
      <c r="P130" s="127">
        <f t="shared" si="5"/>
        <v>36.6976</v>
      </c>
      <c r="Q130" s="127">
        <f t="shared" si="3"/>
        <v>-12.001</v>
      </c>
      <c r="R130" s="127">
        <f t="shared" si="4"/>
        <v>-13.0793</v>
      </c>
      <c r="S130" s="128">
        <v>-0.0109</v>
      </c>
    </row>
    <row r="131" spans="1:19" ht="9.75" customHeight="1">
      <c r="A131" s="82"/>
      <c r="B131" s="83"/>
      <c r="C131" s="84" t="s">
        <v>91</v>
      </c>
      <c r="D131" s="85"/>
      <c r="E131" s="86">
        <v>0</v>
      </c>
      <c r="F131" s="86">
        <v>-0.25</v>
      </c>
      <c r="G131" s="86">
        <v>0.25</v>
      </c>
      <c r="H131" s="86">
        <v>37.0304</v>
      </c>
      <c r="I131" s="86">
        <v>-12.214</v>
      </c>
      <c r="J131" s="86">
        <v>-13.2119</v>
      </c>
      <c r="K131" s="86">
        <v>0.0042</v>
      </c>
      <c r="L131" s="86">
        <v>0</v>
      </c>
      <c r="M131" s="86">
        <v>0.0114</v>
      </c>
      <c r="N131" s="86">
        <v>-0.0121</v>
      </c>
      <c r="P131" s="127">
        <f t="shared" si="5"/>
        <v>36.375800000000005</v>
      </c>
      <c r="Q131" s="127">
        <f t="shared" si="3"/>
        <v>-11.8973</v>
      </c>
      <c r="R131" s="127">
        <f t="shared" si="4"/>
        <v>-12.9639</v>
      </c>
      <c r="S131" s="128">
        <v>-0.0091</v>
      </c>
    </row>
    <row r="132" spans="1:19" ht="9.75" customHeight="1">
      <c r="A132" s="82"/>
      <c r="B132" s="83"/>
      <c r="C132" s="84" t="s">
        <v>92</v>
      </c>
      <c r="D132" s="85"/>
      <c r="E132" s="86">
        <v>0</v>
      </c>
      <c r="F132" s="86">
        <v>-0.25</v>
      </c>
      <c r="G132" s="86">
        <v>0.25</v>
      </c>
      <c r="H132" s="86">
        <v>36.6939</v>
      </c>
      <c r="I132" s="86">
        <v>-12.001</v>
      </c>
      <c r="J132" s="86">
        <v>-13.0895</v>
      </c>
      <c r="K132" s="86">
        <v>0.0037</v>
      </c>
      <c r="L132" s="86">
        <v>0</v>
      </c>
      <c r="M132" s="86">
        <v>0.0102</v>
      </c>
      <c r="N132" s="86">
        <v>-0.0109</v>
      </c>
      <c r="P132" s="127">
        <f t="shared" si="5"/>
        <v>35.9569</v>
      </c>
      <c r="Q132" s="127">
        <f t="shared" si="3"/>
        <v>-11.9094</v>
      </c>
      <c r="R132" s="127">
        <f t="shared" si="4"/>
        <v>-12.8127</v>
      </c>
      <c r="S132" s="128">
        <v>-0.008</v>
      </c>
    </row>
    <row r="133" spans="1:19" ht="9.75" customHeight="1">
      <c r="A133" s="82"/>
      <c r="B133" s="83"/>
      <c r="C133" s="84" t="s">
        <v>93</v>
      </c>
      <c r="D133" s="85"/>
      <c r="E133" s="86">
        <v>0</v>
      </c>
      <c r="F133" s="86">
        <v>-0.25</v>
      </c>
      <c r="G133" s="86">
        <v>0.25</v>
      </c>
      <c r="H133" s="86">
        <v>36.3727</v>
      </c>
      <c r="I133" s="86">
        <v>-11.8973</v>
      </c>
      <c r="J133" s="86">
        <v>-12.9725</v>
      </c>
      <c r="K133" s="86">
        <v>0.0031</v>
      </c>
      <c r="L133" s="86">
        <v>0</v>
      </c>
      <c r="M133" s="86">
        <v>0.0086</v>
      </c>
      <c r="N133" s="86">
        <v>-0.0091</v>
      </c>
      <c r="P133" s="127">
        <f t="shared" si="5"/>
        <v>35.4681</v>
      </c>
      <c r="Q133" s="127">
        <f t="shared" si="3"/>
        <v>-11.9332</v>
      </c>
      <c r="R133" s="127">
        <f t="shared" si="4"/>
        <v>-12.6355</v>
      </c>
      <c r="S133" s="128">
        <v>-0.0074</v>
      </c>
    </row>
    <row r="134" spans="1:19" ht="9.75" customHeight="1">
      <c r="A134" s="82"/>
      <c r="B134" s="83"/>
      <c r="C134" s="84" t="s">
        <v>94</v>
      </c>
      <c r="D134" s="85"/>
      <c r="E134" s="86">
        <v>0</v>
      </c>
      <c r="F134" s="86">
        <v>-0.25</v>
      </c>
      <c r="G134" s="86">
        <v>0.25</v>
      </c>
      <c r="H134" s="86">
        <v>35.9542</v>
      </c>
      <c r="I134" s="86">
        <v>-11.9094</v>
      </c>
      <c r="J134" s="86">
        <v>-12.8202</v>
      </c>
      <c r="K134" s="86">
        <v>0.0027</v>
      </c>
      <c r="L134" s="86">
        <v>0</v>
      </c>
      <c r="M134" s="86">
        <v>0.0075</v>
      </c>
      <c r="N134" s="86">
        <v>-0.008</v>
      </c>
      <c r="P134" s="127">
        <f t="shared" si="5"/>
        <v>34.9065</v>
      </c>
      <c r="Q134" s="127">
        <f t="shared" si="3"/>
        <v>-12.0007</v>
      </c>
      <c r="R134" s="127">
        <f t="shared" si="4"/>
        <v>-12.4311</v>
      </c>
      <c r="S134" s="128">
        <v>-0.0074</v>
      </c>
    </row>
    <row r="135" spans="1:19" ht="9.75" customHeight="1">
      <c r="A135" s="82"/>
      <c r="B135" s="83"/>
      <c r="C135" s="84" t="s">
        <v>95</v>
      </c>
      <c r="D135" s="85"/>
      <c r="E135" s="86">
        <v>0</v>
      </c>
      <c r="F135" s="86">
        <v>-0.25</v>
      </c>
      <c r="G135" s="86">
        <v>0.25</v>
      </c>
      <c r="H135" s="86">
        <v>35.4656</v>
      </c>
      <c r="I135" s="86">
        <v>-11.9332</v>
      </c>
      <c r="J135" s="86">
        <v>-12.6424</v>
      </c>
      <c r="K135" s="86">
        <v>0.0025</v>
      </c>
      <c r="L135" s="86">
        <v>0</v>
      </c>
      <c r="M135" s="86">
        <v>0.0069</v>
      </c>
      <c r="N135" s="86">
        <v>-0.0074</v>
      </c>
      <c r="P135" s="127">
        <f t="shared" si="5"/>
        <v>34.3931</v>
      </c>
      <c r="Q135" s="127">
        <f t="shared" si="3"/>
        <v>-12.0023</v>
      </c>
      <c r="R135" s="127">
        <f t="shared" si="4"/>
        <v>-12.244800000000001</v>
      </c>
      <c r="S135" s="128">
        <v>-0.0068</v>
      </c>
    </row>
    <row r="136" spans="1:19" ht="9.75" customHeight="1">
      <c r="A136" s="82"/>
      <c r="B136" s="83"/>
      <c r="C136" s="84" t="s">
        <v>96</v>
      </c>
      <c r="D136" s="85"/>
      <c r="E136" s="86">
        <v>0</v>
      </c>
      <c r="F136" s="86">
        <v>-0.25</v>
      </c>
      <c r="G136" s="86">
        <v>0.25</v>
      </c>
      <c r="H136" s="86">
        <v>34.904</v>
      </c>
      <c r="I136" s="86">
        <v>-12.0007</v>
      </c>
      <c r="J136" s="86">
        <v>-12.438</v>
      </c>
      <c r="K136" s="86">
        <v>0.0025</v>
      </c>
      <c r="L136" s="86">
        <v>0</v>
      </c>
      <c r="M136" s="86">
        <v>0.0069</v>
      </c>
      <c r="N136" s="86">
        <v>-0.0074</v>
      </c>
      <c r="P136" s="127">
        <f t="shared" si="5"/>
        <v>33.8155</v>
      </c>
      <c r="Q136" s="127">
        <f t="shared" si="3"/>
        <v>-11.9299</v>
      </c>
      <c r="R136" s="127">
        <f t="shared" si="4"/>
        <v>-12.034</v>
      </c>
      <c r="S136" s="128">
        <v>-0.0074</v>
      </c>
    </row>
    <row r="137" spans="1:19" ht="9.75" customHeight="1">
      <c r="A137" s="82"/>
      <c r="B137" s="83"/>
      <c r="C137" s="84" t="s">
        <v>97</v>
      </c>
      <c r="D137" s="85"/>
      <c r="E137" s="86">
        <v>0</v>
      </c>
      <c r="F137" s="86">
        <v>-0.25</v>
      </c>
      <c r="G137" s="86">
        <v>0.25</v>
      </c>
      <c r="H137" s="86">
        <v>34.3908</v>
      </c>
      <c r="I137" s="86">
        <v>-12.0023</v>
      </c>
      <c r="J137" s="86">
        <v>-12.2512</v>
      </c>
      <c r="K137" s="86">
        <v>0.0023</v>
      </c>
      <c r="L137" s="86">
        <v>0</v>
      </c>
      <c r="M137" s="86">
        <v>0.0064</v>
      </c>
      <c r="N137" s="86">
        <v>-0.0068</v>
      </c>
      <c r="P137" s="127">
        <f t="shared" si="5"/>
        <v>33.082100000000004</v>
      </c>
      <c r="Q137" s="127">
        <f t="shared" si="3"/>
        <v>-11.9028</v>
      </c>
      <c r="R137" s="127">
        <f t="shared" si="4"/>
        <v>-11.7667</v>
      </c>
      <c r="S137" s="128">
        <v>-0.0077</v>
      </c>
    </row>
    <row r="138" spans="1:19" ht="9.75" customHeight="1">
      <c r="A138" s="82"/>
      <c r="B138" s="83"/>
      <c r="C138" s="84" t="s">
        <v>98</v>
      </c>
      <c r="D138" s="85"/>
      <c r="E138" s="86">
        <v>0</v>
      </c>
      <c r="F138" s="86">
        <v>-0.25</v>
      </c>
      <c r="G138" s="86">
        <v>0.25</v>
      </c>
      <c r="H138" s="86">
        <v>33.813</v>
      </c>
      <c r="I138" s="86">
        <v>-11.9299</v>
      </c>
      <c r="J138" s="86">
        <v>-12.0409</v>
      </c>
      <c r="K138" s="86">
        <v>0.0025</v>
      </c>
      <c r="L138" s="86">
        <v>0</v>
      </c>
      <c r="M138" s="86">
        <v>0.0069</v>
      </c>
      <c r="N138" s="86">
        <v>-0.0074</v>
      </c>
      <c r="P138" s="127">
        <f t="shared" si="5"/>
        <v>32.4397</v>
      </c>
      <c r="Q138" s="127">
        <f t="shared" si="3"/>
        <v>-11.8927</v>
      </c>
      <c r="R138" s="127">
        <f t="shared" si="4"/>
        <v>-11.532900000000001</v>
      </c>
      <c r="S138" s="128">
        <v>-0.0077</v>
      </c>
    </row>
    <row r="139" spans="1:19" ht="9.75" customHeight="1">
      <c r="A139" s="82"/>
      <c r="B139" s="83"/>
      <c r="C139" s="84" t="s">
        <v>99</v>
      </c>
      <c r="D139" s="85"/>
      <c r="E139" s="86">
        <v>0</v>
      </c>
      <c r="F139" s="86">
        <v>-0.25</v>
      </c>
      <c r="G139" s="86">
        <v>0.25</v>
      </c>
      <c r="H139" s="86">
        <v>33.0795</v>
      </c>
      <c r="I139" s="86">
        <v>-11.9028</v>
      </c>
      <c r="J139" s="86">
        <v>-11.7739</v>
      </c>
      <c r="K139" s="86">
        <v>0.0026</v>
      </c>
      <c r="L139" s="86">
        <v>0</v>
      </c>
      <c r="M139" s="86">
        <v>0.0072</v>
      </c>
      <c r="N139" s="86">
        <v>-0.0077</v>
      </c>
      <c r="P139" s="127">
        <f t="shared" si="5"/>
        <v>31.8333</v>
      </c>
      <c r="Q139" s="127">
        <f t="shared" si="3"/>
        <v>-11.8704</v>
      </c>
      <c r="R139" s="127">
        <f t="shared" si="4"/>
        <v>-11.3127</v>
      </c>
      <c r="S139" s="128">
        <v>-0.0071</v>
      </c>
    </row>
    <row r="140" spans="1:19" ht="9.75" customHeight="1">
      <c r="A140" s="82"/>
      <c r="B140" s="83"/>
      <c r="C140" s="84" t="s">
        <v>100</v>
      </c>
      <c r="D140" s="85"/>
      <c r="E140" s="86">
        <v>0</v>
      </c>
      <c r="F140" s="86">
        <v>-0.25</v>
      </c>
      <c r="G140" s="86">
        <v>0.25</v>
      </c>
      <c r="H140" s="86">
        <v>32.4371</v>
      </c>
      <c r="I140" s="86">
        <v>-11.8927</v>
      </c>
      <c r="J140" s="86">
        <v>-11.5401</v>
      </c>
      <c r="K140" s="86">
        <v>0.0026</v>
      </c>
      <c r="L140" s="86">
        <v>0</v>
      </c>
      <c r="M140" s="86">
        <v>0.0072</v>
      </c>
      <c r="N140" s="86">
        <v>-0.0077</v>
      </c>
      <c r="P140" s="127">
        <f t="shared" si="5"/>
        <v>31.2543</v>
      </c>
      <c r="Q140" s="127">
        <f t="shared" si="3"/>
        <v>-11.8957</v>
      </c>
      <c r="R140" s="127">
        <f t="shared" si="4"/>
        <v>-11.102400000000001</v>
      </c>
      <c r="S140" s="128">
        <v>-0.0068</v>
      </c>
    </row>
    <row r="141" spans="1:19" ht="9.75" customHeight="1">
      <c r="A141" s="82"/>
      <c r="B141" s="83"/>
      <c r="C141" s="84" t="s">
        <v>101</v>
      </c>
      <c r="D141" s="85"/>
      <c r="E141" s="86">
        <v>0</v>
      </c>
      <c r="F141" s="86">
        <v>-0.25</v>
      </c>
      <c r="G141" s="86">
        <v>0.25</v>
      </c>
      <c r="H141" s="86">
        <v>31.8309</v>
      </c>
      <c r="I141" s="86">
        <v>-11.8704</v>
      </c>
      <c r="J141" s="86">
        <v>-11.3194</v>
      </c>
      <c r="K141" s="86">
        <v>0.0024</v>
      </c>
      <c r="L141" s="86">
        <v>0</v>
      </c>
      <c r="M141" s="86">
        <v>0.0067</v>
      </c>
      <c r="N141" s="86">
        <v>-0.0071</v>
      </c>
      <c r="P141" s="127">
        <f t="shared" si="5"/>
        <v>30.6218</v>
      </c>
      <c r="Q141" s="127">
        <f t="shared" si="3"/>
        <v>-11.9144</v>
      </c>
      <c r="R141" s="127">
        <f t="shared" si="4"/>
        <v>-10.8714</v>
      </c>
      <c r="S141" s="128">
        <v>-0.0075</v>
      </c>
    </row>
    <row r="142" spans="1:19" ht="9.75" customHeight="1">
      <c r="A142" s="82"/>
      <c r="B142" s="83"/>
      <c r="C142" s="84" t="s">
        <v>102</v>
      </c>
      <c r="D142" s="85"/>
      <c r="E142" s="86">
        <v>0</v>
      </c>
      <c r="F142" s="86">
        <v>-0.25</v>
      </c>
      <c r="G142" s="86">
        <v>0.25</v>
      </c>
      <c r="H142" s="86">
        <v>31.252</v>
      </c>
      <c r="I142" s="86">
        <v>-11.8957</v>
      </c>
      <c r="J142" s="86">
        <v>-11.1088</v>
      </c>
      <c r="K142" s="86">
        <v>0.0023</v>
      </c>
      <c r="L142" s="86">
        <v>0</v>
      </c>
      <c r="M142" s="86">
        <v>0.0064</v>
      </c>
      <c r="N142" s="86">
        <v>-0.0068</v>
      </c>
      <c r="P142" s="127">
        <f t="shared" si="5"/>
        <v>29.805400000000002</v>
      </c>
      <c r="Q142" s="127">
        <f t="shared" si="3"/>
        <v>-11.8869</v>
      </c>
      <c r="R142" s="127">
        <f t="shared" si="4"/>
        <v>-10.5748</v>
      </c>
      <c r="S142" s="128">
        <v>-0.007</v>
      </c>
    </row>
    <row r="143" spans="1:19" ht="9.75" customHeight="1">
      <c r="A143" s="82"/>
      <c r="B143" s="83"/>
      <c r="C143" s="84" t="s">
        <v>103</v>
      </c>
      <c r="D143" s="85"/>
      <c r="E143" s="86">
        <v>0</v>
      </c>
      <c r="F143" s="86">
        <v>-0.25</v>
      </c>
      <c r="G143" s="86">
        <v>0.25</v>
      </c>
      <c r="H143" s="86">
        <v>30.6192</v>
      </c>
      <c r="I143" s="86">
        <v>-11.9144</v>
      </c>
      <c r="J143" s="86">
        <v>-10.8784</v>
      </c>
      <c r="K143" s="86">
        <v>0.0026</v>
      </c>
      <c r="L143" s="86">
        <v>0</v>
      </c>
      <c r="M143" s="86">
        <v>0.007</v>
      </c>
      <c r="N143" s="86">
        <v>-0.0075</v>
      </c>
      <c r="P143" s="127">
        <f t="shared" si="5"/>
        <v>29.0701</v>
      </c>
      <c r="Q143" s="127">
        <f t="shared" si="3"/>
        <v>-11.7815</v>
      </c>
      <c r="R143" s="127">
        <f t="shared" si="4"/>
        <v>-10.3078</v>
      </c>
      <c r="S143" s="128">
        <v>-0.0064</v>
      </c>
    </row>
    <row r="144" spans="1:19" ht="9.75" customHeight="1">
      <c r="A144" s="82"/>
      <c r="B144" s="83"/>
      <c r="C144" s="84" t="s">
        <v>104</v>
      </c>
      <c r="D144" s="85"/>
      <c r="E144" s="86">
        <v>0</v>
      </c>
      <c r="F144" s="86">
        <v>-0.25</v>
      </c>
      <c r="G144" s="86">
        <v>0.25</v>
      </c>
      <c r="H144" s="86">
        <v>29.803</v>
      </c>
      <c r="I144" s="86">
        <v>-11.8869</v>
      </c>
      <c r="J144" s="86">
        <v>-10.5814</v>
      </c>
      <c r="K144" s="86">
        <v>0.0024</v>
      </c>
      <c r="L144" s="86">
        <v>0</v>
      </c>
      <c r="M144" s="86">
        <v>0.0066</v>
      </c>
      <c r="N144" s="86">
        <v>-0.007</v>
      </c>
      <c r="P144" s="127">
        <f t="shared" si="5"/>
        <v>28.327099999999998</v>
      </c>
      <c r="Q144" s="127">
        <f t="shared" si="3"/>
        <v>-11.6221</v>
      </c>
      <c r="R144" s="127">
        <f t="shared" si="4"/>
        <v>-10.038499999999999</v>
      </c>
      <c r="S144" s="128">
        <v>-0.0053</v>
      </c>
    </row>
    <row r="145" spans="1:19" ht="9.75" customHeight="1">
      <c r="A145" s="82"/>
      <c r="B145" s="83"/>
      <c r="C145" s="84" t="s">
        <v>105</v>
      </c>
      <c r="D145" s="85"/>
      <c r="E145" s="86">
        <v>0</v>
      </c>
      <c r="F145" s="86">
        <v>-0.25</v>
      </c>
      <c r="G145" s="86">
        <v>0.25</v>
      </c>
      <c r="H145" s="86">
        <v>29.0679</v>
      </c>
      <c r="I145" s="86">
        <v>-11.7815</v>
      </c>
      <c r="J145" s="86">
        <v>-10.3138</v>
      </c>
      <c r="K145" s="86">
        <v>0.0022</v>
      </c>
      <c r="L145" s="86">
        <v>0</v>
      </c>
      <c r="M145" s="86">
        <v>0.006</v>
      </c>
      <c r="N145" s="86">
        <v>-0.0064</v>
      </c>
      <c r="P145" s="127">
        <f t="shared" si="5"/>
        <v>27.5318</v>
      </c>
      <c r="Q145" s="127">
        <f t="shared" si="3"/>
        <v>-11.3973</v>
      </c>
      <c r="R145" s="127">
        <f t="shared" si="4"/>
        <v>-9.7485</v>
      </c>
      <c r="S145" s="128">
        <v>-0.0059</v>
      </c>
    </row>
    <row r="146" spans="1:19" ht="9.75" customHeight="1">
      <c r="A146" s="82"/>
      <c r="B146" s="83"/>
      <c r="C146" s="84" t="s">
        <v>106</v>
      </c>
      <c r="D146" s="85"/>
      <c r="E146" s="86">
        <v>0</v>
      </c>
      <c r="F146" s="86">
        <v>-0.25</v>
      </c>
      <c r="G146" s="86">
        <v>0.25</v>
      </c>
      <c r="H146" s="86">
        <v>28.3253</v>
      </c>
      <c r="I146" s="86">
        <v>-11.6221</v>
      </c>
      <c r="J146" s="86">
        <v>-10.0435</v>
      </c>
      <c r="K146" s="86">
        <v>0.0018</v>
      </c>
      <c r="L146" s="86">
        <v>0</v>
      </c>
      <c r="M146" s="86">
        <v>0.005</v>
      </c>
      <c r="N146" s="86">
        <v>-0.0053</v>
      </c>
      <c r="P146" s="127">
        <f t="shared" si="5"/>
        <v>26.877</v>
      </c>
      <c r="Q146" s="127">
        <f t="shared" si="3"/>
        <v>-11.1614</v>
      </c>
      <c r="R146" s="127">
        <f t="shared" si="4"/>
        <v>-9.5104</v>
      </c>
      <c r="S146" s="128">
        <v>-0.0056</v>
      </c>
    </row>
    <row r="147" spans="1:19" ht="9.75" customHeight="1">
      <c r="A147" s="82"/>
      <c r="B147" s="83"/>
      <c r="C147" s="84" t="s">
        <v>107</v>
      </c>
      <c r="D147" s="85"/>
      <c r="E147" s="86">
        <v>0</v>
      </c>
      <c r="F147" s="86">
        <v>-0.25</v>
      </c>
      <c r="G147" s="86">
        <v>0.25</v>
      </c>
      <c r="H147" s="86">
        <v>27.5298</v>
      </c>
      <c r="I147" s="86">
        <v>-11.3973</v>
      </c>
      <c r="J147" s="86">
        <v>-9.754</v>
      </c>
      <c r="K147" s="86">
        <v>0.002</v>
      </c>
      <c r="L147" s="86">
        <v>0</v>
      </c>
      <c r="M147" s="86">
        <v>0.0055</v>
      </c>
      <c r="N147" s="86">
        <v>-0.0059</v>
      </c>
      <c r="P147" s="127">
        <f t="shared" si="5"/>
        <v>26.558799999999998</v>
      </c>
      <c r="Q147" s="127">
        <f t="shared" si="3"/>
        <v>-10.4364</v>
      </c>
      <c r="R147" s="127">
        <f t="shared" si="4"/>
        <v>-9.3937</v>
      </c>
      <c r="S147" s="128">
        <v>-0.0065</v>
      </c>
    </row>
    <row r="148" spans="1:19" ht="9.75" customHeight="1">
      <c r="A148" s="82"/>
      <c r="B148" s="83"/>
      <c r="C148" s="84" t="s">
        <v>108</v>
      </c>
      <c r="D148" s="85"/>
      <c r="E148" s="86">
        <v>0</v>
      </c>
      <c r="F148" s="86">
        <v>-0.25</v>
      </c>
      <c r="G148" s="86">
        <v>0.25</v>
      </c>
      <c r="H148" s="86">
        <v>26.8751</v>
      </c>
      <c r="I148" s="86">
        <v>-11.1614</v>
      </c>
      <c r="J148" s="86">
        <v>-9.5157</v>
      </c>
      <c r="K148" s="86">
        <v>0.0019</v>
      </c>
      <c r="L148" s="86">
        <v>0</v>
      </c>
      <c r="M148" s="86">
        <v>0.0053</v>
      </c>
      <c r="N148" s="86">
        <v>-0.0056</v>
      </c>
      <c r="P148" s="127">
        <f t="shared" si="5"/>
        <v>26.7568</v>
      </c>
      <c r="Q148" s="127">
        <f t="shared" si="3"/>
        <v>-10.0671</v>
      </c>
      <c r="R148" s="127">
        <f t="shared" si="4"/>
        <v>-9.4634</v>
      </c>
      <c r="S148" s="128">
        <v>-0.0088</v>
      </c>
    </row>
    <row r="149" spans="1:19" ht="9.75" customHeight="1">
      <c r="A149" s="82"/>
      <c r="B149" s="83"/>
      <c r="C149" s="84" t="s">
        <v>109</v>
      </c>
      <c r="D149" s="85"/>
      <c r="E149" s="86">
        <v>0</v>
      </c>
      <c r="F149" s="86">
        <v>-0.25</v>
      </c>
      <c r="G149" s="86">
        <v>0.25</v>
      </c>
      <c r="H149" s="86">
        <v>26.5566</v>
      </c>
      <c r="I149" s="86">
        <v>-10.4364</v>
      </c>
      <c r="J149" s="86">
        <v>-9.3998</v>
      </c>
      <c r="K149" s="86">
        <v>0.0022</v>
      </c>
      <c r="L149" s="86">
        <v>0</v>
      </c>
      <c r="M149" s="86">
        <v>0.0061</v>
      </c>
      <c r="N149" s="86">
        <v>-0.0065</v>
      </c>
      <c r="P149" s="127">
        <f t="shared" si="5"/>
        <v>27.0453</v>
      </c>
      <c r="Q149" s="127">
        <f t="shared" si="3"/>
        <v>-9.9138</v>
      </c>
      <c r="R149" s="127">
        <f t="shared" si="4"/>
        <v>-9.567699999999999</v>
      </c>
      <c r="S149" s="128">
        <v>-0.0094</v>
      </c>
    </row>
    <row r="150" spans="1:19" ht="9.75" customHeight="1">
      <c r="A150" s="82"/>
      <c r="B150" s="83"/>
      <c r="C150" s="84" t="s">
        <v>110</v>
      </c>
      <c r="D150" s="85"/>
      <c r="E150" s="86">
        <v>0</v>
      </c>
      <c r="F150" s="86">
        <v>-0.25</v>
      </c>
      <c r="G150" s="86">
        <v>0.25</v>
      </c>
      <c r="H150" s="86">
        <v>26.7538</v>
      </c>
      <c r="I150" s="86">
        <v>-10.0671</v>
      </c>
      <c r="J150" s="86">
        <v>-9.4716</v>
      </c>
      <c r="K150" s="86">
        <v>0.003</v>
      </c>
      <c r="L150" s="86">
        <v>0</v>
      </c>
      <c r="M150" s="86">
        <v>0.0082</v>
      </c>
      <c r="N150" s="86">
        <v>-0.0088</v>
      </c>
      <c r="P150" s="127">
        <f t="shared" si="5"/>
        <v>27.610799999999998</v>
      </c>
      <c r="Q150" s="127">
        <f t="shared" si="3"/>
        <v>-9.827</v>
      </c>
      <c r="R150" s="127">
        <f t="shared" si="4"/>
        <v>-9.7723</v>
      </c>
      <c r="S150" s="128">
        <v>-0.0104</v>
      </c>
    </row>
    <row r="151" spans="1:19" ht="9.75" customHeight="1">
      <c r="A151" s="82"/>
      <c r="B151" s="83"/>
      <c r="C151" s="84" t="s">
        <v>111</v>
      </c>
      <c r="D151" s="85"/>
      <c r="E151" s="86">
        <v>0</v>
      </c>
      <c r="F151" s="86">
        <v>-0.25</v>
      </c>
      <c r="G151" s="86">
        <v>0.25</v>
      </c>
      <c r="H151" s="86">
        <v>27.0421</v>
      </c>
      <c r="I151" s="86">
        <v>-9.9138</v>
      </c>
      <c r="J151" s="86">
        <v>-9.5765</v>
      </c>
      <c r="K151" s="86">
        <v>0.0032</v>
      </c>
      <c r="L151" s="86">
        <v>0</v>
      </c>
      <c r="M151" s="86">
        <v>0.0088</v>
      </c>
      <c r="N151" s="86">
        <v>-0.0094</v>
      </c>
      <c r="P151" s="127">
        <f t="shared" si="5"/>
        <v>28.354300000000002</v>
      </c>
      <c r="Q151" s="127">
        <f t="shared" si="3"/>
        <v>-9.7947</v>
      </c>
      <c r="R151" s="127">
        <f t="shared" si="4"/>
        <v>-10.0415</v>
      </c>
      <c r="S151" s="128">
        <v>-0.0118</v>
      </c>
    </row>
    <row r="152" spans="1:19" ht="9.75" customHeight="1">
      <c r="A152" s="82"/>
      <c r="B152" s="83"/>
      <c r="C152" s="84" t="s">
        <v>112</v>
      </c>
      <c r="D152" s="85"/>
      <c r="E152" s="86">
        <v>0</v>
      </c>
      <c r="F152" s="86">
        <v>-0.25</v>
      </c>
      <c r="G152" s="86">
        <v>0.25</v>
      </c>
      <c r="H152" s="86">
        <v>27.6072</v>
      </c>
      <c r="I152" s="86">
        <v>-9.827</v>
      </c>
      <c r="J152" s="86">
        <v>-9.7821</v>
      </c>
      <c r="K152" s="86">
        <v>0.0036</v>
      </c>
      <c r="L152" s="86">
        <v>0</v>
      </c>
      <c r="M152" s="86">
        <v>0.0098</v>
      </c>
      <c r="N152" s="86">
        <v>-0.0104</v>
      </c>
      <c r="P152" s="127">
        <f t="shared" si="5"/>
        <v>29.003300000000003</v>
      </c>
      <c r="Q152" s="127">
        <f t="shared" si="3"/>
        <v>-9.8971</v>
      </c>
      <c r="R152" s="127">
        <f t="shared" si="4"/>
        <v>-10.2779</v>
      </c>
      <c r="S152" s="128">
        <v>-0.0116</v>
      </c>
    </row>
    <row r="153" spans="1:19" ht="9.75" customHeight="1">
      <c r="A153" s="82"/>
      <c r="B153" s="83"/>
      <c r="C153" s="84" t="s">
        <v>113</v>
      </c>
      <c r="D153" s="85"/>
      <c r="E153" s="86">
        <v>0</v>
      </c>
      <c r="F153" s="86">
        <v>-0.25</v>
      </c>
      <c r="G153" s="86">
        <v>0.25</v>
      </c>
      <c r="H153" s="86">
        <v>28.3503</v>
      </c>
      <c r="I153" s="86">
        <v>-9.7947</v>
      </c>
      <c r="J153" s="86">
        <v>-10.0526</v>
      </c>
      <c r="K153" s="86">
        <v>0.004</v>
      </c>
      <c r="L153" s="86">
        <v>0</v>
      </c>
      <c r="M153" s="86">
        <v>0.0111</v>
      </c>
      <c r="N153" s="86">
        <v>-0.0118</v>
      </c>
      <c r="P153" s="127">
        <f t="shared" si="5"/>
        <v>29.6613</v>
      </c>
      <c r="Q153" s="127">
        <f t="shared" si="3"/>
        <v>-10.0491</v>
      </c>
      <c r="R153" s="127">
        <f t="shared" si="4"/>
        <v>-10.5164</v>
      </c>
      <c r="S153" s="128">
        <v>-0.0125</v>
      </c>
    </row>
    <row r="154" spans="1:19" ht="9.75" customHeight="1">
      <c r="A154" s="82"/>
      <c r="B154" s="83"/>
      <c r="C154" s="84" t="s">
        <v>114</v>
      </c>
      <c r="D154" s="85"/>
      <c r="E154" s="86">
        <v>0</v>
      </c>
      <c r="F154" s="86">
        <v>-0.25</v>
      </c>
      <c r="G154" s="86">
        <v>0.25</v>
      </c>
      <c r="H154" s="86">
        <v>28.9993</v>
      </c>
      <c r="I154" s="86">
        <v>-9.8971</v>
      </c>
      <c r="J154" s="86">
        <v>-10.2888</v>
      </c>
      <c r="K154" s="86">
        <v>0.004</v>
      </c>
      <c r="L154" s="86">
        <v>0</v>
      </c>
      <c r="M154" s="86">
        <v>0.0109</v>
      </c>
      <c r="N154" s="86">
        <v>-0.0116</v>
      </c>
      <c r="P154" s="127">
        <f t="shared" si="5"/>
        <v>30.2679</v>
      </c>
      <c r="Q154" s="127">
        <f t="shared" si="3"/>
        <v>-10.2137</v>
      </c>
      <c r="R154" s="127">
        <f t="shared" si="4"/>
        <v>-10.737300000000001</v>
      </c>
      <c r="S154" s="128">
        <v>-0.0124</v>
      </c>
    </row>
    <row r="155" spans="1:19" ht="9.75" customHeight="1">
      <c r="A155" s="82"/>
      <c r="B155" s="83"/>
      <c r="C155" s="84" t="s">
        <v>115</v>
      </c>
      <c r="D155" s="85"/>
      <c r="E155" s="86">
        <v>0</v>
      </c>
      <c r="F155" s="86">
        <v>-0.25</v>
      </c>
      <c r="G155" s="86">
        <v>0.25</v>
      </c>
      <c r="H155" s="86">
        <v>29.657</v>
      </c>
      <c r="I155" s="86">
        <v>-10.0491</v>
      </c>
      <c r="J155" s="86">
        <v>-10.5282</v>
      </c>
      <c r="K155" s="86">
        <v>0.0043</v>
      </c>
      <c r="L155" s="86">
        <v>0</v>
      </c>
      <c r="M155" s="86">
        <v>0.0118</v>
      </c>
      <c r="N155" s="86">
        <v>-0.0125</v>
      </c>
      <c r="P155" s="127">
        <f t="shared" si="5"/>
        <v>31.0422</v>
      </c>
      <c r="Q155" s="127">
        <f t="shared" si="3"/>
        <v>-10.4193</v>
      </c>
      <c r="R155" s="127">
        <f t="shared" si="4"/>
        <v>-11.0186</v>
      </c>
      <c r="S155" s="128">
        <v>-0.013</v>
      </c>
    </row>
    <row r="156" spans="1:19" ht="9.75" customHeight="1">
      <c r="A156" s="82"/>
      <c r="B156" s="83"/>
      <c r="C156" s="84" t="s">
        <v>116</v>
      </c>
      <c r="D156" s="85"/>
      <c r="E156" s="86">
        <v>0</v>
      </c>
      <c r="F156" s="86">
        <v>-0.25</v>
      </c>
      <c r="G156" s="86">
        <v>0.25</v>
      </c>
      <c r="H156" s="86">
        <v>30.2637</v>
      </c>
      <c r="I156" s="86">
        <v>-10.2137</v>
      </c>
      <c r="J156" s="86">
        <v>-10.749</v>
      </c>
      <c r="K156" s="86">
        <v>0.0042</v>
      </c>
      <c r="L156" s="86">
        <v>0</v>
      </c>
      <c r="M156" s="86">
        <v>0.0117</v>
      </c>
      <c r="N156" s="86">
        <v>-0.0124</v>
      </c>
      <c r="P156" s="127">
        <f t="shared" si="5"/>
        <v>31.900199999999998</v>
      </c>
      <c r="Q156" s="127">
        <f t="shared" si="3"/>
        <v>-10.6094</v>
      </c>
      <c r="R156" s="127">
        <f t="shared" si="4"/>
        <v>-11.33</v>
      </c>
      <c r="S156" s="128">
        <v>-0.0138</v>
      </c>
    </row>
    <row r="157" spans="1:19" ht="9.75" customHeight="1">
      <c r="A157" s="82"/>
      <c r="B157" s="83"/>
      <c r="C157" s="84" t="s">
        <v>117</v>
      </c>
      <c r="D157" s="85"/>
      <c r="E157" s="86">
        <v>0</v>
      </c>
      <c r="F157" s="86">
        <v>-0.25</v>
      </c>
      <c r="G157" s="86">
        <v>0.25</v>
      </c>
      <c r="H157" s="86">
        <v>31.0378</v>
      </c>
      <c r="I157" s="86">
        <v>-10.4193</v>
      </c>
      <c r="J157" s="86">
        <v>-11.0308</v>
      </c>
      <c r="K157" s="86">
        <v>0.0044</v>
      </c>
      <c r="L157" s="86">
        <v>0</v>
      </c>
      <c r="M157" s="86">
        <v>0.0122</v>
      </c>
      <c r="N157" s="86">
        <v>-0.013</v>
      </c>
      <c r="P157" s="127">
        <f t="shared" si="5"/>
        <v>32.548</v>
      </c>
      <c r="Q157" s="127">
        <f t="shared" si="3"/>
        <v>-10.7373</v>
      </c>
      <c r="R157" s="127">
        <f t="shared" si="4"/>
        <v>-11.5659</v>
      </c>
      <c r="S157" s="128">
        <v>-0.0136</v>
      </c>
    </row>
    <row r="158" spans="1:19" ht="9.75" customHeight="1">
      <c r="A158" s="82"/>
      <c r="B158" s="83"/>
      <c r="C158" s="84" t="s">
        <v>118</v>
      </c>
      <c r="D158" s="85"/>
      <c r="E158" s="86">
        <v>0</v>
      </c>
      <c r="F158" s="86">
        <v>-0.25</v>
      </c>
      <c r="G158" s="86">
        <v>0.25</v>
      </c>
      <c r="H158" s="86">
        <v>31.8955</v>
      </c>
      <c r="I158" s="86">
        <v>-10.6094</v>
      </c>
      <c r="J158" s="86">
        <v>-11.343</v>
      </c>
      <c r="K158" s="86">
        <v>0.0047</v>
      </c>
      <c r="L158" s="86">
        <v>0</v>
      </c>
      <c r="M158" s="86">
        <v>0.013</v>
      </c>
      <c r="N158" s="86">
        <v>-0.0138</v>
      </c>
      <c r="P158" s="127">
        <f t="shared" si="5"/>
        <v>33.32940000000001</v>
      </c>
      <c r="Q158" s="127">
        <f t="shared" si="3"/>
        <v>-10.9085</v>
      </c>
      <c r="R158" s="127">
        <f t="shared" si="4"/>
        <v>-11.8506</v>
      </c>
      <c r="S158" s="128">
        <v>-0.0134</v>
      </c>
    </row>
    <row r="159" spans="1:19" ht="9.75" customHeight="1">
      <c r="A159" s="82"/>
      <c r="B159" s="83"/>
      <c r="C159" s="84" t="s">
        <v>119</v>
      </c>
      <c r="D159" s="85"/>
      <c r="E159" s="86">
        <v>0</v>
      </c>
      <c r="F159" s="86">
        <v>-0.25</v>
      </c>
      <c r="G159" s="86">
        <v>0.25</v>
      </c>
      <c r="H159" s="86">
        <v>32.5433</v>
      </c>
      <c r="I159" s="86">
        <v>-10.7373</v>
      </c>
      <c r="J159" s="86">
        <v>-11.5787</v>
      </c>
      <c r="K159" s="86">
        <v>0.0047</v>
      </c>
      <c r="L159" s="86">
        <v>0</v>
      </c>
      <c r="M159" s="86">
        <v>0.0128</v>
      </c>
      <c r="N159" s="86">
        <v>-0.0136</v>
      </c>
      <c r="P159" s="127">
        <f t="shared" si="5"/>
        <v>34.0546</v>
      </c>
      <c r="Q159" s="127">
        <f t="shared" si="3"/>
        <v>-10.9436</v>
      </c>
      <c r="R159" s="127">
        <f t="shared" si="4"/>
        <v>-12.1144</v>
      </c>
      <c r="S159" s="128">
        <v>-0.0135</v>
      </c>
    </row>
    <row r="160" spans="1:19" ht="9.75" customHeight="1">
      <c r="A160" s="82"/>
      <c r="B160" s="83"/>
      <c r="C160" s="84" t="s">
        <v>120</v>
      </c>
      <c r="D160" s="85"/>
      <c r="E160" s="86">
        <v>0</v>
      </c>
      <c r="F160" s="86">
        <v>-0.25</v>
      </c>
      <c r="G160" s="86">
        <v>0.25</v>
      </c>
      <c r="H160" s="86">
        <v>33.3248</v>
      </c>
      <c r="I160" s="86">
        <v>-10.9085</v>
      </c>
      <c r="J160" s="86">
        <v>-11.8632</v>
      </c>
      <c r="K160" s="86">
        <v>0.0046</v>
      </c>
      <c r="L160" s="86">
        <v>0</v>
      </c>
      <c r="M160" s="86">
        <v>0.0126</v>
      </c>
      <c r="N160" s="86">
        <v>-0.0134</v>
      </c>
      <c r="P160" s="127">
        <f t="shared" si="5"/>
        <v>34.6903</v>
      </c>
      <c r="Q160" s="127">
        <f t="shared" si="3"/>
        <v>-10.9134</v>
      </c>
      <c r="R160" s="127">
        <f t="shared" si="4"/>
        <v>-12.3455</v>
      </c>
      <c r="S160" s="128">
        <v>-0.0138</v>
      </c>
    </row>
    <row r="161" spans="1:19" ht="9.75" customHeight="1">
      <c r="A161" s="82"/>
      <c r="B161" s="83"/>
      <c r="C161" s="84" t="s">
        <v>121</v>
      </c>
      <c r="D161" s="85"/>
      <c r="E161" s="86">
        <v>0</v>
      </c>
      <c r="F161" s="86">
        <v>-0.25</v>
      </c>
      <c r="G161" s="86">
        <v>0.25</v>
      </c>
      <c r="H161" s="86">
        <v>34.05</v>
      </c>
      <c r="I161" s="86">
        <v>-10.9436</v>
      </c>
      <c r="J161" s="86">
        <v>-12.1271</v>
      </c>
      <c r="K161" s="86">
        <v>0.0046</v>
      </c>
      <c r="L161" s="86">
        <v>0</v>
      </c>
      <c r="M161" s="86">
        <v>0.0127</v>
      </c>
      <c r="N161" s="86">
        <v>-0.0135</v>
      </c>
      <c r="P161" s="127">
        <f t="shared" si="5"/>
        <v>35.1367</v>
      </c>
      <c r="Q161" s="127">
        <f t="shared" si="3"/>
        <v>-10.774</v>
      </c>
      <c r="R161" s="127">
        <f t="shared" si="4"/>
        <v>-12.5079</v>
      </c>
      <c r="S161" s="128">
        <v>-0.0139</v>
      </c>
    </row>
    <row r="162" spans="1:19" ht="9.75" customHeight="1">
      <c r="A162" s="82"/>
      <c r="B162" s="83"/>
      <c r="C162" s="84" t="s">
        <v>122</v>
      </c>
      <c r="D162" s="85"/>
      <c r="E162" s="86">
        <v>0</v>
      </c>
      <c r="F162" s="86">
        <v>-0.25</v>
      </c>
      <c r="G162" s="86">
        <v>0.25</v>
      </c>
      <c r="H162" s="86">
        <v>34.6856</v>
      </c>
      <c r="I162" s="86">
        <v>-10.9134</v>
      </c>
      <c r="J162" s="86">
        <v>-12.3585</v>
      </c>
      <c r="K162" s="86">
        <v>0.0047</v>
      </c>
      <c r="L162" s="86">
        <v>0</v>
      </c>
      <c r="M162" s="86">
        <v>0.013</v>
      </c>
      <c r="N162" s="86">
        <v>-0.0138</v>
      </c>
      <c r="P162" s="127">
        <f t="shared" si="5"/>
        <v>35.370900000000006</v>
      </c>
      <c r="Q162" s="127">
        <f t="shared" si="3"/>
        <v>-10.6027</v>
      </c>
      <c r="R162" s="127">
        <f t="shared" si="4"/>
        <v>-12.593599999999999</v>
      </c>
      <c r="S162" s="128">
        <v>-0.0134</v>
      </c>
    </row>
    <row r="163" spans="1:19" ht="9.75" customHeight="1">
      <c r="A163" s="82"/>
      <c r="B163" s="83"/>
      <c r="C163" s="84" t="s">
        <v>123</v>
      </c>
      <c r="D163" s="85"/>
      <c r="E163" s="86">
        <v>0</v>
      </c>
      <c r="F163" s="86">
        <v>-0.25</v>
      </c>
      <c r="G163" s="86">
        <v>0.25</v>
      </c>
      <c r="H163" s="86">
        <v>35.132</v>
      </c>
      <c r="I163" s="86">
        <v>-10.774</v>
      </c>
      <c r="J163" s="86">
        <v>-12.5209</v>
      </c>
      <c r="K163" s="86">
        <v>0.0047</v>
      </c>
      <c r="L163" s="86">
        <v>0</v>
      </c>
      <c r="M163" s="86">
        <v>0.013</v>
      </c>
      <c r="N163" s="86">
        <v>-0.0139</v>
      </c>
      <c r="P163" s="127">
        <f t="shared" si="5"/>
        <v>35.5852</v>
      </c>
      <c r="Q163" s="127">
        <f t="shared" si="3"/>
        <v>-10.1304</v>
      </c>
      <c r="R163" s="127">
        <f t="shared" si="4"/>
        <v>-12.7135</v>
      </c>
      <c r="S163" s="128">
        <v>0.1898</v>
      </c>
    </row>
    <row r="164" spans="1:19" ht="9.75" customHeight="1">
      <c r="A164" s="82"/>
      <c r="B164" s="83"/>
      <c r="C164" s="84" t="s">
        <v>124</v>
      </c>
      <c r="D164" s="85"/>
      <c r="E164" s="86">
        <v>0</v>
      </c>
      <c r="F164" s="86">
        <v>-0.25</v>
      </c>
      <c r="G164" s="86">
        <v>0.25</v>
      </c>
      <c r="H164" s="86">
        <v>35.3663</v>
      </c>
      <c r="I164" s="86">
        <v>-10.6027</v>
      </c>
      <c r="J164" s="86">
        <v>-12.6062</v>
      </c>
      <c r="K164" s="86">
        <v>0.0046</v>
      </c>
      <c r="L164" s="86">
        <v>0</v>
      </c>
      <c r="M164" s="86">
        <v>0.0126</v>
      </c>
      <c r="N164" s="86">
        <v>-0.0134</v>
      </c>
      <c r="P164" s="127">
        <f t="shared" si="5"/>
        <v>35.412099999999995</v>
      </c>
      <c r="Q164" s="127">
        <f t="shared" si="3"/>
        <v>-9.7264</v>
      </c>
      <c r="R164" s="127">
        <f t="shared" si="4"/>
        <v>-12.6493</v>
      </c>
      <c r="S164" s="128">
        <v>0.3333</v>
      </c>
    </row>
    <row r="165" spans="1:19" ht="9.75" customHeight="1">
      <c r="A165" s="82"/>
      <c r="B165" s="83"/>
      <c r="C165" s="84" t="s">
        <v>125</v>
      </c>
      <c r="D165" s="85"/>
      <c r="E165" s="86">
        <v>0</v>
      </c>
      <c r="F165" s="86">
        <v>-0.25</v>
      </c>
      <c r="G165" s="86">
        <v>0.25</v>
      </c>
      <c r="H165" s="86">
        <v>35.6084</v>
      </c>
      <c r="I165" s="86">
        <v>-10.2167</v>
      </c>
      <c r="J165" s="86">
        <v>-12.5461</v>
      </c>
      <c r="K165" s="86">
        <v>-0.0232</v>
      </c>
      <c r="L165" s="86">
        <v>0.0863</v>
      </c>
      <c r="M165" s="86">
        <v>-0.1674</v>
      </c>
      <c r="N165" s="86">
        <v>0.1898</v>
      </c>
      <c r="P165" s="127">
        <f t="shared" si="5"/>
        <v>35.1837</v>
      </c>
      <c r="Q165" s="127">
        <f t="shared" si="3"/>
        <v>-9.4804</v>
      </c>
      <c r="R165" s="127">
        <f t="shared" si="4"/>
        <v>-12.567400000000001</v>
      </c>
      <c r="S165" s="128">
        <v>0.3894</v>
      </c>
    </row>
    <row r="166" spans="1:19" ht="9.75" customHeight="1">
      <c r="A166" s="82"/>
      <c r="B166" s="83"/>
      <c r="C166" s="84" t="s">
        <v>126</v>
      </c>
      <c r="D166" s="85"/>
      <c r="E166" s="86">
        <v>0</v>
      </c>
      <c r="F166" s="86">
        <v>-0.25</v>
      </c>
      <c r="G166" s="86">
        <v>0.25</v>
      </c>
      <c r="H166" s="86">
        <v>35.4477</v>
      </c>
      <c r="I166" s="86">
        <v>-9.8729</v>
      </c>
      <c r="J166" s="86">
        <v>-12.352</v>
      </c>
      <c r="K166" s="86">
        <v>-0.0356</v>
      </c>
      <c r="L166" s="86">
        <v>0.1465</v>
      </c>
      <c r="M166" s="86">
        <v>-0.2973</v>
      </c>
      <c r="N166" s="86">
        <v>0.3333</v>
      </c>
      <c r="P166" s="127">
        <f t="shared" si="5"/>
        <v>34.9033</v>
      </c>
      <c r="Q166" s="127">
        <f t="shared" si="3"/>
        <v>-9.3364</v>
      </c>
      <c r="R166" s="127">
        <f t="shared" si="4"/>
        <v>-12.4652</v>
      </c>
      <c r="S166" s="128">
        <v>0.3817</v>
      </c>
    </row>
    <row r="167" spans="1:19" ht="9.75" customHeight="1">
      <c r="A167" s="82"/>
      <c r="B167" s="83"/>
      <c r="C167" s="84" t="s">
        <v>127</v>
      </c>
      <c r="D167" s="85"/>
      <c r="E167" s="86">
        <v>0</v>
      </c>
      <c r="F167" s="86">
        <v>-0.25</v>
      </c>
      <c r="G167" s="86">
        <v>0.25</v>
      </c>
      <c r="H167" s="86">
        <v>35.2201</v>
      </c>
      <c r="I167" s="86">
        <v>-9.6462</v>
      </c>
      <c r="J167" s="86">
        <v>-12.217</v>
      </c>
      <c r="K167" s="86">
        <v>-0.0364</v>
      </c>
      <c r="L167" s="86">
        <v>0.1658</v>
      </c>
      <c r="M167" s="86">
        <v>-0.3504</v>
      </c>
      <c r="N167" s="86">
        <v>0.3894</v>
      </c>
      <c r="P167" s="127">
        <f t="shared" si="5"/>
        <v>34.590999999999994</v>
      </c>
      <c r="Q167" s="127">
        <f t="shared" si="3"/>
        <v>-9.1685</v>
      </c>
      <c r="R167" s="127">
        <f t="shared" si="4"/>
        <v>-12.3519</v>
      </c>
      <c r="S167" s="128">
        <v>0.3696</v>
      </c>
    </row>
    <row r="168" spans="1:19" ht="9.75" customHeight="1">
      <c r="A168" s="82"/>
      <c r="B168" s="83"/>
      <c r="C168" s="84" t="s">
        <v>128</v>
      </c>
      <c r="D168" s="85"/>
      <c r="E168" s="86">
        <v>0</v>
      </c>
      <c r="F168" s="86">
        <v>-0.25</v>
      </c>
      <c r="G168" s="86">
        <v>0.25</v>
      </c>
      <c r="H168" s="86">
        <v>34.9341</v>
      </c>
      <c r="I168" s="86">
        <v>-9.494</v>
      </c>
      <c r="J168" s="86">
        <v>-12.1189</v>
      </c>
      <c r="K168" s="86">
        <v>-0.0308</v>
      </c>
      <c r="L168" s="86">
        <v>0.1576</v>
      </c>
      <c r="M168" s="86">
        <v>-0.3463</v>
      </c>
      <c r="N168" s="86">
        <v>0.3817</v>
      </c>
      <c r="P168" s="127">
        <f t="shared" si="5"/>
        <v>34.2171</v>
      </c>
      <c r="Q168" s="127">
        <f t="shared" si="3"/>
        <v>-8.972800000000001</v>
      </c>
      <c r="R168" s="127">
        <f t="shared" si="4"/>
        <v>-12.2163</v>
      </c>
      <c r="S168" s="128">
        <v>0.3431</v>
      </c>
    </row>
    <row r="169" spans="1:19" ht="9.75" customHeight="1">
      <c r="A169" s="82"/>
      <c r="B169" s="83"/>
      <c r="C169" s="84" t="s">
        <v>129</v>
      </c>
      <c r="D169" s="85"/>
      <c r="E169" s="86">
        <v>0</v>
      </c>
      <c r="F169" s="86">
        <v>-0.25</v>
      </c>
      <c r="G169" s="86">
        <v>0.25</v>
      </c>
      <c r="H169" s="86">
        <v>34.6157</v>
      </c>
      <c r="I169" s="86">
        <v>-9.3156</v>
      </c>
      <c r="J169" s="86">
        <v>-12.0137</v>
      </c>
      <c r="K169" s="86">
        <v>-0.0247</v>
      </c>
      <c r="L169" s="86">
        <v>0.1471</v>
      </c>
      <c r="M169" s="86">
        <v>-0.3382</v>
      </c>
      <c r="N169" s="86">
        <v>0.3696</v>
      </c>
      <c r="P169" s="127">
        <f t="shared" si="5"/>
        <v>33.816700000000004</v>
      </c>
      <c r="Q169" s="127">
        <f t="shared" si="3"/>
        <v>-8.8024</v>
      </c>
      <c r="R169" s="127">
        <f t="shared" si="4"/>
        <v>-12.0702</v>
      </c>
      <c r="S169" s="128">
        <v>0.288</v>
      </c>
    </row>
    <row r="170" spans="1:19" ht="9.75" customHeight="1">
      <c r="A170" s="82"/>
      <c r="B170" s="83"/>
      <c r="C170" s="84" t="s">
        <v>130</v>
      </c>
      <c r="D170" s="85"/>
      <c r="E170" s="86">
        <v>0</v>
      </c>
      <c r="F170" s="86">
        <v>-0.25</v>
      </c>
      <c r="G170" s="86">
        <v>0.25</v>
      </c>
      <c r="H170" s="86">
        <v>34.2344</v>
      </c>
      <c r="I170" s="86">
        <v>-9.1034</v>
      </c>
      <c r="J170" s="86">
        <v>-11.8995</v>
      </c>
      <c r="K170" s="86">
        <v>-0.0173</v>
      </c>
      <c r="L170" s="86">
        <v>0.1306</v>
      </c>
      <c r="M170" s="86">
        <v>-0.3168</v>
      </c>
      <c r="N170" s="86">
        <v>0.3431</v>
      </c>
      <c r="P170" s="127">
        <f t="shared" si="5"/>
        <v>33.3579</v>
      </c>
      <c r="Q170" s="127">
        <f t="shared" si="3"/>
        <v>-8.664399999999999</v>
      </c>
      <c r="R170" s="127">
        <f t="shared" si="4"/>
        <v>-11.901299999999999</v>
      </c>
      <c r="S170" s="128">
        <v>0.1913</v>
      </c>
    </row>
    <row r="171" spans="1:19" ht="9.75" customHeight="1">
      <c r="A171" s="82"/>
      <c r="B171" s="83"/>
      <c r="C171" s="84" t="s">
        <v>131</v>
      </c>
      <c r="D171" s="85"/>
      <c r="E171" s="86">
        <v>0</v>
      </c>
      <c r="F171" s="86">
        <v>-0.25</v>
      </c>
      <c r="G171" s="86">
        <v>0.25</v>
      </c>
      <c r="H171" s="86">
        <v>33.8267</v>
      </c>
      <c r="I171" s="86">
        <v>-8.9069</v>
      </c>
      <c r="J171" s="86">
        <v>-11.802</v>
      </c>
      <c r="K171" s="86">
        <v>-0.01</v>
      </c>
      <c r="L171" s="86">
        <v>0.1045</v>
      </c>
      <c r="M171" s="86">
        <v>-0.2682</v>
      </c>
      <c r="N171" s="86">
        <v>0.288</v>
      </c>
      <c r="P171" s="127">
        <f t="shared" si="5"/>
        <v>32.931599999999996</v>
      </c>
      <c r="Q171" s="127">
        <f t="shared" si="3"/>
        <v>-8.6013</v>
      </c>
      <c r="R171" s="127">
        <f t="shared" si="4"/>
        <v>-11.7461</v>
      </c>
      <c r="S171" s="128">
        <v>0.0727</v>
      </c>
    </row>
    <row r="172" spans="1:19" ht="9.75" customHeight="1">
      <c r="A172" s="82"/>
      <c r="B172" s="83"/>
      <c r="C172" s="84" t="s">
        <v>132</v>
      </c>
      <c r="D172" s="85"/>
      <c r="E172" s="86">
        <v>0</v>
      </c>
      <c r="F172" s="86">
        <v>-0.25</v>
      </c>
      <c r="G172" s="86">
        <v>0.25</v>
      </c>
      <c r="H172" s="86">
        <v>33.3617</v>
      </c>
      <c r="I172" s="86">
        <v>-8.7304</v>
      </c>
      <c r="J172" s="86">
        <v>-11.7218</v>
      </c>
      <c r="K172" s="86">
        <v>-0.0038</v>
      </c>
      <c r="L172" s="86">
        <v>0.066</v>
      </c>
      <c r="M172" s="86">
        <v>-0.1795</v>
      </c>
      <c r="N172" s="86">
        <v>0.1913</v>
      </c>
      <c r="P172" s="127">
        <f t="shared" si="5"/>
        <v>32.5637</v>
      </c>
      <c r="Q172" s="127">
        <f t="shared" si="3"/>
        <v>-8.4776</v>
      </c>
      <c r="R172" s="127">
        <f t="shared" si="4"/>
        <v>-11.5779</v>
      </c>
      <c r="S172" s="128">
        <v>-0.0078</v>
      </c>
    </row>
    <row r="173" spans="1:19" ht="9.75" customHeight="1">
      <c r="A173" s="82"/>
      <c r="B173" s="83"/>
      <c r="C173" s="84" t="s">
        <v>133</v>
      </c>
      <c r="D173" s="85"/>
      <c r="E173" s="86">
        <v>0</v>
      </c>
      <c r="F173" s="86">
        <v>-0.25</v>
      </c>
      <c r="G173" s="86">
        <v>0.25</v>
      </c>
      <c r="H173" s="86">
        <v>32.9323</v>
      </c>
      <c r="I173" s="86">
        <v>-8.6254</v>
      </c>
      <c r="J173" s="86">
        <v>-11.6775</v>
      </c>
      <c r="K173" s="86">
        <v>-0.0007</v>
      </c>
      <c r="L173" s="86">
        <v>0.0241</v>
      </c>
      <c r="M173" s="86">
        <v>-0.0686</v>
      </c>
      <c r="N173" s="86">
        <v>0.0727</v>
      </c>
      <c r="P173" s="127">
        <f t="shared" si="5"/>
        <v>32.013099999999994</v>
      </c>
      <c r="Q173" s="127">
        <f t="shared" si="3"/>
        <v>-8.3971</v>
      </c>
      <c r="R173" s="127">
        <f t="shared" si="4"/>
        <v>-11.378</v>
      </c>
      <c r="S173" s="128">
        <v>-0.0074</v>
      </c>
    </row>
    <row r="174" spans="1:19" ht="9.75" customHeight="1">
      <c r="A174" s="82"/>
      <c r="B174" s="83"/>
      <c r="C174" s="84" t="s">
        <v>134</v>
      </c>
      <c r="D174" s="85"/>
      <c r="E174" s="86">
        <v>0</v>
      </c>
      <c r="F174" s="86">
        <v>-0.25</v>
      </c>
      <c r="G174" s="86">
        <v>0.25</v>
      </c>
      <c r="H174" s="86">
        <v>32.561</v>
      </c>
      <c r="I174" s="86">
        <v>-8.4776</v>
      </c>
      <c r="J174" s="86">
        <v>-11.5852</v>
      </c>
      <c r="K174" s="86">
        <v>0.0027</v>
      </c>
      <c r="L174" s="86">
        <v>0</v>
      </c>
      <c r="M174" s="86">
        <v>0.0073</v>
      </c>
      <c r="N174" s="86">
        <v>-0.0078</v>
      </c>
      <c r="P174" s="127">
        <f t="shared" si="5"/>
        <v>31.520000000000003</v>
      </c>
      <c r="Q174" s="127">
        <f t="shared" si="3"/>
        <v>-8.2776</v>
      </c>
      <c r="R174" s="127">
        <f t="shared" si="4"/>
        <v>-11.198699999999999</v>
      </c>
      <c r="S174" s="128">
        <v>-0.0072</v>
      </c>
    </row>
    <row r="175" spans="1:19" ht="9.75" customHeight="1">
      <c r="A175" s="82"/>
      <c r="B175" s="83"/>
      <c r="C175" s="84" t="s">
        <v>135</v>
      </c>
      <c r="D175" s="85"/>
      <c r="E175" s="86">
        <v>0</v>
      </c>
      <c r="F175" s="86">
        <v>-0.25</v>
      </c>
      <c r="G175" s="86">
        <v>0.25</v>
      </c>
      <c r="H175" s="86">
        <v>32.0106</v>
      </c>
      <c r="I175" s="86">
        <v>-8.3971</v>
      </c>
      <c r="J175" s="86">
        <v>-11.3849</v>
      </c>
      <c r="K175" s="86">
        <v>0.0025</v>
      </c>
      <c r="L175" s="86">
        <v>0</v>
      </c>
      <c r="M175" s="86">
        <v>0.0069</v>
      </c>
      <c r="N175" s="86">
        <v>-0.0074</v>
      </c>
      <c r="P175" s="127">
        <f t="shared" si="5"/>
        <v>30.975399999999997</v>
      </c>
      <c r="Q175" s="127">
        <f t="shared" si="3"/>
        <v>-8.126</v>
      </c>
      <c r="R175" s="127">
        <f t="shared" si="4"/>
        <v>-11.0012</v>
      </c>
      <c r="S175" s="128">
        <v>-0.0065</v>
      </c>
    </row>
    <row r="176" spans="1:19" ht="9.75" customHeight="1">
      <c r="A176" s="82"/>
      <c r="B176" s="83"/>
      <c r="C176" s="84" t="s">
        <v>136</v>
      </c>
      <c r="D176" s="85"/>
      <c r="E176" s="86">
        <v>0</v>
      </c>
      <c r="F176" s="86">
        <v>-0.25</v>
      </c>
      <c r="G176" s="86">
        <v>0.25</v>
      </c>
      <c r="H176" s="86">
        <v>31.5176</v>
      </c>
      <c r="I176" s="86">
        <v>-8.2776</v>
      </c>
      <c r="J176" s="86">
        <v>-11.2054</v>
      </c>
      <c r="K176" s="86">
        <v>0.0024</v>
      </c>
      <c r="L176" s="86">
        <v>0</v>
      </c>
      <c r="M176" s="86">
        <v>0.0067</v>
      </c>
      <c r="N176" s="86">
        <v>-0.0072</v>
      </c>
      <c r="P176" s="127">
        <f t="shared" si="5"/>
        <v>30.136899999999997</v>
      </c>
      <c r="Q176" s="127">
        <f t="shared" si="3"/>
        <v>-7.8399</v>
      </c>
      <c r="R176" s="127">
        <f t="shared" si="4"/>
        <v>-10.6962</v>
      </c>
      <c r="S176" s="128">
        <v>-0.0062</v>
      </c>
    </row>
    <row r="177" spans="1:19" ht="9.75" customHeight="1">
      <c r="A177" s="82"/>
      <c r="B177" s="83"/>
      <c r="C177" s="84" t="s">
        <v>137</v>
      </c>
      <c r="D177" s="85"/>
      <c r="E177" s="86">
        <v>0</v>
      </c>
      <c r="F177" s="86">
        <v>-0.25</v>
      </c>
      <c r="G177" s="86">
        <v>0.25</v>
      </c>
      <c r="H177" s="86">
        <v>30.9732</v>
      </c>
      <c r="I177" s="86">
        <v>-8.126</v>
      </c>
      <c r="J177" s="86">
        <v>-11.0073</v>
      </c>
      <c r="K177" s="86">
        <v>0.0022</v>
      </c>
      <c r="L177" s="86">
        <v>0</v>
      </c>
      <c r="M177" s="86">
        <v>0.0061</v>
      </c>
      <c r="N177" s="86">
        <v>-0.0065</v>
      </c>
      <c r="P177" s="127">
        <f t="shared" si="5"/>
        <v>29.345599999999997</v>
      </c>
      <c r="Q177" s="127">
        <f t="shared" si="3"/>
        <v>-7.596</v>
      </c>
      <c r="R177" s="127">
        <f t="shared" si="4"/>
        <v>-10.409099999999999</v>
      </c>
      <c r="S177" s="128">
        <v>-0.0055</v>
      </c>
    </row>
    <row r="178" spans="1:19" ht="9.75" customHeight="1">
      <c r="A178" s="82"/>
      <c r="B178" s="83"/>
      <c r="C178" s="84" t="s">
        <v>138</v>
      </c>
      <c r="D178" s="85"/>
      <c r="E178" s="86">
        <v>0</v>
      </c>
      <c r="F178" s="86">
        <v>-0.25</v>
      </c>
      <c r="G178" s="86">
        <v>0.25</v>
      </c>
      <c r="H178" s="86">
        <v>30.1348</v>
      </c>
      <c r="I178" s="86">
        <v>-7.8399</v>
      </c>
      <c r="J178" s="86">
        <v>-10.7021</v>
      </c>
      <c r="K178" s="86">
        <v>0.0021</v>
      </c>
      <c r="L178" s="86">
        <v>0</v>
      </c>
      <c r="M178" s="86">
        <v>0.0059</v>
      </c>
      <c r="N178" s="86">
        <v>-0.0062</v>
      </c>
      <c r="P178" s="127">
        <f t="shared" si="5"/>
        <v>28.5335</v>
      </c>
      <c r="Q178" s="127">
        <f t="shared" si="3"/>
        <v>-7.3984</v>
      </c>
      <c r="R178" s="127">
        <f t="shared" si="4"/>
        <v>-10.1143</v>
      </c>
      <c r="S178" s="128">
        <v>-0.0047</v>
      </c>
    </row>
    <row r="179" spans="1:19" ht="9.75" customHeight="1">
      <c r="A179" s="82"/>
      <c r="B179" s="83"/>
      <c r="C179" s="84" t="s">
        <v>139</v>
      </c>
      <c r="D179" s="85"/>
      <c r="E179" s="86">
        <v>0</v>
      </c>
      <c r="F179" s="86">
        <v>-0.25</v>
      </c>
      <c r="G179" s="86">
        <v>0.25</v>
      </c>
      <c r="H179" s="86">
        <v>29.3437</v>
      </c>
      <c r="I179" s="86">
        <v>-7.596</v>
      </c>
      <c r="J179" s="86">
        <v>-10.4142</v>
      </c>
      <c r="K179" s="86">
        <v>0.0019</v>
      </c>
      <c r="L179" s="86">
        <v>0</v>
      </c>
      <c r="M179" s="86">
        <v>0.0051</v>
      </c>
      <c r="N179" s="86">
        <v>-0.0055</v>
      </c>
      <c r="P179" s="127">
        <f t="shared" si="5"/>
        <v>27.683</v>
      </c>
      <c r="Q179" s="127">
        <f t="shared" si="3"/>
        <v>-7.355</v>
      </c>
      <c r="R179" s="127">
        <f t="shared" si="4"/>
        <v>-9.805100000000001</v>
      </c>
      <c r="S179" s="128">
        <v>-0.0044</v>
      </c>
    </row>
    <row r="180" spans="1:19" ht="9.75" customHeight="1">
      <c r="A180" s="82"/>
      <c r="B180" s="83"/>
      <c r="C180" s="84" t="s">
        <v>140</v>
      </c>
      <c r="D180" s="85"/>
      <c r="E180" s="86">
        <v>0</v>
      </c>
      <c r="F180" s="86">
        <v>-0.25</v>
      </c>
      <c r="G180" s="86">
        <v>0.25</v>
      </c>
      <c r="H180" s="86">
        <v>28.5319</v>
      </c>
      <c r="I180" s="86">
        <v>-7.3984</v>
      </c>
      <c r="J180" s="86">
        <v>-10.1187</v>
      </c>
      <c r="K180" s="86">
        <v>0.0016</v>
      </c>
      <c r="L180" s="86">
        <v>0</v>
      </c>
      <c r="M180" s="86">
        <v>0.0044</v>
      </c>
      <c r="N180" s="86">
        <v>-0.0047</v>
      </c>
      <c r="P180" s="127">
        <f t="shared" si="5"/>
        <v>27.0396</v>
      </c>
      <c r="Q180" s="127">
        <f t="shared" si="3"/>
        <v>-7.4616</v>
      </c>
      <c r="R180" s="127">
        <f t="shared" si="4"/>
        <v>-9.5702</v>
      </c>
      <c r="S180" s="128">
        <v>-0.0051</v>
      </c>
    </row>
    <row r="181" spans="1:19" ht="9.75" customHeight="1">
      <c r="A181" s="82"/>
      <c r="B181" s="83"/>
      <c r="C181" s="84" t="s">
        <v>141</v>
      </c>
      <c r="D181" s="85"/>
      <c r="E181" s="86">
        <v>0</v>
      </c>
      <c r="F181" s="86">
        <v>-0.25</v>
      </c>
      <c r="G181" s="86">
        <v>0.25</v>
      </c>
      <c r="H181" s="86">
        <v>27.6815</v>
      </c>
      <c r="I181" s="86">
        <v>-7.355</v>
      </c>
      <c r="J181" s="86">
        <v>-9.8092</v>
      </c>
      <c r="K181" s="86">
        <v>0.0015</v>
      </c>
      <c r="L181" s="86">
        <v>0</v>
      </c>
      <c r="M181" s="86">
        <v>0.0041</v>
      </c>
      <c r="N181" s="86">
        <v>-0.0044</v>
      </c>
      <c r="P181" s="127">
        <f t="shared" si="5"/>
        <v>26.4441</v>
      </c>
      <c r="Q181" s="127">
        <f t="shared" si="3"/>
        <v>-7.6904</v>
      </c>
      <c r="R181" s="127">
        <f t="shared" si="4"/>
        <v>-9.354099999999999</v>
      </c>
      <c r="S181" s="128">
        <v>-0.0045</v>
      </c>
    </row>
    <row r="182" spans="1:19" ht="9.75" customHeight="1">
      <c r="A182" s="82"/>
      <c r="B182" s="83"/>
      <c r="C182" s="84" t="s">
        <v>142</v>
      </c>
      <c r="D182" s="85"/>
      <c r="E182" s="86">
        <v>0</v>
      </c>
      <c r="F182" s="86">
        <v>-0.25</v>
      </c>
      <c r="G182" s="86">
        <v>0.25</v>
      </c>
      <c r="H182" s="86">
        <v>27.0379</v>
      </c>
      <c r="I182" s="86">
        <v>-7.4616</v>
      </c>
      <c r="J182" s="86">
        <v>-9.5749</v>
      </c>
      <c r="K182" s="86">
        <v>0.0017</v>
      </c>
      <c r="L182" s="86">
        <v>0</v>
      </c>
      <c r="M182" s="86">
        <v>0.0047</v>
      </c>
      <c r="N182" s="86">
        <v>-0.0051</v>
      </c>
      <c r="P182" s="127">
        <f t="shared" si="5"/>
        <v>25.7485</v>
      </c>
      <c r="Q182" s="127">
        <f t="shared" si="3"/>
        <v>-7.8458</v>
      </c>
      <c r="R182" s="127">
        <f t="shared" si="4"/>
        <v>-9.1016</v>
      </c>
      <c r="S182" s="128">
        <v>-0.0039</v>
      </c>
    </row>
    <row r="183" spans="1:19" ht="9.75" customHeight="1">
      <c r="A183" s="82"/>
      <c r="B183" s="83"/>
      <c r="C183" s="84" t="s">
        <v>143</v>
      </c>
      <c r="D183" s="85"/>
      <c r="E183" s="86">
        <v>0</v>
      </c>
      <c r="F183" s="86">
        <v>-0.25</v>
      </c>
      <c r="G183" s="86">
        <v>0.25</v>
      </c>
      <c r="H183" s="86">
        <v>26.4426</v>
      </c>
      <c r="I183" s="86">
        <v>-7.6904</v>
      </c>
      <c r="J183" s="86">
        <v>-9.3583</v>
      </c>
      <c r="K183" s="86">
        <v>0.0015</v>
      </c>
      <c r="L183" s="86">
        <v>0</v>
      </c>
      <c r="M183" s="86">
        <v>0.0042</v>
      </c>
      <c r="N183" s="86">
        <v>-0.0045</v>
      </c>
      <c r="P183" s="127">
        <f>H185+K185</f>
        <v>24.9756</v>
      </c>
      <c r="Q183" s="127">
        <f>I185+L185</f>
        <v>-7.6774</v>
      </c>
      <c r="R183" s="127">
        <f>J185+M185</f>
        <v>-8.8215</v>
      </c>
      <c r="S183" s="128">
        <v>-0.0027</v>
      </c>
    </row>
    <row r="184" spans="1:19" ht="9.75" customHeight="1">
      <c r="A184" s="82"/>
      <c r="B184" s="83"/>
      <c r="C184" s="84" t="s">
        <v>144</v>
      </c>
      <c r="D184" s="85"/>
      <c r="E184" s="86">
        <v>0</v>
      </c>
      <c r="F184" s="86">
        <v>-0.25</v>
      </c>
      <c r="G184" s="86">
        <v>0.25</v>
      </c>
      <c r="H184" s="86">
        <v>25.7472</v>
      </c>
      <c r="I184" s="86">
        <v>-7.8458</v>
      </c>
      <c r="J184" s="86">
        <v>-9.1052</v>
      </c>
      <c r="K184" s="86">
        <v>0.0013</v>
      </c>
      <c r="L184" s="86">
        <v>0</v>
      </c>
      <c r="M184" s="86">
        <v>0.0036</v>
      </c>
      <c r="N184" s="86">
        <v>-0.0039</v>
      </c>
      <c r="P184" s="127">
        <f>H186+K186</f>
        <v>24.544099999999997</v>
      </c>
      <c r="Q184" s="127">
        <f>I186+L186</f>
        <v>-7.2094</v>
      </c>
      <c r="R184" s="127">
        <f>J186+M186</f>
        <v>-8.6649</v>
      </c>
      <c r="S184" s="128">
        <v>-0.0022</v>
      </c>
    </row>
    <row r="185" spans="1:19" ht="9.75" customHeight="1">
      <c r="A185" s="82"/>
      <c r="B185" s="83"/>
      <c r="C185" s="84" t="s">
        <v>145</v>
      </c>
      <c r="D185" s="85"/>
      <c r="E185" s="86">
        <v>0</v>
      </c>
      <c r="F185" s="86">
        <v>-0.25</v>
      </c>
      <c r="G185" s="86">
        <v>0.25</v>
      </c>
      <c r="H185" s="86">
        <v>24.9747</v>
      </c>
      <c r="I185" s="86">
        <v>-7.6774</v>
      </c>
      <c r="J185" s="86">
        <v>-8.824</v>
      </c>
      <c r="K185" s="86">
        <v>0.0009</v>
      </c>
      <c r="L185" s="86">
        <v>0</v>
      </c>
      <c r="M185" s="86">
        <v>0.0025</v>
      </c>
      <c r="N185" s="86">
        <v>-0.0027</v>
      </c>
      <c r="P185" s="127">
        <f aca="true" t="shared" si="6" ref="P185:P248">H189+K189</f>
        <v>24.7213</v>
      </c>
      <c r="Q185" s="127">
        <f aca="true" t="shared" si="7" ref="Q185:Q248">I189+L189</f>
        <v>-6.6706</v>
      </c>
      <c r="R185" s="127">
        <f aca="true" t="shared" si="8" ref="R185:R248">J189+M189</f>
        <v>-8.726999999999999</v>
      </c>
      <c r="S185" s="128">
        <v>-0.0044</v>
      </c>
    </row>
    <row r="186" spans="1:19" ht="9.75" customHeight="1" thickBot="1">
      <c r="A186" s="82"/>
      <c r="B186" s="83"/>
      <c r="C186" s="84" t="s">
        <v>146</v>
      </c>
      <c r="D186" s="85"/>
      <c r="E186" s="86">
        <v>0</v>
      </c>
      <c r="F186" s="86">
        <v>-0.25</v>
      </c>
      <c r="G186" s="86">
        <v>0.25</v>
      </c>
      <c r="H186" s="86">
        <v>24.5434</v>
      </c>
      <c r="I186" s="86">
        <v>-7.2094</v>
      </c>
      <c r="J186" s="86">
        <v>-8.667</v>
      </c>
      <c r="K186" s="86">
        <v>0.0007</v>
      </c>
      <c r="L186" s="86">
        <v>0</v>
      </c>
      <c r="M186" s="86">
        <v>0.0021</v>
      </c>
      <c r="N186" s="86">
        <v>-0.0022</v>
      </c>
      <c r="P186" s="127">
        <f t="shared" si="6"/>
        <v>25.447300000000002</v>
      </c>
      <c r="Q186" s="127">
        <f t="shared" si="7"/>
        <v>-6.2037</v>
      </c>
      <c r="R186" s="127">
        <f t="shared" si="8"/>
        <v>-8.988100000000001</v>
      </c>
      <c r="S186" s="128">
        <v>-0.0075</v>
      </c>
    </row>
    <row r="187" spans="1:19" ht="15.75" customHeight="1" thickBot="1">
      <c r="A187" s="2"/>
      <c r="B187" s="73"/>
      <c r="C187" s="74" t="s">
        <v>30</v>
      </c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5"/>
      <c r="P187" s="127">
        <f t="shared" si="6"/>
        <v>25.976200000000002</v>
      </c>
      <c r="Q187" s="127">
        <f t="shared" si="7"/>
        <v>-6.1447</v>
      </c>
      <c r="R187" s="127">
        <f t="shared" si="8"/>
        <v>-9.1798</v>
      </c>
      <c r="S187" s="128">
        <v>-0.0082</v>
      </c>
    </row>
    <row r="188" spans="1:19" ht="13.5" customHeight="1" thickBot="1">
      <c r="A188" s="2"/>
      <c r="B188" s="76"/>
      <c r="C188" s="77" t="s">
        <v>31</v>
      </c>
      <c r="D188" s="78"/>
      <c r="E188" s="78" t="s">
        <v>32</v>
      </c>
      <c r="F188" s="79" t="s">
        <v>14</v>
      </c>
      <c r="G188" s="79" t="s">
        <v>15</v>
      </c>
      <c r="H188" s="80" t="s">
        <v>20</v>
      </c>
      <c r="I188" s="80" t="s">
        <v>22</v>
      </c>
      <c r="J188" s="80" t="s">
        <v>23</v>
      </c>
      <c r="K188" s="80" t="s">
        <v>33</v>
      </c>
      <c r="L188" s="80" t="s">
        <v>34</v>
      </c>
      <c r="M188" s="80" t="s">
        <v>35</v>
      </c>
      <c r="N188" s="81" t="s">
        <v>36</v>
      </c>
      <c r="P188" s="127">
        <f t="shared" si="6"/>
        <v>26.5287</v>
      </c>
      <c r="Q188" s="127">
        <f t="shared" si="7"/>
        <v>-6.1688</v>
      </c>
      <c r="R188" s="127">
        <f t="shared" si="8"/>
        <v>-9.3803</v>
      </c>
      <c r="S188" s="128">
        <v>-0.0088</v>
      </c>
    </row>
    <row r="189" spans="1:19" ht="9.75" customHeight="1">
      <c r="A189" s="82"/>
      <c r="B189" s="83"/>
      <c r="C189" s="84" t="s">
        <v>147</v>
      </c>
      <c r="D189" s="85"/>
      <c r="E189" s="86">
        <v>0</v>
      </c>
      <c r="F189" s="86">
        <v>-0.25</v>
      </c>
      <c r="G189" s="86">
        <v>0.25</v>
      </c>
      <c r="H189" s="86">
        <v>24.7198</v>
      </c>
      <c r="I189" s="86">
        <v>-6.6706</v>
      </c>
      <c r="J189" s="86">
        <v>-8.7312</v>
      </c>
      <c r="K189" s="86">
        <v>0.0015</v>
      </c>
      <c r="L189" s="86">
        <v>0</v>
      </c>
      <c r="M189" s="86">
        <v>0.0042</v>
      </c>
      <c r="N189" s="86">
        <v>-0.0044</v>
      </c>
      <c r="P189" s="127">
        <f t="shared" si="6"/>
        <v>27.0657</v>
      </c>
      <c r="Q189" s="127">
        <f t="shared" si="7"/>
        <v>-6.2028</v>
      </c>
      <c r="R189" s="127">
        <f t="shared" si="8"/>
        <v>-9.5756</v>
      </c>
      <c r="S189" s="128">
        <v>-0.0089</v>
      </c>
    </row>
    <row r="190" spans="1:19" ht="9.75" customHeight="1">
      <c r="A190" s="82"/>
      <c r="B190" s="83"/>
      <c r="C190" s="84" t="s">
        <v>148</v>
      </c>
      <c r="D190" s="85"/>
      <c r="E190" s="86">
        <v>0</v>
      </c>
      <c r="F190" s="86">
        <v>-0.25</v>
      </c>
      <c r="G190" s="86">
        <v>0.25</v>
      </c>
      <c r="H190" s="86">
        <v>25.4447</v>
      </c>
      <c r="I190" s="86">
        <v>-6.2037</v>
      </c>
      <c r="J190" s="86">
        <v>-8.9951</v>
      </c>
      <c r="K190" s="86">
        <v>0.0026</v>
      </c>
      <c r="L190" s="86">
        <v>0</v>
      </c>
      <c r="M190" s="86">
        <v>0.007</v>
      </c>
      <c r="N190" s="86">
        <v>-0.0075</v>
      </c>
      <c r="P190" s="127">
        <f t="shared" si="6"/>
        <v>27.7518</v>
      </c>
      <c r="Q190" s="127">
        <f t="shared" si="7"/>
        <v>-6.2892</v>
      </c>
      <c r="R190" s="127">
        <f t="shared" si="8"/>
        <v>-9.8237</v>
      </c>
      <c r="S190" s="128">
        <v>-0.0104</v>
      </c>
    </row>
    <row r="191" spans="1:19" ht="9.75" customHeight="1">
      <c r="A191" s="82"/>
      <c r="B191" s="83"/>
      <c r="C191" s="84" t="s">
        <v>149</v>
      </c>
      <c r="D191" s="85"/>
      <c r="E191" s="86">
        <v>0</v>
      </c>
      <c r="F191" s="86">
        <v>-0.25</v>
      </c>
      <c r="G191" s="86">
        <v>0.25</v>
      </c>
      <c r="H191" s="86">
        <v>25.9734</v>
      </c>
      <c r="I191" s="86">
        <v>-6.1447</v>
      </c>
      <c r="J191" s="86">
        <v>-9.1875</v>
      </c>
      <c r="K191" s="86">
        <v>0.0028</v>
      </c>
      <c r="L191" s="86">
        <v>0</v>
      </c>
      <c r="M191" s="86">
        <v>0.0077</v>
      </c>
      <c r="N191" s="86">
        <v>-0.0082</v>
      </c>
      <c r="P191" s="127">
        <f t="shared" si="6"/>
        <v>28.5104</v>
      </c>
      <c r="Q191" s="127">
        <f t="shared" si="7"/>
        <v>-6.3112</v>
      </c>
      <c r="R191" s="127">
        <f t="shared" si="8"/>
        <v>-10.0975</v>
      </c>
      <c r="S191" s="128">
        <v>-0.0126</v>
      </c>
    </row>
    <row r="192" spans="1:19" ht="9.75" customHeight="1">
      <c r="A192" s="82"/>
      <c r="B192" s="83"/>
      <c r="C192" s="84" t="s">
        <v>150</v>
      </c>
      <c r="D192" s="85"/>
      <c r="E192" s="86">
        <v>0</v>
      </c>
      <c r="F192" s="86">
        <v>-0.25</v>
      </c>
      <c r="G192" s="86">
        <v>0.25</v>
      </c>
      <c r="H192" s="86">
        <v>26.5257</v>
      </c>
      <c r="I192" s="86">
        <v>-6.1688</v>
      </c>
      <c r="J192" s="86">
        <v>-9.3885</v>
      </c>
      <c r="K192" s="86">
        <v>0.003</v>
      </c>
      <c r="L192" s="86">
        <v>0</v>
      </c>
      <c r="M192" s="86">
        <v>0.0082</v>
      </c>
      <c r="N192" s="86">
        <v>-0.0088</v>
      </c>
      <c r="P192" s="127">
        <f t="shared" si="6"/>
        <v>29.3081</v>
      </c>
      <c r="Q192" s="127">
        <f t="shared" si="7"/>
        <v>-6.2543</v>
      </c>
      <c r="R192" s="127">
        <f t="shared" si="8"/>
        <v>-10.3885</v>
      </c>
      <c r="S192" s="128">
        <v>-0.012</v>
      </c>
    </row>
    <row r="193" spans="1:19" ht="9.75" customHeight="1">
      <c r="A193" s="82"/>
      <c r="B193" s="83"/>
      <c r="C193" s="84" t="s">
        <v>151</v>
      </c>
      <c r="D193" s="85"/>
      <c r="E193" s="86">
        <v>0</v>
      </c>
      <c r="F193" s="86">
        <v>-0.25</v>
      </c>
      <c r="G193" s="86">
        <v>0.25</v>
      </c>
      <c r="H193" s="86">
        <v>27.0627</v>
      </c>
      <c r="I193" s="86">
        <v>-6.2028</v>
      </c>
      <c r="J193" s="86">
        <v>-9.584</v>
      </c>
      <c r="K193" s="86">
        <v>0.003</v>
      </c>
      <c r="L193" s="86">
        <v>0</v>
      </c>
      <c r="M193" s="86">
        <v>0.0084</v>
      </c>
      <c r="N193" s="86">
        <v>-0.0089</v>
      </c>
      <c r="P193" s="127">
        <f t="shared" si="6"/>
        <v>30.2145</v>
      </c>
      <c r="Q193" s="127">
        <f t="shared" si="7"/>
        <v>-6.1138</v>
      </c>
      <c r="R193" s="127">
        <f t="shared" si="8"/>
        <v>-10.7163</v>
      </c>
      <c r="S193" s="128">
        <v>-0.0139</v>
      </c>
    </row>
    <row r="194" spans="1:19" ht="9.75" customHeight="1">
      <c r="A194" s="82"/>
      <c r="B194" s="83"/>
      <c r="C194" s="84" t="s">
        <v>152</v>
      </c>
      <c r="D194" s="85"/>
      <c r="E194" s="86">
        <v>0</v>
      </c>
      <c r="F194" s="86">
        <v>-0.25</v>
      </c>
      <c r="G194" s="86">
        <v>0.25</v>
      </c>
      <c r="H194" s="86">
        <v>27.7482</v>
      </c>
      <c r="I194" s="86">
        <v>-6.2892</v>
      </c>
      <c r="J194" s="86">
        <v>-9.8335</v>
      </c>
      <c r="K194" s="86">
        <v>0.0036</v>
      </c>
      <c r="L194" s="86">
        <v>0</v>
      </c>
      <c r="M194" s="86">
        <v>0.0098</v>
      </c>
      <c r="N194" s="86">
        <v>-0.0104</v>
      </c>
      <c r="P194" s="127">
        <f t="shared" si="6"/>
        <v>30.8379</v>
      </c>
      <c r="Q194" s="127">
        <f t="shared" si="7"/>
        <v>-5.9378</v>
      </c>
      <c r="R194" s="127">
        <f t="shared" si="8"/>
        <v>-10.944700000000001</v>
      </c>
      <c r="S194" s="128">
        <v>-0.0125</v>
      </c>
    </row>
    <row r="195" spans="1:19" ht="9.75" customHeight="1">
      <c r="A195" s="82"/>
      <c r="B195" s="83"/>
      <c r="C195" s="84" t="s">
        <v>153</v>
      </c>
      <c r="D195" s="85"/>
      <c r="E195" s="86">
        <v>0</v>
      </c>
      <c r="F195" s="86">
        <v>-0.25</v>
      </c>
      <c r="G195" s="86">
        <v>0.25</v>
      </c>
      <c r="H195" s="86">
        <v>28.5061</v>
      </c>
      <c r="I195" s="86">
        <v>-6.3112</v>
      </c>
      <c r="J195" s="86">
        <v>-10.1093</v>
      </c>
      <c r="K195" s="86">
        <v>0.0043</v>
      </c>
      <c r="L195" s="86">
        <v>0</v>
      </c>
      <c r="M195" s="86">
        <v>0.0118</v>
      </c>
      <c r="N195" s="86">
        <v>-0.0126</v>
      </c>
      <c r="P195" s="127">
        <f t="shared" si="6"/>
        <v>31.034799999999997</v>
      </c>
      <c r="Q195" s="127">
        <f t="shared" si="7"/>
        <v>-5.7081</v>
      </c>
      <c r="R195" s="127">
        <f t="shared" si="8"/>
        <v>-11.0505</v>
      </c>
      <c r="S195" s="128">
        <v>0.129</v>
      </c>
    </row>
    <row r="196" spans="1:19" ht="9.75" customHeight="1">
      <c r="A196" s="82"/>
      <c r="B196" s="83"/>
      <c r="C196" s="84" t="s">
        <v>154</v>
      </c>
      <c r="D196" s="85"/>
      <c r="E196" s="86">
        <v>0</v>
      </c>
      <c r="F196" s="86">
        <v>-0.25</v>
      </c>
      <c r="G196" s="86">
        <v>0.25</v>
      </c>
      <c r="H196" s="86">
        <v>29.304</v>
      </c>
      <c r="I196" s="86">
        <v>-6.2543</v>
      </c>
      <c r="J196" s="86">
        <v>-10.3998</v>
      </c>
      <c r="K196" s="86">
        <v>0.0041</v>
      </c>
      <c r="L196" s="86">
        <v>0</v>
      </c>
      <c r="M196" s="86">
        <v>0.0113</v>
      </c>
      <c r="N196" s="86">
        <v>-0.012</v>
      </c>
      <c r="P196" s="127">
        <f t="shared" si="6"/>
        <v>31.101399999999998</v>
      </c>
      <c r="Q196" s="127">
        <f t="shared" si="7"/>
        <v>-5.401599999999999</v>
      </c>
      <c r="R196" s="127">
        <f t="shared" si="8"/>
        <v>-11.0759</v>
      </c>
      <c r="S196" s="128">
        <v>0.2213</v>
      </c>
    </row>
    <row r="197" spans="1:19" ht="9.75" customHeight="1">
      <c r="A197" s="82"/>
      <c r="B197" s="83"/>
      <c r="C197" s="84" t="s">
        <v>155</v>
      </c>
      <c r="D197" s="85"/>
      <c r="E197" s="86">
        <v>0</v>
      </c>
      <c r="F197" s="86">
        <v>-0.25</v>
      </c>
      <c r="G197" s="86">
        <v>0.25</v>
      </c>
      <c r="H197" s="86">
        <v>30.2097</v>
      </c>
      <c r="I197" s="86">
        <v>-6.1138</v>
      </c>
      <c r="J197" s="86">
        <v>-10.7294</v>
      </c>
      <c r="K197" s="86">
        <v>0.0048</v>
      </c>
      <c r="L197" s="86">
        <v>0</v>
      </c>
      <c r="M197" s="86">
        <v>0.0131</v>
      </c>
      <c r="N197" s="86">
        <v>-0.0139</v>
      </c>
      <c r="P197" s="127">
        <f t="shared" si="6"/>
        <v>30.880100000000002</v>
      </c>
      <c r="Q197" s="127">
        <f t="shared" si="7"/>
        <v>-4.8614999999999995</v>
      </c>
      <c r="R197" s="127">
        <f t="shared" si="8"/>
        <v>-10.997900000000001</v>
      </c>
      <c r="S197" s="128">
        <v>0.2279</v>
      </c>
    </row>
    <row r="198" spans="1:19" ht="9.75" customHeight="1">
      <c r="A198" s="82"/>
      <c r="B198" s="83"/>
      <c r="C198" s="84" t="s">
        <v>156</v>
      </c>
      <c r="D198" s="85"/>
      <c r="E198" s="86">
        <v>0</v>
      </c>
      <c r="F198" s="86">
        <v>-0.25</v>
      </c>
      <c r="G198" s="86">
        <v>0.25</v>
      </c>
      <c r="H198" s="86">
        <v>30.8336</v>
      </c>
      <c r="I198" s="86">
        <v>-5.9378</v>
      </c>
      <c r="J198" s="86">
        <v>-10.9565</v>
      </c>
      <c r="K198" s="86">
        <v>0.0043</v>
      </c>
      <c r="L198" s="86">
        <v>0</v>
      </c>
      <c r="M198" s="86">
        <v>0.0118</v>
      </c>
      <c r="N198" s="86">
        <v>-0.0125</v>
      </c>
      <c r="P198" s="127">
        <f t="shared" si="6"/>
        <v>30.5164</v>
      </c>
      <c r="Q198" s="127">
        <f t="shared" si="7"/>
        <v>-4.418500000000001</v>
      </c>
      <c r="R198" s="127">
        <f t="shared" si="8"/>
        <v>-10.867199999999999</v>
      </c>
      <c r="S198" s="128">
        <v>0.1371</v>
      </c>
    </row>
    <row r="199" spans="1:19" ht="9.75" customHeight="1">
      <c r="A199" s="82"/>
      <c r="B199" s="83"/>
      <c r="C199" s="84" t="s">
        <v>157</v>
      </c>
      <c r="D199" s="85"/>
      <c r="E199" s="86">
        <v>0</v>
      </c>
      <c r="F199" s="86">
        <v>-0.25</v>
      </c>
      <c r="G199" s="86">
        <v>0.25</v>
      </c>
      <c r="H199" s="86">
        <v>31.0251</v>
      </c>
      <c r="I199" s="86">
        <v>-5.7347</v>
      </c>
      <c r="J199" s="86">
        <v>-10.9247</v>
      </c>
      <c r="K199" s="86">
        <v>0.0097</v>
      </c>
      <c r="L199" s="86">
        <v>0.0266</v>
      </c>
      <c r="M199" s="86">
        <v>-0.1258</v>
      </c>
      <c r="N199" s="86">
        <v>0.129</v>
      </c>
      <c r="P199" s="127">
        <f t="shared" si="6"/>
        <v>29.930799999999998</v>
      </c>
      <c r="Q199" s="127">
        <f t="shared" si="7"/>
        <v>-4.1494</v>
      </c>
      <c r="R199" s="127">
        <f t="shared" si="8"/>
        <v>-10.6225</v>
      </c>
      <c r="S199" s="128">
        <v>-0.0051</v>
      </c>
    </row>
    <row r="200" spans="1:19" ht="9.75" customHeight="1">
      <c r="A200" s="82"/>
      <c r="B200" s="83"/>
      <c r="C200" s="84" t="s">
        <v>158</v>
      </c>
      <c r="D200" s="85"/>
      <c r="E200" s="86">
        <v>0</v>
      </c>
      <c r="F200" s="86">
        <v>-0.25</v>
      </c>
      <c r="G200" s="86">
        <v>0.25</v>
      </c>
      <c r="H200" s="86">
        <v>31.083</v>
      </c>
      <c r="I200" s="86">
        <v>-5.446</v>
      </c>
      <c r="J200" s="86">
        <v>-10.8598</v>
      </c>
      <c r="K200" s="86">
        <v>0.0184</v>
      </c>
      <c r="L200" s="86">
        <v>0.0444</v>
      </c>
      <c r="M200" s="86">
        <v>-0.2161</v>
      </c>
      <c r="N200" s="86">
        <v>0.2213</v>
      </c>
      <c r="P200" s="127">
        <f t="shared" si="6"/>
        <v>29.435</v>
      </c>
      <c r="Q200" s="127">
        <f t="shared" si="7"/>
        <v>-4.2292</v>
      </c>
      <c r="R200" s="127">
        <f t="shared" si="8"/>
        <v>-10.443</v>
      </c>
      <c r="S200" s="128">
        <v>-0.0042</v>
      </c>
    </row>
    <row r="201" spans="1:19" ht="9.75" customHeight="1">
      <c r="A201" s="82"/>
      <c r="B201" s="83"/>
      <c r="C201" s="84" t="s">
        <v>159</v>
      </c>
      <c r="D201" s="85"/>
      <c r="E201" s="86">
        <v>0</v>
      </c>
      <c r="F201" s="86">
        <v>-0.25</v>
      </c>
      <c r="G201" s="86">
        <v>0.25</v>
      </c>
      <c r="H201" s="86">
        <v>30.8576</v>
      </c>
      <c r="I201" s="86">
        <v>-4.9026</v>
      </c>
      <c r="J201" s="86">
        <v>-10.7749</v>
      </c>
      <c r="K201" s="86">
        <v>0.0225</v>
      </c>
      <c r="L201" s="86">
        <v>0.0411</v>
      </c>
      <c r="M201" s="86">
        <v>-0.223</v>
      </c>
      <c r="N201" s="86">
        <v>0.2279</v>
      </c>
      <c r="P201" s="127">
        <f t="shared" si="6"/>
        <v>29.015</v>
      </c>
      <c r="Q201" s="127">
        <f t="shared" si="7"/>
        <v>-4.2728</v>
      </c>
      <c r="R201" s="127">
        <f t="shared" si="8"/>
        <v>-10.2902</v>
      </c>
      <c r="S201" s="128">
        <v>-0.0041</v>
      </c>
    </row>
    <row r="202" spans="1:19" ht="9.75" customHeight="1">
      <c r="A202" s="82"/>
      <c r="B202" s="83"/>
      <c r="C202" s="84" t="s">
        <v>160</v>
      </c>
      <c r="D202" s="85"/>
      <c r="E202" s="86">
        <v>0</v>
      </c>
      <c r="F202" s="86">
        <v>-0.25</v>
      </c>
      <c r="G202" s="86">
        <v>0.25</v>
      </c>
      <c r="H202" s="86">
        <v>30.5012</v>
      </c>
      <c r="I202" s="86">
        <v>-4.4404</v>
      </c>
      <c r="J202" s="86">
        <v>-10.7328</v>
      </c>
      <c r="K202" s="86">
        <v>0.0152</v>
      </c>
      <c r="L202" s="86">
        <v>0.0219</v>
      </c>
      <c r="M202" s="86">
        <v>-0.1344</v>
      </c>
      <c r="N202" s="86">
        <v>0.1371</v>
      </c>
      <c r="P202" s="127">
        <f t="shared" si="6"/>
        <v>28.5134</v>
      </c>
      <c r="Q202" s="127">
        <f t="shared" si="7"/>
        <v>-4.2968</v>
      </c>
      <c r="R202" s="127">
        <f t="shared" si="8"/>
        <v>-10.1084</v>
      </c>
      <c r="S202" s="128">
        <v>-0.0034</v>
      </c>
    </row>
    <row r="203" spans="1:19" ht="9.75" customHeight="1">
      <c r="A203" s="82"/>
      <c r="B203" s="83"/>
      <c r="C203" s="84" t="s">
        <v>161</v>
      </c>
      <c r="D203" s="85"/>
      <c r="E203" s="86">
        <v>0</v>
      </c>
      <c r="F203" s="86">
        <v>-0.25</v>
      </c>
      <c r="G203" s="86">
        <v>0.25</v>
      </c>
      <c r="H203" s="86">
        <v>29.9291</v>
      </c>
      <c r="I203" s="86">
        <v>-4.1494</v>
      </c>
      <c r="J203" s="86">
        <v>-10.6273</v>
      </c>
      <c r="K203" s="86">
        <v>0.0017</v>
      </c>
      <c r="L203" s="86">
        <v>0</v>
      </c>
      <c r="M203" s="86">
        <v>0.0048</v>
      </c>
      <c r="N203" s="86">
        <v>-0.0051</v>
      </c>
      <c r="P203" s="127">
        <f t="shared" si="6"/>
        <v>27.9526</v>
      </c>
      <c r="Q203" s="127">
        <f t="shared" si="7"/>
        <v>-4.292</v>
      </c>
      <c r="R203" s="127">
        <f t="shared" si="8"/>
        <v>-9.9047</v>
      </c>
      <c r="S203" s="128">
        <v>-0.003</v>
      </c>
    </row>
    <row r="204" spans="1:19" ht="9.75" customHeight="1">
      <c r="A204" s="82"/>
      <c r="B204" s="83"/>
      <c r="C204" s="84" t="s">
        <v>162</v>
      </c>
      <c r="D204" s="85"/>
      <c r="E204" s="86">
        <v>0</v>
      </c>
      <c r="F204" s="86">
        <v>-0.25</v>
      </c>
      <c r="G204" s="86">
        <v>0.25</v>
      </c>
      <c r="H204" s="86">
        <v>29.4336</v>
      </c>
      <c r="I204" s="86">
        <v>-4.2292</v>
      </c>
      <c r="J204" s="86">
        <v>-10.4469</v>
      </c>
      <c r="K204" s="86">
        <v>0.0014</v>
      </c>
      <c r="L204" s="86">
        <v>0</v>
      </c>
      <c r="M204" s="86">
        <v>0.0039</v>
      </c>
      <c r="N204" s="86">
        <v>-0.0042</v>
      </c>
      <c r="P204" s="127">
        <f t="shared" si="6"/>
        <v>27.4309</v>
      </c>
      <c r="Q204" s="127">
        <f t="shared" si="7"/>
        <v>-4.2994</v>
      </c>
      <c r="R204" s="127">
        <f t="shared" si="8"/>
        <v>-9.7143</v>
      </c>
      <c r="S204" s="128">
        <v>-0.0034</v>
      </c>
    </row>
    <row r="205" spans="1:19" ht="9.75" customHeight="1">
      <c r="A205" s="82"/>
      <c r="B205" s="83"/>
      <c r="C205" s="84" t="s">
        <v>163</v>
      </c>
      <c r="D205" s="85"/>
      <c r="E205" s="86">
        <v>0</v>
      </c>
      <c r="F205" s="86">
        <v>-0.25</v>
      </c>
      <c r="G205" s="86">
        <v>0.25</v>
      </c>
      <c r="H205" s="86">
        <v>29.0136</v>
      </c>
      <c r="I205" s="86">
        <v>-4.2728</v>
      </c>
      <c r="J205" s="86">
        <v>-10.294</v>
      </c>
      <c r="K205" s="86">
        <v>0.0014</v>
      </c>
      <c r="L205" s="86">
        <v>0</v>
      </c>
      <c r="M205" s="86">
        <v>0.0038</v>
      </c>
      <c r="N205" s="86">
        <v>-0.0041</v>
      </c>
      <c r="P205" s="127">
        <f t="shared" si="6"/>
        <v>26.8587</v>
      </c>
      <c r="Q205" s="127">
        <f t="shared" si="7"/>
        <v>-4.3537</v>
      </c>
      <c r="R205" s="127">
        <f t="shared" si="8"/>
        <v>-9.505799999999999</v>
      </c>
      <c r="S205" s="128">
        <v>-0.0037</v>
      </c>
    </row>
    <row r="206" spans="1:19" ht="9.75" customHeight="1">
      <c r="A206" s="82"/>
      <c r="B206" s="83"/>
      <c r="C206" s="84" t="s">
        <v>164</v>
      </c>
      <c r="D206" s="85"/>
      <c r="E206" s="86">
        <v>0</v>
      </c>
      <c r="F206" s="86">
        <v>-0.25</v>
      </c>
      <c r="G206" s="86">
        <v>0.25</v>
      </c>
      <c r="H206" s="86">
        <v>28.5122</v>
      </c>
      <c r="I206" s="86">
        <v>-4.2968</v>
      </c>
      <c r="J206" s="86">
        <v>-10.1116</v>
      </c>
      <c r="K206" s="86">
        <v>0.0012</v>
      </c>
      <c r="L206" s="86">
        <v>0</v>
      </c>
      <c r="M206" s="86">
        <v>0.0032</v>
      </c>
      <c r="N206" s="86">
        <v>-0.0034</v>
      </c>
      <c r="P206" s="127">
        <f t="shared" si="6"/>
        <v>26.360400000000002</v>
      </c>
      <c r="Q206" s="127">
        <f t="shared" si="7"/>
        <v>-4.3889</v>
      </c>
      <c r="R206" s="127">
        <f t="shared" si="8"/>
        <v>-9.325199999999999</v>
      </c>
      <c r="S206" s="128">
        <v>-0.003</v>
      </c>
    </row>
    <row r="207" spans="1:19" ht="9.75" customHeight="1">
      <c r="A207" s="82"/>
      <c r="B207" s="83"/>
      <c r="C207" s="84" t="s">
        <v>165</v>
      </c>
      <c r="D207" s="85"/>
      <c r="E207" s="86">
        <v>0</v>
      </c>
      <c r="F207" s="86">
        <v>-0.25</v>
      </c>
      <c r="G207" s="86">
        <v>0.25</v>
      </c>
      <c r="H207" s="86">
        <v>27.9516</v>
      </c>
      <c r="I207" s="86">
        <v>-4.292</v>
      </c>
      <c r="J207" s="86">
        <v>-9.9075</v>
      </c>
      <c r="K207" s="86">
        <v>0.001</v>
      </c>
      <c r="L207" s="86">
        <v>0</v>
      </c>
      <c r="M207" s="86">
        <v>0.0028</v>
      </c>
      <c r="N207" s="86">
        <v>-0.003</v>
      </c>
      <c r="P207" s="127">
        <f t="shared" si="6"/>
        <v>25.7488</v>
      </c>
      <c r="Q207" s="127">
        <f t="shared" si="7"/>
        <v>-4.4223</v>
      </c>
      <c r="R207" s="127">
        <f t="shared" si="8"/>
        <v>-9.102</v>
      </c>
      <c r="S207" s="128">
        <v>-0.0035</v>
      </c>
    </row>
    <row r="208" spans="1:19" ht="9.75" customHeight="1">
      <c r="A208" s="82"/>
      <c r="B208" s="83"/>
      <c r="C208" s="84" t="s">
        <v>166</v>
      </c>
      <c r="D208" s="85"/>
      <c r="E208" s="86">
        <v>0</v>
      </c>
      <c r="F208" s="86">
        <v>-0.25</v>
      </c>
      <c r="G208" s="86">
        <v>0.25</v>
      </c>
      <c r="H208" s="86">
        <v>27.4297</v>
      </c>
      <c r="I208" s="86">
        <v>-4.2994</v>
      </c>
      <c r="J208" s="86">
        <v>-9.7175</v>
      </c>
      <c r="K208" s="86">
        <v>0.0012</v>
      </c>
      <c r="L208" s="86">
        <v>0</v>
      </c>
      <c r="M208" s="86">
        <v>0.0032</v>
      </c>
      <c r="N208" s="86">
        <v>-0.0034</v>
      </c>
      <c r="P208" s="127">
        <f t="shared" si="6"/>
        <v>25.1545</v>
      </c>
      <c r="Q208" s="127">
        <f t="shared" si="7"/>
        <v>-4.3922</v>
      </c>
      <c r="R208" s="127">
        <f t="shared" si="8"/>
        <v>-8.885299999999999</v>
      </c>
      <c r="S208" s="128">
        <v>-0.0039</v>
      </c>
    </row>
    <row r="209" spans="1:19" ht="9.75" customHeight="1">
      <c r="A209" s="82"/>
      <c r="B209" s="83"/>
      <c r="C209" s="84" t="s">
        <v>167</v>
      </c>
      <c r="D209" s="85"/>
      <c r="E209" s="86">
        <v>0</v>
      </c>
      <c r="F209" s="86">
        <v>-0.25</v>
      </c>
      <c r="G209" s="86">
        <v>0.25</v>
      </c>
      <c r="H209" s="86">
        <v>26.8574</v>
      </c>
      <c r="I209" s="86">
        <v>-4.3537</v>
      </c>
      <c r="J209" s="86">
        <v>-9.5093</v>
      </c>
      <c r="K209" s="86">
        <v>0.0013</v>
      </c>
      <c r="L209" s="86">
        <v>0</v>
      </c>
      <c r="M209" s="86">
        <v>0.0035</v>
      </c>
      <c r="N209" s="86">
        <v>-0.0037</v>
      </c>
      <c r="P209" s="127">
        <f t="shared" si="6"/>
        <v>24.608600000000003</v>
      </c>
      <c r="Q209" s="127">
        <f t="shared" si="7"/>
        <v>-4.3652</v>
      </c>
      <c r="R209" s="127">
        <f t="shared" si="8"/>
        <v>-8.6875</v>
      </c>
      <c r="S209" s="128">
        <v>-0.003</v>
      </c>
    </row>
    <row r="210" spans="1:19" ht="9.75" customHeight="1">
      <c r="A210" s="82"/>
      <c r="B210" s="83"/>
      <c r="C210" s="84" t="s">
        <v>168</v>
      </c>
      <c r="D210" s="85"/>
      <c r="E210" s="86">
        <v>0</v>
      </c>
      <c r="F210" s="86">
        <v>-0.25</v>
      </c>
      <c r="G210" s="86">
        <v>0.25</v>
      </c>
      <c r="H210" s="86">
        <v>26.3594</v>
      </c>
      <c r="I210" s="86">
        <v>-4.3889</v>
      </c>
      <c r="J210" s="86">
        <v>-9.328</v>
      </c>
      <c r="K210" s="86">
        <v>0.001</v>
      </c>
      <c r="L210" s="86">
        <v>0</v>
      </c>
      <c r="M210" s="86">
        <v>0.0028</v>
      </c>
      <c r="N210" s="86">
        <v>-0.003</v>
      </c>
      <c r="P210" s="127">
        <f t="shared" si="6"/>
        <v>23.9734</v>
      </c>
      <c r="Q210" s="127">
        <f t="shared" si="7"/>
        <v>-4.4537</v>
      </c>
      <c r="R210" s="127">
        <f t="shared" si="8"/>
        <v>-8.4572</v>
      </c>
      <c r="S210" s="128">
        <v>-0.0022</v>
      </c>
    </row>
    <row r="211" spans="1:19" ht="9.75" customHeight="1">
      <c r="A211" s="82"/>
      <c r="B211" s="83"/>
      <c r="C211" s="84" t="s">
        <v>169</v>
      </c>
      <c r="D211" s="85"/>
      <c r="E211" s="86">
        <v>0</v>
      </c>
      <c r="F211" s="86">
        <v>-0.25</v>
      </c>
      <c r="G211" s="86">
        <v>0.25</v>
      </c>
      <c r="H211" s="86">
        <v>25.7476</v>
      </c>
      <c r="I211" s="86">
        <v>-4.4223</v>
      </c>
      <c r="J211" s="86">
        <v>-9.1053</v>
      </c>
      <c r="K211" s="86">
        <v>0.0012</v>
      </c>
      <c r="L211" s="86">
        <v>0</v>
      </c>
      <c r="M211" s="86">
        <v>0.0033</v>
      </c>
      <c r="N211" s="86">
        <v>-0.0035</v>
      </c>
      <c r="P211" s="127">
        <f t="shared" si="6"/>
        <v>23.3545</v>
      </c>
      <c r="Q211" s="127">
        <f t="shared" si="7"/>
        <v>-4.3511</v>
      </c>
      <c r="R211" s="127">
        <f t="shared" si="8"/>
        <v>-8.2319</v>
      </c>
      <c r="S211" s="128">
        <v>-0.0022</v>
      </c>
    </row>
    <row r="212" spans="1:19" ht="9.75" customHeight="1">
      <c r="A212" s="82"/>
      <c r="B212" s="83"/>
      <c r="C212" s="84" t="s">
        <v>170</v>
      </c>
      <c r="D212" s="85"/>
      <c r="E212" s="86">
        <v>0</v>
      </c>
      <c r="F212" s="86">
        <v>-0.25</v>
      </c>
      <c r="G212" s="86">
        <v>0.25</v>
      </c>
      <c r="H212" s="86">
        <v>25.1532</v>
      </c>
      <c r="I212" s="86">
        <v>-4.3922</v>
      </c>
      <c r="J212" s="86">
        <v>-8.889</v>
      </c>
      <c r="K212" s="86">
        <v>0.0013</v>
      </c>
      <c r="L212" s="86">
        <v>0</v>
      </c>
      <c r="M212" s="86">
        <v>0.0037</v>
      </c>
      <c r="N212" s="86">
        <v>-0.0039</v>
      </c>
      <c r="P212" s="127">
        <f t="shared" si="6"/>
        <v>22.959500000000002</v>
      </c>
      <c r="Q212" s="127">
        <f t="shared" si="7"/>
        <v>-4.1149</v>
      </c>
      <c r="R212" s="127">
        <f t="shared" si="8"/>
        <v>-8.0878</v>
      </c>
      <c r="S212" s="128">
        <v>-0.0025</v>
      </c>
    </row>
    <row r="213" spans="1:19" ht="9.75" customHeight="1">
      <c r="A213" s="82"/>
      <c r="B213" s="83"/>
      <c r="C213" s="84" t="s">
        <v>171</v>
      </c>
      <c r="D213" s="85"/>
      <c r="E213" s="86">
        <v>0</v>
      </c>
      <c r="F213" s="86">
        <v>-0.25</v>
      </c>
      <c r="G213" s="86">
        <v>0.25</v>
      </c>
      <c r="H213" s="86">
        <v>24.6076</v>
      </c>
      <c r="I213" s="86">
        <v>-4.3652</v>
      </c>
      <c r="J213" s="86">
        <v>-8.6904</v>
      </c>
      <c r="K213" s="86">
        <v>0.001</v>
      </c>
      <c r="L213" s="86">
        <v>0</v>
      </c>
      <c r="M213" s="86">
        <v>0.0029</v>
      </c>
      <c r="N213" s="86">
        <v>-0.003</v>
      </c>
      <c r="P213" s="127">
        <f t="shared" si="6"/>
        <v>23.2389</v>
      </c>
      <c r="Q213" s="127">
        <f t="shared" si="7"/>
        <v>-2.6461</v>
      </c>
      <c r="R213" s="127">
        <f t="shared" si="8"/>
        <v>-8.1848</v>
      </c>
      <c r="S213" s="128">
        <v>-0.0071</v>
      </c>
    </row>
    <row r="214" spans="1:19" ht="9.75" customHeight="1">
      <c r="A214" s="82"/>
      <c r="B214" s="83"/>
      <c r="C214" s="84" t="s">
        <v>172</v>
      </c>
      <c r="D214" s="85"/>
      <c r="E214" s="86">
        <v>0</v>
      </c>
      <c r="F214" s="86">
        <v>-0.25</v>
      </c>
      <c r="G214" s="86">
        <v>0.25</v>
      </c>
      <c r="H214" s="86">
        <v>23.9726</v>
      </c>
      <c r="I214" s="86">
        <v>-4.4537</v>
      </c>
      <c r="J214" s="86">
        <v>-8.4593</v>
      </c>
      <c r="K214" s="86">
        <v>0.0008</v>
      </c>
      <c r="L214" s="86">
        <v>0</v>
      </c>
      <c r="M214" s="86">
        <v>0.0021</v>
      </c>
      <c r="N214" s="86">
        <v>-0.0022</v>
      </c>
      <c r="P214" s="127">
        <f t="shared" si="6"/>
        <v>25.1159</v>
      </c>
      <c r="Q214" s="127">
        <f t="shared" si="7"/>
        <v>-2.4154</v>
      </c>
      <c r="R214" s="127">
        <f t="shared" si="8"/>
        <v>-8.8659</v>
      </c>
      <c r="S214" s="128">
        <v>-0.009</v>
      </c>
    </row>
    <row r="215" spans="1:19" ht="9.75" customHeight="1">
      <c r="A215" s="82"/>
      <c r="B215" s="83"/>
      <c r="C215" s="84" t="s">
        <v>173</v>
      </c>
      <c r="D215" s="85"/>
      <c r="E215" s="86">
        <v>0</v>
      </c>
      <c r="F215" s="86">
        <v>-0.25</v>
      </c>
      <c r="G215" s="86">
        <v>0.25</v>
      </c>
      <c r="H215" s="86">
        <v>23.3537</v>
      </c>
      <c r="I215" s="86">
        <v>-4.3511</v>
      </c>
      <c r="J215" s="86">
        <v>-8.234</v>
      </c>
      <c r="K215" s="86">
        <v>0.0008</v>
      </c>
      <c r="L215" s="86">
        <v>0</v>
      </c>
      <c r="M215" s="86">
        <v>0.0021</v>
      </c>
      <c r="N215" s="86">
        <v>-0.0022</v>
      </c>
      <c r="P215" s="127">
        <f t="shared" si="6"/>
        <v>26.3162</v>
      </c>
      <c r="Q215" s="127">
        <f t="shared" si="7"/>
        <v>-2.8095</v>
      </c>
      <c r="R215" s="127">
        <f t="shared" si="8"/>
        <v>-9.3009</v>
      </c>
      <c r="S215" s="128">
        <v>-0.0107</v>
      </c>
    </row>
    <row r="216" spans="1:19" ht="9.75" customHeight="1">
      <c r="A216" s="82"/>
      <c r="B216" s="83"/>
      <c r="C216" s="84" t="s">
        <v>174</v>
      </c>
      <c r="D216" s="85"/>
      <c r="E216" s="86">
        <v>0</v>
      </c>
      <c r="F216" s="86">
        <v>-0.25</v>
      </c>
      <c r="G216" s="86">
        <v>0.25</v>
      </c>
      <c r="H216" s="86">
        <v>22.9586</v>
      </c>
      <c r="I216" s="86">
        <v>-4.1149</v>
      </c>
      <c r="J216" s="86">
        <v>-8.0902</v>
      </c>
      <c r="K216" s="86">
        <v>0.0009</v>
      </c>
      <c r="L216" s="86">
        <v>0</v>
      </c>
      <c r="M216" s="86">
        <v>0.0024</v>
      </c>
      <c r="N216" s="86">
        <v>-0.0025</v>
      </c>
      <c r="P216" s="127">
        <f t="shared" si="6"/>
        <v>27.7271</v>
      </c>
      <c r="Q216" s="127">
        <f t="shared" si="7"/>
        <v>-3.5055</v>
      </c>
      <c r="R216" s="127">
        <f t="shared" si="8"/>
        <v>-9.814300000000001</v>
      </c>
      <c r="S216" s="128">
        <v>-0.0108</v>
      </c>
    </row>
    <row r="217" spans="1:19" ht="9.75" customHeight="1">
      <c r="A217" s="82"/>
      <c r="B217" s="83"/>
      <c r="C217" s="84" t="s">
        <v>175</v>
      </c>
      <c r="D217" s="85"/>
      <c r="E217" s="86">
        <v>0</v>
      </c>
      <c r="F217" s="86">
        <v>-0.25</v>
      </c>
      <c r="G217" s="86">
        <v>0.25</v>
      </c>
      <c r="H217" s="86">
        <v>23.2365</v>
      </c>
      <c r="I217" s="86">
        <v>-2.6461</v>
      </c>
      <c r="J217" s="86">
        <v>-8.1914</v>
      </c>
      <c r="K217" s="86">
        <v>0.0024</v>
      </c>
      <c r="L217" s="86">
        <v>0</v>
      </c>
      <c r="M217" s="86">
        <v>0.0066</v>
      </c>
      <c r="N217" s="86">
        <v>-0.0071</v>
      </c>
      <c r="P217" s="127">
        <f t="shared" si="6"/>
        <v>28.1546</v>
      </c>
      <c r="Q217" s="127">
        <f t="shared" si="7"/>
        <v>-3.7102</v>
      </c>
      <c r="R217" s="127">
        <f t="shared" si="8"/>
        <v>-9.9704</v>
      </c>
      <c r="S217" s="128">
        <v>-0.0103</v>
      </c>
    </row>
    <row r="218" spans="1:19" ht="9.75" customHeight="1">
      <c r="A218" s="82"/>
      <c r="B218" s="83"/>
      <c r="C218" s="84" t="s">
        <v>176</v>
      </c>
      <c r="D218" s="85"/>
      <c r="E218" s="86">
        <v>0</v>
      </c>
      <c r="F218" s="86">
        <v>-0.25</v>
      </c>
      <c r="G218" s="86">
        <v>0.25</v>
      </c>
      <c r="H218" s="86">
        <v>25.1128</v>
      </c>
      <c r="I218" s="86">
        <v>-2.4154</v>
      </c>
      <c r="J218" s="86">
        <v>-8.8743</v>
      </c>
      <c r="K218" s="86">
        <v>0.0031</v>
      </c>
      <c r="L218" s="86">
        <v>0</v>
      </c>
      <c r="M218" s="86">
        <v>0.0084</v>
      </c>
      <c r="N218" s="86">
        <v>-0.009</v>
      </c>
      <c r="P218" s="127">
        <f t="shared" si="6"/>
        <v>28.4512</v>
      </c>
      <c r="Q218" s="127">
        <f t="shared" si="7"/>
        <v>-3.9601</v>
      </c>
      <c r="R218" s="127">
        <f t="shared" si="8"/>
        <v>-10.0785</v>
      </c>
      <c r="S218" s="128">
        <v>-0.0102</v>
      </c>
    </row>
    <row r="219" spans="1:19" ht="9.75" customHeight="1">
      <c r="A219" s="82"/>
      <c r="B219" s="83"/>
      <c r="C219" s="84" t="s">
        <v>177</v>
      </c>
      <c r="D219" s="85"/>
      <c r="E219" s="86">
        <v>0</v>
      </c>
      <c r="F219" s="86">
        <v>-0.25</v>
      </c>
      <c r="G219" s="86">
        <v>0.25</v>
      </c>
      <c r="H219" s="86">
        <v>26.3126</v>
      </c>
      <c r="I219" s="86">
        <v>-2.8095</v>
      </c>
      <c r="J219" s="86">
        <v>-9.3109</v>
      </c>
      <c r="K219" s="86">
        <v>0.0036</v>
      </c>
      <c r="L219" s="86">
        <v>0</v>
      </c>
      <c r="M219" s="86">
        <v>0.01</v>
      </c>
      <c r="N219" s="86">
        <v>-0.0107</v>
      </c>
      <c r="P219" s="127">
        <f t="shared" si="6"/>
        <v>28.4687</v>
      </c>
      <c r="Q219" s="127">
        <f t="shared" si="7"/>
        <v>-3.9476</v>
      </c>
      <c r="R219" s="127">
        <f t="shared" si="8"/>
        <v>-10.0861</v>
      </c>
      <c r="S219" s="128">
        <v>-0.0091</v>
      </c>
    </row>
    <row r="220" spans="1:19" ht="9.75" customHeight="1">
      <c r="A220" s="82"/>
      <c r="B220" s="83"/>
      <c r="C220" s="84" t="s">
        <v>178</v>
      </c>
      <c r="D220" s="85"/>
      <c r="E220" s="86">
        <v>0</v>
      </c>
      <c r="F220" s="86">
        <v>-0.25</v>
      </c>
      <c r="G220" s="86">
        <v>0.25</v>
      </c>
      <c r="H220" s="86">
        <v>27.7234</v>
      </c>
      <c r="I220" s="86">
        <v>-3.5055</v>
      </c>
      <c r="J220" s="86">
        <v>-9.8244</v>
      </c>
      <c r="K220" s="86">
        <v>0.0037</v>
      </c>
      <c r="L220" s="86">
        <v>0</v>
      </c>
      <c r="M220" s="86">
        <v>0.0101</v>
      </c>
      <c r="N220" s="86">
        <v>-0.0108</v>
      </c>
      <c r="P220" s="127">
        <f t="shared" si="6"/>
        <v>28.6536</v>
      </c>
      <c r="Q220" s="127">
        <f t="shared" si="7"/>
        <v>-3.6729</v>
      </c>
      <c r="R220" s="127">
        <f t="shared" si="8"/>
        <v>-10.1533</v>
      </c>
      <c r="S220" s="128">
        <v>-0.0092</v>
      </c>
    </row>
    <row r="221" spans="1:19" ht="9.75" customHeight="1">
      <c r="A221" s="82"/>
      <c r="B221" s="83"/>
      <c r="C221" s="84" t="s">
        <v>179</v>
      </c>
      <c r="D221" s="85"/>
      <c r="E221" s="86">
        <v>0</v>
      </c>
      <c r="F221" s="86">
        <v>-0.25</v>
      </c>
      <c r="G221" s="86">
        <v>0.25</v>
      </c>
      <c r="H221" s="86">
        <v>28.1511</v>
      </c>
      <c r="I221" s="86">
        <v>-3.7102</v>
      </c>
      <c r="J221" s="86">
        <v>-9.9801</v>
      </c>
      <c r="K221" s="86">
        <v>0.0035</v>
      </c>
      <c r="L221" s="86">
        <v>0</v>
      </c>
      <c r="M221" s="86">
        <v>0.0097</v>
      </c>
      <c r="N221" s="86">
        <v>-0.0103</v>
      </c>
      <c r="P221" s="127">
        <f t="shared" si="6"/>
        <v>28.6019</v>
      </c>
      <c r="Q221" s="127">
        <f t="shared" si="7"/>
        <v>-3.3505</v>
      </c>
      <c r="R221" s="127">
        <f t="shared" si="8"/>
        <v>-10.1357</v>
      </c>
      <c r="S221" s="128">
        <v>-0.008</v>
      </c>
    </row>
    <row r="222" spans="1:19" ht="9.75" customHeight="1">
      <c r="A222" s="82"/>
      <c r="B222" s="83"/>
      <c r="C222" s="84" t="s">
        <v>180</v>
      </c>
      <c r="D222" s="85"/>
      <c r="E222" s="86">
        <v>0</v>
      </c>
      <c r="F222" s="86">
        <v>-0.25</v>
      </c>
      <c r="G222" s="86">
        <v>0.25</v>
      </c>
      <c r="H222" s="86">
        <v>28.4477</v>
      </c>
      <c r="I222" s="86">
        <v>-3.9601</v>
      </c>
      <c r="J222" s="86">
        <v>-10.0881</v>
      </c>
      <c r="K222" s="86">
        <v>0.0035</v>
      </c>
      <c r="L222" s="86">
        <v>0</v>
      </c>
      <c r="M222" s="86">
        <v>0.0096</v>
      </c>
      <c r="N222" s="86">
        <v>-0.0102</v>
      </c>
      <c r="P222" s="127">
        <f t="shared" si="6"/>
        <v>28.2548</v>
      </c>
      <c r="Q222" s="127">
        <f t="shared" si="7"/>
        <v>-3.0341</v>
      </c>
      <c r="R222" s="127">
        <f t="shared" si="8"/>
        <v>-10.011099999999999</v>
      </c>
      <c r="S222" s="128">
        <v>-0.0064</v>
      </c>
    </row>
    <row r="223" spans="1:19" ht="9.75" customHeight="1">
      <c r="A223" s="82"/>
      <c r="B223" s="83"/>
      <c r="C223" s="84" t="s">
        <v>181</v>
      </c>
      <c r="D223" s="85"/>
      <c r="E223" s="86">
        <v>0</v>
      </c>
      <c r="F223" s="86">
        <v>-0.25</v>
      </c>
      <c r="G223" s="86">
        <v>0.25</v>
      </c>
      <c r="H223" s="86">
        <v>28.4656</v>
      </c>
      <c r="I223" s="86">
        <v>-3.9476</v>
      </c>
      <c r="J223" s="86">
        <v>-10.0946</v>
      </c>
      <c r="K223" s="86">
        <v>0.0031</v>
      </c>
      <c r="L223" s="86">
        <v>0</v>
      </c>
      <c r="M223" s="86">
        <v>0.0085</v>
      </c>
      <c r="N223" s="86">
        <v>-0.0091</v>
      </c>
      <c r="P223" s="127">
        <f t="shared" si="6"/>
        <v>27.8574</v>
      </c>
      <c r="Q223" s="127">
        <f t="shared" si="7"/>
        <v>-2.6354</v>
      </c>
      <c r="R223" s="127">
        <f t="shared" si="8"/>
        <v>-9.8681</v>
      </c>
      <c r="S223" s="128">
        <v>-0.0048</v>
      </c>
    </row>
    <row r="224" spans="1:19" ht="9.75" customHeight="1">
      <c r="A224" s="82"/>
      <c r="B224" s="83"/>
      <c r="C224" s="84" t="s">
        <v>182</v>
      </c>
      <c r="D224" s="85"/>
      <c r="E224" s="86">
        <v>0</v>
      </c>
      <c r="F224" s="86">
        <v>-0.25</v>
      </c>
      <c r="G224" s="86">
        <v>0.25</v>
      </c>
      <c r="H224" s="86">
        <v>28.6505</v>
      </c>
      <c r="I224" s="86">
        <v>-3.6729</v>
      </c>
      <c r="J224" s="86">
        <v>-10.1619</v>
      </c>
      <c r="K224" s="86">
        <v>0.0031</v>
      </c>
      <c r="L224" s="86">
        <v>0</v>
      </c>
      <c r="M224" s="86">
        <v>0.0086</v>
      </c>
      <c r="N224" s="86">
        <v>-0.0092</v>
      </c>
      <c r="P224" s="127">
        <f t="shared" si="6"/>
        <v>27.5032</v>
      </c>
      <c r="Q224" s="127">
        <f t="shared" si="7"/>
        <v>-2.1566</v>
      </c>
      <c r="R224" s="127">
        <f t="shared" si="8"/>
        <v>-9.7406</v>
      </c>
      <c r="S224" s="128">
        <v>-0.0035</v>
      </c>
    </row>
    <row r="225" spans="1:19" ht="9.75" customHeight="1">
      <c r="A225" s="82"/>
      <c r="B225" s="83"/>
      <c r="C225" s="84" t="s">
        <v>183</v>
      </c>
      <c r="D225" s="85"/>
      <c r="E225" s="86">
        <v>0</v>
      </c>
      <c r="F225" s="86">
        <v>-0.25</v>
      </c>
      <c r="G225" s="86">
        <v>0.25</v>
      </c>
      <c r="H225" s="86">
        <v>28.5992</v>
      </c>
      <c r="I225" s="86">
        <v>-3.3505</v>
      </c>
      <c r="J225" s="86">
        <v>-10.1432</v>
      </c>
      <c r="K225" s="86">
        <v>0.0027</v>
      </c>
      <c r="L225" s="86">
        <v>0</v>
      </c>
      <c r="M225" s="86">
        <v>0.0075</v>
      </c>
      <c r="N225" s="86">
        <v>-0.008</v>
      </c>
      <c r="P225" s="127">
        <f t="shared" si="6"/>
        <v>26.4581</v>
      </c>
      <c r="Q225" s="127">
        <f t="shared" si="7"/>
        <v>-0.903</v>
      </c>
      <c r="R225" s="127">
        <f t="shared" si="8"/>
        <v>-9.360899999999999</v>
      </c>
      <c r="S225" s="128">
        <v>-0.0029</v>
      </c>
    </row>
    <row r="226" spans="1:19" ht="9.75" customHeight="1">
      <c r="A226" s="82"/>
      <c r="B226" s="83"/>
      <c r="C226" s="84" t="s">
        <v>184</v>
      </c>
      <c r="D226" s="85"/>
      <c r="E226" s="86">
        <v>0</v>
      </c>
      <c r="F226" s="86">
        <v>-0.25</v>
      </c>
      <c r="G226" s="86">
        <v>0.25</v>
      </c>
      <c r="H226" s="86">
        <v>28.2526</v>
      </c>
      <c r="I226" s="86">
        <v>-3.0341</v>
      </c>
      <c r="J226" s="86">
        <v>-10.0171</v>
      </c>
      <c r="K226" s="86">
        <v>0.0022</v>
      </c>
      <c r="L226" s="86">
        <v>0</v>
      </c>
      <c r="M226" s="86">
        <v>0.006</v>
      </c>
      <c r="N226" s="86">
        <v>-0.0064</v>
      </c>
      <c r="P226" s="127">
        <f t="shared" si="6"/>
        <v>25.8424</v>
      </c>
      <c r="Q226" s="127">
        <f t="shared" si="7"/>
        <v>-0.1875</v>
      </c>
      <c r="R226" s="127">
        <f t="shared" si="8"/>
        <v>-9.1371</v>
      </c>
      <c r="S226" s="128">
        <v>-0.0025</v>
      </c>
    </row>
    <row r="227" spans="1:19" ht="9.75" customHeight="1">
      <c r="A227" s="82"/>
      <c r="B227" s="83"/>
      <c r="C227" s="84" t="s">
        <v>185</v>
      </c>
      <c r="D227" s="85"/>
      <c r="E227" s="86">
        <v>0</v>
      </c>
      <c r="F227" s="86">
        <v>-0.25</v>
      </c>
      <c r="G227" s="86">
        <v>0.25</v>
      </c>
      <c r="H227" s="86">
        <v>27.8558</v>
      </c>
      <c r="I227" s="86">
        <v>-2.6354</v>
      </c>
      <c r="J227" s="86">
        <v>-9.8726</v>
      </c>
      <c r="K227" s="86">
        <v>0.0016</v>
      </c>
      <c r="L227" s="86">
        <v>0</v>
      </c>
      <c r="M227" s="86">
        <v>0.0045</v>
      </c>
      <c r="N227" s="86">
        <v>-0.0048</v>
      </c>
      <c r="P227" s="127">
        <f t="shared" si="6"/>
        <v>25.5154</v>
      </c>
      <c r="Q227" s="127">
        <f t="shared" si="7"/>
        <v>0.2146</v>
      </c>
      <c r="R227" s="127">
        <f t="shared" si="8"/>
        <v>-9.0186</v>
      </c>
      <c r="S227" s="128">
        <v>-0.0021</v>
      </c>
    </row>
    <row r="228" spans="1:19" ht="9.75" customHeight="1">
      <c r="A228" s="82"/>
      <c r="B228" s="83"/>
      <c r="C228" s="84" t="s">
        <v>186</v>
      </c>
      <c r="D228" s="85"/>
      <c r="E228" s="86">
        <v>0</v>
      </c>
      <c r="F228" s="86">
        <v>-0.25</v>
      </c>
      <c r="G228" s="86">
        <v>0.25</v>
      </c>
      <c r="H228" s="86">
        <v>27.502</v>
      </c>
      <c r="I228" s="86">
        <v>-2.1566</v>
      </c>
      <c r="J228" s="86">
        <v>-9.7439</v>
      </c>
      <c r="K228" s="86">
        <v>0.0012</v>
      </c>
      <c r="L228" s="86">
        <v>0</v>
      </c>
      <c r="M228" s="86">
        <v>0.0033</v>
      </c>
      <c r="N228" s="86">
        <v>-0.0035</v>
      </c>
      <c r="P228" s="127">
        <f t="shared" si="6"/>
        <v>25.0889</v>
      </c>
      <c r="Q228" s="127">
        <f t="shared" si="7"/>
        <v>0.6518</v>
      </c>
      <c r="R228" s="127">
        <f t="shared" si="8"/>
        <v>-8.863299999999999</v>
      </c>
      <c r="S228" s="128">
        <v>-0.0022</v>
      </c>
    </row>
    <row r="229" spans="1:19" ht="9.75" customHeight="1">
      <c r="A229" s="82"/>
      <c r="B229" s="83"/>
      <c r="C229" s="84" t="s">
        <v>187</v>
      </c>
      <c r="D229" s="85"/>
      <c r="E229" s="86">
        <v>0</v>
      </c>
      <c r="F229" s="86">
        <v>-0.25</v>
      </c>
      <c r="G229" s="86">
        <v>0.25</v>
      </c>
      <c r="H229" s="86">
        <v>26.4571</v>
      </c>
      <c r="I229" s="86">
        <v>-0.903</v>
      </c>
      <c r="J229" s="86">
        <v>-9.3636</v>
      </c>
      <c r="K229" s="86">
        <v>0.001</v>
      </c>
      <c r="L229" s="86">
        <v>0</v>
      </c>
      <c r="M229" s="86">
        <v>0.0027</v>
      </c>
      <c r="N229" s="86">
        <v>-0.0029</v>
      </c>
      <c r="P229" s="127">
        <f t="shared" si="6"/>
        <v>24.658299999999997</v>
      </c>
      <c r="Q229" s="127">
        <f t="shared" si="7"/>
        <v>1.0427</v>
      </c>
      <c r="R229" s="127">
        <f t="shared" si="8"/>
        <v>-8.706800000000001</v>
      </c>
      <c r="S229" s="128">
        <v>-0.002</v>
      </c>
    </row>
    <row r="230" spans="1:19" ht="9.75" customHeight="1">
      <c r="A230" s="82"/>
      <c r="B230" s="83"/>
      <c r="C230" s="84" t="s">
        <v>188</v>
      </c>
      <c r="D230" s="85"/>
      <c r="E230" s="86">
        <v>0</v>
      </c>
      <c r="F230" s="86">
        <v>-0.25</v>
      </c>
      <c r="G230" s="86">
        <v>0.25</v>
      </c>
      <c r="H230" s="86">
        <v>25.8415</v>
      </c>
      <c r="I230" s="86">
        <v>-0.1875</v>
      </c>
      <c r="J230" s="86">
        <v>-9.1395</v>
      </c>
      <c r="K230" s="86">
        <v>0.0009</v>
      </c>
      <c r="L230" s="86">
        <v>0</v>
      </c>
      <c r="M230" s="86">
        <v>0.0024</v>
      </c>
      <c r="N230" s="86">
        <v>-0.0025</v>
      </c>
      <c r="P230" s="127">
        <f t="shared" si="6"/>
        <v>24.1409</v>
      </c>
      <c r="Q230" s="127">
        <f t="shared" si="7"/>
        <v>1.6528</v>
      </c>
      <c r="R230" s="127">
        <f t="shared" si="8"/>
        <v>-8.519300000000001</v>
      </c>
      <c r="S230" s="128">
        <v>-0.0012</v>
      </c>
    </row>
    <row r="231" spans="1:19" ht="9.75" customHeight="1">
      <c r="A231" s="82"/>
      <c r="B231" s="83"/>
      <c r="C231" s="84" t="s">
        <v>189</v>
      </c>
      <c r="D231" s="85"/>
      <c r="E231" s="86">
        <v>0</v>
      </c>
      <c r="F231" s="86">
        <v>-0.25</v>
      </c>
      <c r="G231" s="86">
        <v>0.25</v>
      </c>
      <c r="H231" s="86">
        <v>25.5147</v>
      </c>
      <c r="I231" s="86">
        <v>0.2146</v>
      </c>
      <c r="J231" s="86">
        <v>-9.0206</v>
      </c>
      <c r="K231" s="86">
        <v>0.0007</v>
      </c>
      <c r="L231" s="86">
        <v>0</v>
      </c>
      <c r="M231" s="86">
        <v>0.002</v>
      </c>
      <c r="N231" s="86">
        <v>-0.0021</v>
      </c>
      <c r="P231" s="127">
        <f t="shared" si="6"/>
        <v>23.737399999999997</v>
      </c>
      <c r="Q231" s="127">
        <f t="shared" si="7"/>
        <v>2.2488</v>
      </c>
      <c r="R231" s="127">
        <f t="shared" si="8"/>
        <v>-8.3722</v>
      </c>
      <c r="S231" s="128">
        <v>-0.0014</v>
      </c>
    </row>
    <row r="232" spans="1:19" ht="9.75" customHeight="1">
      <c r="A232" s="82"/>
      <c r="B232" s="83"/>
      <c r="C232" s="84" t="s">
        <v>190</v>
      </c>
      <c r="D232" s="85"/>
      <c r="E232" s="86">
        <v>0</v>
      </c>
      <c r="F232" s="86">
        <v>-0.25</v>
      </c>
      <c r="G232" s="86">
        <v>0.25</v>
      </c>
      <c r="H232" s="86">
        <v>25.0882</v>
      </c>
      <c r="I232" s="86">
        <v>0.6518</v>
      </c>
      <c r="J232" s="86">
        <v>-8.8653</v>
      </c>
      <c r="K232" s="86">
        <v>0.0007</v>
      </c>
      <c r="L232" s="86">
        <v>0</v>
      </c>
      <c r="M232" s="86">
        <v>0.002</v>
      </c>
      <c r="N232" s="86">
        <v>-0.0022</v>
      </c>
      <c r="P232" s="127">
        <f t="shared" si="6"/>
        <v>23.3644</v>
      </c>
      <c r="Q232" s="127">
        <f t="shared" si="7"/>
        <v>2.7313</v>
      </c>
      <c r="R232" s="127">
        <f t="shared" si="8"/>
        <v>-8.2369</v>
      </c>
      <c r="S232" s="128">
        <v>-0.001</v>
      </c>
    </row>
    <row r="233" spans="1:19" ht="9.75" customHeight="1">
      <c r="A233" s="82"/>
      <c r="B233" s="83"/>
      <c r="C233" s="84" t="s">
        <v>191</v>
      </c>
      <c r="D233" s="85"/>
      <c r="E233" s="86">
        <v>0</v>
      </c>
      <c r="F233" s="86">
        <v>-0.25</v>
      </c>
      <c r="G233" s="86">
        <v>0.25</v>
      </c>
      <c r="H233" s="86">
        <v>24.6576</v>
      </c>
      <c r="I233" s="86">
        <v>1.0427</v>
      </c>
      <c r="J233" s="86">
        <v>-8.7086</v>
      </c>
      <c r="K233" s="86">
        <v>0.0007</v>
      </c>
      <c r="L233" s="86">
        <v>0</v>
      </c>
      <c r="M233" s="86">
        <v>0.0018</v>
      </c>
      <c r="N233" s="86">
        <v>-0.002</v>
      </c>
      <c r="P233" s="127">
        <f t="shared" si="6"/>
        <v>22.938299999999998</v>
      </c>
      <c r="Q233" s="127">
        <f t="shared" si="7"/>
        <v>3.0495</v>
      </c>
      <c r="R233" s="127">
        <f t="shared" si="8"/>
        <v>-8.082</v>
      </c>
      <c r="S233" s="128">
        <v>-0.0008</v>
      </c>
    </row>
    <row r="234" spans="1:19" ht="9.75" customHeight="1">
      <c r="A234" s="82"/>
      <c r="B234" s="83"/>
      <c r="C234" s="84" t="s">
        <v>192</v>
      </c>
      <c r="D234" s="85"/>
      <c r="E234" s="86">
        <v>0</v>
      </c>
      <c r="F234" s="86">
        <v>-0.25</v>
      </c>
      <c r="G234" s="86">
        <v>0.25</v>
      </c>
      <c r="H234" s="86">
        <v>24.1405</v>
      </c>
      <c r="I234" s="86">
        <v>1.6528</v>
      </c>
      <c r="J234" s="86">
        <v>-8.5204</v>
      </c>
      <c r="K234" s="86">
        <v>0.0004</v>
      </c>
      <c r="L234" s="86">
        <v>0</v>
      </c>
      <c r="M234" s="86">
        <v>0.0011</v>
      </c>
      <c r="N234" s="86">
        <v>-0.0012</v>
      </c>
      <c r="P234" s="127">
        <f t="shared" si="6"/>
        <v>22.6468</v>
      </c>
      <c r="Q234" s="127">
        <f t="shared" si="7"/>
        <v>3.0154</v>
      </c>
      <c r="R234" s="127">
        <f t="shared" si="8"/>
        <v>-7.976</v>
      </c>
      <c r="S234" s="128">
        <v>-0.0007</v>
      </c>
    </row>
    <row r="235" spans="1:19" ht="9.75" customHeight="1">
      <c r="A235" s="82"/>
      <c r="B235" s="83"/>
      <c r="C235" s="84" t="s">
        <v>193</v>
      </c>
      <c r="D235" s="85"/>
      <c r="E235" s="86">
        <v>0</v>
      </c>
      <c r="F235" s="86">
        <v>-0.25</v>
      </c>
      <c r="G235" s="86">
        <v>0.25</v>
      </c>
      <c r="H235" s="86">
        <v>23.7369</v>
      </c>
      <c r="I235" s="86">
        <v>2.2488</v>
      </c>
      <c r="J235" s="86">
        <v>-8.3735</v>
      </c>
      <c r="K235" s="86">
        <v>0.0005</v>
      </c>
      <c r="L235" s="86">
        <v>0</v>
      </c>
      <c r="M235" s="86">
        <v>0.0013</v>
      </c>
      <c r="N235" s="86">
        <v>-0.0014</v>
      </c>
      <c r="P235" s="127">
        <f t="shared" si="6"/>
        <v>22.5994</v>
      </c>
      <c r="Q235" s="127">
        <f t="shared" si="7"/>
        <v>2.7318</v>
      </c>
      <c r="R235" s="127">
        <f t="shared" si="8"/>
        <v>-7.958</v>
      </c>
      <c r="S235" s="128">
        <v>-0.0014</v>
      </c>
    </row>
    <row r="236" spans="1:19" ht="9.75" customHeight="1">
      <c r="A236" s="82"/>
      <c r="B236" s="83"/>
      <c r="C236" s="84" t="s">
        <v>194</v>
      </c>
      <c r="D236" s="85"/>
      <c r="E236" s="86">
        <v>0</v>
      </c>
      <c r="F236" s="86">
        <v>-0.25</v>
      </c>
      <c r="G236" s="86">
        <v>0.25</v>
      </c>
      <c r="H236" s="86">
        <v>23.3641</v>
      </c>
      <c r="I236" s="86">
        <v>2.7313</v>
      </c>
      <c r="J236" s="86">
        <v>-8.2378</v>
      </c>
      <c r="K236" s="86">
        <v>0.0003</v>
      </c>
      <c r="L236" s="86">
        <v>0</v>
      </c>
      <c r="M236" s="86">
        <v>0.0009</v>
      </c>
      <c r="N236" s="86">
        <v>-0.001</v>
      </c>
      <c r="P236" s="127">
        <f t="shared" si="6"/>
        <v>22.761300000000002</v>
      </c>
      <c r="Q236" s="127">
        <f t="shared" si="7"/>
        <v>2.2433</v>
      </c>
      <c r="R236" s="127">
        <f t="shared" si="8"/>
        <v>-8.0159</v>
      </c>
      <c r="S236" s="128">
        <v>-0.0023</v>
      </c>
    </row>
    <row r="237" spans="1:19" ht="9.75" customHeight="1">
      <c r="A237" s="82"/>
      <c r="B237" s="83"/>
      <c r="C237" s="84" t="s">
        <v>195</v>
      </c>
      <c r="D237" s="85"/>
      <c r="E237" s="86">
        <v>0</v>
      </c>
      <c r="F237" s="86">
        <v>-0.25</v>
      </c>
      <c r="G237" s="86">
        <v>0.25</v>
      </c>
      <c r="H237" s="86">
        <v>22.938</v>
      </c>
      <c r="I237" s="86">
        <v>3.0495</v>
      </c>
      <c r="J237" s="86">
        <v>-8.0827</v>
      </c>
      <c r="K237" s="86">
        <v>0.0003</v>
      </c>
      <c r="L237" s="86">
        <v>0</v>
      </c>
      <c r="M237" s="86">
        <v>0.0007</v>
      </c>
      <c r="N237" s="86">
        <v>-0.0008</v>
      </c>
      <c r="P237" s="127">
        <f t="shared" si="6"/>
        <v>23.0675</v>
      </c>
      <c r="Q237" s="127">
        <f t="shared" si="7"/>
        <v>1.7353</v>
      </c>
      <c r="R237" s="127">
        <f t="shared" si="8"/>
        <v>-8.125</v>
      </c>
      <c r="S237" s="128">
        <v>-0.0045</v>
      </c>
    </row>
    <row r="238" spans="1:19" ht="9.75" customHeight="1">
      <c r="A238" s="82"/>
      <c r="B238" s="83"/>
      <c r="C238" s="84" t="s">
        <v>196</v>
      </c>
      <c r="D238" s="85"/>
      <c r="E238" s="86">
        <v>0</v>
      </c>
      <c r="F238" s="86">
        <v>-0.25</v>
      </c>
      <c r="G238" s="86">
        <v>0.25</v>
      </c>
      <c r="H238" s="86">
        <v>22.6466</v>
      </c>
      <c r="I238" s="86">
        <v>3.0154</v>
      </c>
      <c r="J238" s="86">
        <v>-7.9766</v>
      </c>
      <c r="K238" s="86">
        <v>0.0002</v>
      </c>
      <c r="L238" s="86">
        <v>0</v>
      </c>
      <c r="M238" s="86">
        <v>0.0006</v>
      </c>
      <c r="N238" s="86">
        <v>-0.0007</v>
      </c>
      <c r="P238" s="127">
        <f t="shared" si="6"/>
        <v>23.4236</v>
      </c>
      <c r="Q238" s="127">
        <f t="shared" si="7"/>
        <v>1.2465</v>
      </c>
      <c r="R238" s="127">
        <f t="shared" si="8"/>
        <v>-8.252799999999999</v>
      </c>
      <c r="S238" s="128">
        <v>-0.0063</v>
      </c>
    </row>
    <row r="239" spans="1:19" ht="9.75" customHeight="1">
      <c r="A239" s="82"/>
      <c r="B239" s="83"/>
      <c r="C239" s="84" t="s">
        <v>197</v>
      </c>
      <c r="D239" s="85"/>
      <c r="E239" s="86">
        <v>0</v>
      </c>
      <c r="F239" s="86">
        <v>-0.25</v>
      </c>
      <c r="G239" s="86">
        <v>0.25</v>
      </c>
      <c r="H239" s="86">
        <v>22.5989</v>
      </c>
      <c r="I239" s="86">
        <v>2.7318</v>
      </c>
      <c r="J239" s="86">
        <v>-7.9593</v>
      </c>
      <c r="K239" s="86">
        <v>0.0005</v>
      </c>
      <c r="L239" s="86">
        <v>0</v>
      </c>
      <c r="M239" s="86">
        <v>0.0013</v>
      </c>
      <c r="N239" s="86">
        <v>-0.0014</v>
      </c>
      <c r="P239" s="127">
        <f t="shared" si="6"/>
        <v>23.6906</v>
      </c>
      <c r="Q239" s="127">
        <f t="shared" si="7"/>
        <v>0.7911</v>
      </c>
      <c r="R239" s="127">
        <f t="shared" si="8"/>
        <v>-8.3498</v>
      </c>
      <c r="S239" s="128">
        <v>-0.0064</v>
      </c>
    </row>
    <row r="240" spans="1:19" ht="9.75" customHeight="1">
      <c r="A240" s="82"/>
      <c r="B240" s="83"/>
      <c r="C240" s="84" t="s">
        <v>198</v>
      </c>
      <c r="D240" s="85"/>
      <c r="E240" s="86">
        <v>0</v>
      </c>
      <c r="F240" s="86">
        <v>-0.25</v>
      </c>
      <c r="G240" s="86">
        <v>0.25</v>
      </c>
      <c r="H240" s="86">
        <v>22.7605</v>
      </c>
      <c r="I240" s="86">
        <v>2.2433</v>
      </c>
      <c r="J240" s="86">
        <v>-8.0181</v>
      </c>
      <c r="K240" s="86">
        <v>0.0008</v>
      </c>
      <c r="L240" s="86">
        <v>0</v>
      </c>
      <c r="M240" s="86">
        <v>0.0022</v>
      </c>
      <c r="N240" s="86">
        <v>-0.0023</v>
      </c>
      <c r="P240" s="127">
        <f t="shared" si="6"/>
        <v>24.055600000000002</v>
      </c>
      <c r="Q240" s="127">
        <f t="shared" si="7"/>
        <v>-0.0589</v>
      </c>
      <c r="R240" s="127">
        <f t="shared" si="8"/>
        <v>-8.4818</v>
      </c>
      <c r="S240" s="128">
        <v>-0.0072</v>
      </c>
    </row>
    <row r="241" spans="1:19" ht="9.75" customHeight="1">
      <c r="A241" s="82"/>
      <c r="B241" s="83"/>
      <c r="C241" s="84" t="s">
        <v>199</v>
      </c>
      <c r="D241" s="85"/>
      <c r="E241" s="86">
        <v>0</v>
      </c>
      <c r="F241" s="86">
        <v>-0.25</v>
      </c>
      <c r="G241" s="86">
        <v>0.25</v>
      </c>
      <c r="H241" s="86">
        <v>23.066</v>
      </c>
      <c r="I241" s="86">
        <v>1.7353</v>
      </c>
      <c r="J241" s="86">
        <v>-8.1293</v>
      </c>
      <c r="K241" s="86">
        <v>0.0015</v>
      </c>
      <c r="L241" s="86">
        <v>0</v>
      </c>
      <c r="M241" s="86">
        <v>0.0043</v>
      </c>
      <c r="N241" s="86">
        <v>-0.0045</v>
      </c>
      <c r="P241" s="127">
        <f t="shared" si="6"/>
        <v>24.3438</v>
      </c>
      <c r="Q241" s="127">
        <f t="shared" si="7"/>
        <v>-0.8451</v>
      </c>
      <c r="R241" s="127">
        <f t="shared" si="8"/>
        <v>-8.586500000000001</v>
      </c>
      <c r="S241" s="128">
        <v>-0.0074</v>
      </c>
    </row>
    <row r="242" spans="1:19" ht="9.75" customHeight="1">
      <c r="A242" s="82"/>
      <c r="B242" s="83"/>
      <c r="C242" s="84" t="s">
        <v>200</v>
      </c>
      <c r="D242" s="85"/>
      <c r="E242" s="86">
        <v>0</v>
      </c>
      <c r="F242" s="86">
        <v>-0.25</v>
      </c>
      <c r="G242" s="86">
        <v>0.25</v>
      </c>
      <c r="H242" s="86">
        <v>23.4215</v>
      </c>
      <c r="I242" s="86">
        <v>1.2465</v>
      </c>
      <c r="J242" s="86">
        <v>-8.2587</v>
      </c>
      <c r="K242" s="86">
        <v>0.0021</v>
      </c>
      <c r="L242" s="86">
        <v>0</v>
      </c>
      <c r="M242" s="86">
        <v>0.0059</v>
      </c>
      <c r="N242" s="86">
        <v>-0.0063</v>
      </c>
      <c r="P242" s="127">
        <f t="shared" si="6"/>
        <v>24.583000000000002</v>
      </c>
      <c r="Q242" s="127">
        <f t="shared" si="7"/>
        <v>-1.8159</v>
      </c>
      <c r="R242" s="127">
        <f t="shared" si="8"/>
        <v>-8.6735</v>
      </c>
      <c r="S242" s="128">
        <v>-0.0075</v>
      </c>
    </row>
    <row r="243" spans="1:19" ht="9.75" customHeight="1">
      <c r="A243" s="82"/>
      <c r="B243" s="83"/>
      <c r="C243" s="84" t="s">
        <v>201</v>
      </c>
      <c r="D243" s="85"/>
      <c r="E243" s="86">
        <v>0</v>
      </c>
      <c r="F243" s="86">
        <v>-0.25</v>
      </c>
      <c r="G243" s="86">
        <v>0.25</v>
      </c>
      <c r="H243" s="86">
        <v>23.6884</v>
      </c>
      <c r="I243" s="86">
        <v>0.7911</v>
      </c>
      <c r="J243" s="86">
        <v>-8.3558</v>
      </c>
      <c r="K243" s="86">
        <v>0.0022</v>
      </c>
      <c r="L243" s="86">
        <v>0</v>
      </c>
      <c r="M243" s="86">
        <v>0.006</v>
      </c>
      <c r="N243" s="86">
        <v>-0.0064</v>
      </c>
      <c r="P243" s="127">
        <f t="shared" si="6"/>
        <v>24.5259</v>
      </c>
      <c r="Q243" s="127">
        <f t="shared" si="7"/>
        <v>-2.4961</v>
      </c>
      <c r="R243" s="127">
        <f t="shared" si="8"/>
        <v>-8.6553</v>
      </c>
      <c r="S243" s="128">
        <v>-0.0051</v>
      </c>
    </row>
    <row r="244" spans="1:19" ht="9.75" customHeight="1">
      <c r="A244" s="82"/>
      <c r="B244" s="83"/>
      <c r="C244" s="84" t="s">
        <v>202</v>
      </c>
      <c r="D244" s="85"/>
      <c r="E244" s="86">
        <v>0</v>
      </c>
      <c r="F244" s="86">
        <v>-0.25</v>
      </c>
      <c r="G244" s="86">
        <v>0.25</v>
      </c>
      <c r="H244" s="86">
        <v>24.0531</v>
      </c>
      <c r="I244" s="86">
        <v>-0.0589</v>
      </c>
      <c r="J244" s="86">
        <v>-8.4886</v>
      </c>
      <c r="K244" s="86">
        <v>0.0025</v>
      </c>
      <c r="L244" s="86">
        <v>0</v>
      </c>
      <c r="M244" s="86">
        <v>0.0068</v>
      </c>
      <c r="N244" s="86">
        <v>-0.0072</v>
      </c>
      <c r="P244" s="127">
        <f t="shared" si="6"/>
        <v>24.1795</v>
      </c>
      <c r="Q244" s="127">
        <f t="shared" si="7"/>
        <v>-2.6159</v>
      </c>
      <c r="R244" s="127">
        <f t="shared" si="8"/>
        <v>-8.5304</v>
      </c>
      <c r="S244" s="128">
        <v>-0.0039</v>
      </c>
    </row>
    <row r="245" spans="1:19" ht="9.75" customHeight="1">
      <c r="A245" s="82"/>
      <c r="B245" s="83"/>
      <c r="C245" s="84" t="s">
        <v>203</v>
      </c>
      <c r="D245" s="85"/>
      <c r="E245" s="86">
        <v>0</v>
      </c>
      <c r="F245" s="86">
        <v>-0.25</v>
      </c>
      <c r="G245" s="86">
        <v>0.25</v>
      </c>
      <c r="H245" s="86">
        <v>24.3413</v>
      </c>
      <c r="I245" s="86">
        <v>-0.8451</v>
      </c>
      <c r="J245" s="86">
        <v>-8.5935</v>
      </c>
      <c r="K245" s="86">
        <v>0.0025</v>
      </c>
      <c r="L245" s="86">
        <v>0</v>
      </c>
      <c r="M245" s="86">
        <v>0.007</v>
      </c>
      <c r="N245" s="86">
        <v>-0.0074</v>
      </c>
      <c r="P245" s="127">
        <f t="shared" si="6"/>
        <v>23.6936</v>
      </c>
      <c r="Q245" s="127">
        <f t="shared" si="7"/>
        <v>-2.3013</v>
      </c>
      <c r="R245" s="127">
        <f t="shared" si="8"/>
        <v>-8.354800000000001</v>
      </c>
      <c r="S245" s="128">
        <v>-0.0028</v>
      </c>
    </row>
    <row r="246" spans="1:19" ht="9.75" customHeight="1">
      <c r="A246" s="82"/>
      <c r="B246" s="83"/>
      <c r="C246" s="84" t="s">
        <v>204</v>
      </c>
      <c r="D246" s="85"/>
      <c r="E246" s="86">
        <v>0</v>
      </c>
      <c r="F246" s="86">
        <v>-0.25</v>
      </c>
      <c r="G246" s="86">
        <v>0.25</v>
      </c>
      <c r="H246" s="86">
        <v>24.5805</v>
      </c>
      <c r="I246" s="86">
        <v>-1.8159</v>
      </c>
      <c r="J246" s="86">
        <v>-8.6805</v>
      </c>
      <c r="K246" s="86">
        <v>0.0025</v>
      </c>
      <c r="L246" s="86">
        <v>0</v>
      </c>
      <c r="M246" s="86">
        <v>0.007</v>
      </c>
      <c r="N246" s="86">
        <v>-0.0075</v>
      </c>
      <c r="P246" s="127">
        <f t="shared" si="6"/>
        <v>23.253300000000003</v>
      </c>
      <c r="Q246" s="127">
        <f t="shared" si="7"/>
        <v>-1.6657</v>
      </c>
      <c r="R246" s="127">
        <f t="shared" si="8"/>
        <v>-8.1951</v>
      </c>
      <c r="S246" s="128">
        <v>-0.0023</v>
      </c>
    </row>
    <row r="247" spans="1:19" ht="9.75" customHeight="1">
      <c r="A247" s="82"/>
      <c r="B247" s="83"/>
      <c r="C247" s="84" t="s">
        <v>205</v>
      </c>
      <c r="D247" s="85"/>
      <c r="E247" s="86">
        <v>0</v>
      </c>
      <c r="F247" s="86">
        <v>-0.25</v>
      </c>
      <c r="G247" s="86">
        <v>0.25</v>
      </c>
      <c r="H247" s="86">
        <v>24.5242</v>
      </c>
      <c r="I247" s="86">
        <v>-2.4961</v>
      </c>
      <c r="J247" s="86">
        <v>-8.66</v>
      </c>
      <c r="K247" s="86">
        <v>0.0017</v>
      </c>
      <c r="L247" s="86">
        <v>0</v>
      </c>
      <c r="M247" s="86">
        <v>0.0047</v>
      </c>
      <c r="N247" s="86">
        <v>-0.0051</v>
      </c>
      <c r="P247" s="127">
        <f t="shared" si="6"/>
        <v>22.9016</v>
      </c>
      <c r="Q247" s="127">
        <f t="shared" si="7"/>
        <v>-0.975</v>
      </c>
      <c r="R247" s="127">
        <f t="shared" si="8"/>
        <v>-8.0672</v>
      </c>
      <c r="S247" s="128">
        <v>-0.0021</v>
      </c>
    </row>
    <row r="248" spans="1:19" ht="9.75" customHeight="1">
      <c r="A248" s="82"/>
      <c r="B248" s="83"/>
      <c r="C248" s="84" t="s">
        <v>206</v>
      </c>
      <c r="D248" s="85"/>
      <c r="E248" s="86">
        <v>0</v>
      </c>
      <c r="F248" s="86">
        <v>-0.25</v>
      </c>
      <c r="G248" s="86">
        <v>0.25</v>
      </c>
      <c r="H248" s="86">
        <v>24.1782</v>
      </c>
      <c r="I248" s="86">
        <v>-2.6159</v>
      </c>
      <c r="J248" s="86">
        <v>-8.5341</v>
      </c>
      <c r="K248" s="86">
        <v>0.0013</v>
      </c>
      <c r="L248" s="86">
        <v>0</v>
      </c>
      <c r="M248" s="86">
        <v>0.0037</v>
      </c>
      <c r="N248" s="86">
        <v>-0.0039</v>
      </c>
      <c r="P248" s="127">
        <f t="shared" si="6"/>
        <v>22.5761</v>
      </c>
      <c r="Q248" s="127">
        <f t="shared" si="7"/>
        <v>-0.2372</v>
      </c>
      <c r="R248" s="127">
        <f t="shared" si="8"/>
        <v>-7.95</v>
      </c>
      <c r="S248" s="128">
        <v>-0.001</v>
      </c>
    </row>
    <row r="249" spans="1:19" ht="9.75" customHeight="1">
      <c r="A249" s="82"/>
      <c r="B249" s="83"/>
      <c r="C249" s="84" t="s">
        <v>207</v>
      </c>
      <c r="D249" s="85"/>
      <c r="E249" s="86">
        <v>0</v>
      </c>
      <c r="F249" s="86">
        <v>-0.25</v>
      </c>
      <c r="G249" s="86">
        <v>0.25</v>
      </c>
      <c r="H249" s="86">
        <v>23.6927</v>
      </c>
      <c r="I249" s="86">
        <v>-2.3013</v>
      </c>
      <c r="J249" s="86">
        <v>-8.3574</v>
      </c>
      <c r="K249" s="86">
        <v>0.0009</v>
      </c>
      <c r="L249" s="86">
        <v>0</v>
      </c>
      <c r="M249" s="86">
        <v>0.0026</v>
      </c>
      <c r="N249" s="86">
        <v>-0.0028</v>
      </c>
      <c r="P249" s="127">
        <f>H253+K253</f>
        <v>22.1858</v>
      </c>
      <c r="Q249" s="127">
        <f>I253+L253</f>
        <v>0.6734</v>
      </c>
      <c r="R249" s="127">
        <f>J253+M253</f>
        <v>-7.8074</v>
      </c>
      <c r="S249" s="128">
        <v>-0.0014</v>
      </c>
    </row>
    <row r="250" spans="1:19" ht="9.75" customHeight="1">
      <c r="A250" s="82"/>
      <c r="B250" s="83"/>
      <c r="C250" s="84" t="s">
        <v>208</v>
      </c>
      <c r="D250" s="85"/>
      <c r="E250" s="86">
        <v>0</v>
      </c>
      <c r="F250" s="86">
        <v>-0.25</v>
      </c>
      <c r="G250" s="86">
        <v>0.25</v>
      </c>
      <c r="H250" s="86">
        <v>23.2525</v>
      </c>
      <c r="I250" s="86">
        <v>-1.6657</v>
      </c>
      <c r="J250" s="86">
        <v>-8.1972</v>
      </c>
      <c r="K250" s="86">
        <v>0.0008</v>
      </c>
      <c r="L250" s="86">
        <v>0</v>
      </c>
      <c r="M250" s="86">
        <v>0.0021</v>
      </c>
      <c r="N250" s="86">
        <v>-0.0023</v>
      </c>
      <c r="P250" s="127">
        <f>H254+K254</f>
        <v>21.8614</v>
      </c>
      <c r="Q250" s="127">
        <f>I254+L254</f>
        <v>1.2419</v>
      </c>
      <c r="R250" s="127">
        <f>J254+M254</f>
        <v>-7.6892</v>
      </c>
      <c r="S250" s="128">
        <v>-0.0016</v>
      </c>
    </row>
    <row r="251" spans="1:19" ht="9.75" customHeight="1">
      <c r="A251" s="82"/>
      <c r="B251" s="83"/>
      <c r="C251" s="84" t="s">
        <v>209</v>
      </c>
      <c r="D251" s="85"/>
      <c r="E251" s="86">
        <v>0</v>
      </c>
      <c r="F251" s="86">
        <v>-0.25</v>
      </c>
      <c r="G251" s="86">
        <v>0.25</v>
      </c>
      <c r="H251" s="86">
        <v>22.9009</v>
      </c>
      <c r="I251" s="86">
        <v>-0.975</v>
      </c>
      <c r="J251" s="86">
        <v>-8.0692</v>
      </c>
      <c r="K251" s="86">
        <v>0.0007</v>
      </c>
      <c r="L251" s="86">
        <v>0</v>
      </c>
      <c r="M251" s="86">
        <v>0.002</v>
      </c>
      <c r="N251" s="86">
        <v>-0.0021</v>
      </c>
      <c r="P251" s="127">
        <f aca="true" t="shared" si="9" ref="P251:P314">H257+K257</f>
        <v>21.5214</v>
      </c>
      <c r="Q251" s="127">
        <f aca="true" t="shared" si="10" ref="Q251:Q314">I257+L257</f>
        <v>1.717</v>
      </c>
      <c r="R251" s="127">
        <f aca="true" t="shared" si="11" ref="R251:R314">J257+M257</f>
        <v>-7.5658</v>
      </c>
      <c r="S251" s="128">
        <v>-0.0011</v>
      </c>
    </row>
    <row r="252" spans="1:19" ht="9.75" customHeight="1">
      <c r="A252" s="82"/>
      <c r="B252" s="83"/>
      <c r="C252" s="84" t="s">
        <v>210</v>
      </c>
      <c r="D252" s="85"/>
      <c r="E252" s="86">
        <v>0</v>
      </c>
      <c r="F252" s="86">
        <v>-0.25</v>
      </c>
      <c r="G252" s="86">
        <v>0.25</v>
      </c>
      <c r="H252" s="86">
        <v>22.5758</v>
      </c>
      <c r="I252" s="86">
        <v>-0.2372</v>
      </c>
      <c r="J252" s="86">
        <v>-7.9509</v>
      </c>
      <c r="K252" s="86">
        <v>0.0003</v>
      </c>
      <c r="L252" s="86">
        <v>0</v>
      </c>
      <c r="M252" s="86">
        <v>0.0009</v>
      </c>
      <c r="N252" s="86">
        <v>-0.001</v>
      </c>
      <c r="P252" s="127">
        <f t="shared" si="9"/>
        <v>21.1354</v>
      </c>
      <c r="Q252" s="127">
        <f t="shared" si="10"/>
        <v>2.1321</v>
      </c>
      <c r="R252" s="127">
        <f t="shared" si="11"/>
        <v>-7.4254</v>
      </c>
      <c r="S252" s="128">
        <v>-0.0012</v>
      </c>
    </row>
    <row r="253" spans="1:19" ht="9.75" customHeight="1">
      <c r="A253" s="82"/>
      <c r="B253" s="83"/>
      <c r="C253" s="84" t="s">
        <v>211</v>
      </c>
      <c r="D253" s="85"/>
      <c r="E253" s="86">
        <v>0</v>
      </c>
      <c r="F253" s="86">
        <v>-0.25</v>
      </c>
      <c r="G253" s="86">
        <v>0.25</v>
      </c>
      <c r="H253" s="86">
        <v>22.1853</v>
      </c>
      <c r="I253" s="86">
        <v>0.6734</v>
      </c>
      <c r="J253" s="86">
        <v>-7.8087</v>
      </c>
      <c r="K253" s="86">
        <v>0.0005</v>
      </c>
      <c r="L253" s="86">
        <v>0</v>
      </c>
      <c r="M253" s="86">
        <v>0.0013</v>
      </c>
      <c r="N253" s="86">
        <v>-0.0014</v>
      </c>
      <c r="P253" s="127">
        <f t="shared" si="9"/>
        <v>20.7998</v>
      </c>
      <c r="Q253" s="127">
        <f t="shared" si="10"/>
        <v>2.2791</v>
      </c>
      <c r="R253" s="127">
        <f t="shared" si="11"/>
        <v>-7.3038</v>
      </c>
      <c r="S253" s="128">
        <v>-0.0006</v>
      </c>
    </row>
    <row r="254" spans="1:19" ht="9.75" customHeight="1" thickBot="1">
      <c r="A254" s="82"/>
      <c r="B254" s="83"/>
      <c r="C254" s="84" t="s">
        <v>212</v>
      </c>
      <c r="D254" s="85"/>
      <c r="E254" s="86">
        <v>0</v>
      </c>
      <c r="F254" s="86">
        <v>-0.25</v>
      </c>
      <c r="G254" s="86">
        <v>0.25</v>
      </c>
      <c r="H254" s="86">
        <v>21.8608</v>
      </c>
      <c r="I254" s="86">
        <v>1.2419</v>
      </c>
      <c r="J254" s="86">
        <v>-7.6907</v>
      </c>
      <c r="K254" s="86">
        <v>0.0006</v>
      </c>
      <c r="L254" s="86">
        <v>0</v>
      </c>
      <c r="M254" s="86">
        <v>0.0015</v>
      </c>
      <c r="N254" s="86">
        <v>-0.0016</v>
      </c>
      <c r="P254" s="127">
        <f t="shared" si="9"/>
        <v>20.5555</v>
      </c>
      <c r="Q254" s="127">
        <f t="shared" si="10"/>
        <v>2.2257</v>
      </c>
      <c r="R254" s="127">
        <f t="shared" si="11"/>
        <v>-7.215</v>
      </c>
      <c r="S254" s="128">
        <v>-0.0005</v>
      </c>
    </row>
    <row r="255" spans="1:19" ht="15.75" customHeight="1" thickBot="1">
      <c r="A255" s="2"/>
      <c r="B255" s="73"/>
      <c r="C255" s="74" t="s">
        <v>30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5"/>
      <c r="P255" s="127">
        <f t="shared" si="9"/>
        <v>20.3988</v>
      </c>
      <c r="Q255" s="127">
        <f t="shared" si="10"/>
        <v>2.0031</v>
      </c>
      <c r="R255" s="127">
        <f t="shared" si="11"/>
        <v>-7.1584</v>
      </c>
      <c r="S255" s="128">
        <v>-0.0002</v>
      </c>
    </row>
    <row r="256" spans="1:19" ht="13.5" customHeight="1" thickBot="1">
      <c r="A256" s="2"/>
      <c r="B256" s="76"/>
      <c r="C256" s="77" t="s">
        <v>31</v>
      </c>
      <c r="D256" s="78"/>
      <c r="E256" s="78" t="s">
        <v>32</v>
      </c>
      <c r="F256" s="79" t="s">
        <v>14</v>
      </c>
      <c r="G256" s="79" t="s">
        <v>15</v>
      </c>
      <c r="H256" s="80" t="s">
        <v>20</v>
      </c>
      <c r="I256" s="80" t="s">
        <v>22</v>
      </c>
      <c r="J256" s="80" t="s">
        <v>23</v>
      </c>
      <c r="K256" s="80" t="s">
        <v>33</v>
      </c>
      <c r="L256" s="80" t="s">
        <v>34</v>
      </c>
      <c r="M256" s="80" t="s">
        <v>35</v>
      </c>
      <c r="N256" s="81" t="s">
        <v>36</v>
      </c>
      <c r="P256" s="127">
        <f t="shared" si="9"/>
        <v>20.3298</v>
      </c>
      <c r="Q256" s="127">
        <f t="shared" si="10"/>
        <v>1.525</v>
      </c>
      <c r="R256" s="127">
        <f t="shared" si="11"/>
        <v>-7.1327</v>
      </c>
      <c r="S256" s="128">
        <v>-0.0006</v>
      </c>
    </row>
    <row r="257" spans="1:19" ht="9.75" customHeight="1">
      <c r="A257" s="82"/>
      <c r="B257" s="83"/>
      <c r="C257" s="84" t="s">
        <v>213</v>
      </c>
      <c r="D257" s="85"/>
      <c r="E257" s="86">
        <v>0</v>
      </c>
      <c r="F257" s="86">
        <v>-0.25</v>
      </c>
      <c r="G257" s="86">
        <v>0.25</v>
      </c>
      <c r="H257" s="86">
        <v>21.521</v>
      </c>
      <c r="I257" s="86">
        <v>1.717</v>
      </c>
      <c r="J257" s="86">
        <v>-7.5669</v>
      </c>
      <c r="K257" s="86">
        <v>0.0004</v>
      </c>
      <c r="L257" s="86">
        <v>0</v>
      </c>
      <c r="M257" s="86">
        <v>0.0011</v>
      </c>
      <c r="N257" s="86">
        <v>-0.0011</v>
      </c>
      <c r="P257" s="127">
        <f t="shared" si="9"/>
        <v>20.4177</v>
      </c>
      <c r="Q257" s="127">
        <f t="shared" si="10"/>
        <v>0.9453</v>
      </c>
      <c r="R257" s="127">
        <f t="shared" si="11"/>
        <v>-7.1647</v>
      </c>
      <c r="S257" s="128">
        <v>-0.0007</v>
      </c>
    </row>
    <row r="258" spans="1:19" ht="9.75" customHeight="1">
      <c r="A258" s="82"/>
      <c r="B258" s="83"/>
      <c r="C258" s="84" t="s">
        <v>214</v>
      </c>
      <c r="D258" s="85"/>
      <c r="E258" s="86">
        <v>0</v>
      </c>
      <c r="F258" s="86">
        <v>-0.25</v>
      </c>
      <c r="G258" s="86">
        <v>0.25</v>
      </c>
      <c r="H258" s="86">
        <v>21.135</v>
      </c>
      <c r="I258" s="86">
        <v>2.1321</v>
      </c>
      <c r="J258" s="86">
        <v>-7.4265</v>
      </c>
      <c r="K258" s="86">
        <v>0.0004</v>
      </c>
      <c r="L258" s="86">
        <v>0</v>
      </c>
      <c r="M258" s="86">
        <v>0.0011</v>
      </c>
      <c r="N258" s="86">
        <v>-0.0012</v>
      </c>
      <c r="P258" s="127">
        <f t="shared" si="9"/>
        <v>20.630000000000003</v>
      </c>
      <c r="Q258" s="127">
        <f t="shared" si="10"/>
        <v>0.3363</v>
      </c>
      <c r="R258" s="127">
        <f t="shared" si="11"/>
        <v>-7.2395000000000005</v>
      </c>
      <c r="S258" s="128">
        <v>-0.0029</v>
      </c>
    </row>
    <row r="259" spans="1:19" ht="9.75" customHeight="1">
      <c r="A259" s="82"/>
      <c r="B259" s="83"/>
      <c r="C259" s="84" t="s">
        <v>215</v>
      </c>
      <c r="D259" s="85"/>
      <c r="E259" s="86">
        <v>0</v>
      </c>
      <c r="F259" s="86">
        <v>-0.25</v>
      </c>
      <c r="G259" s="86">
        <v>0.25</v>
      </c>
      <c r="H259" s="86">
        <v>20.7996</v>
      </c>
      <c r="I259" s="86">
        <v>2.2791</v>
      </c>
      <c r="J259" s="86">
        <v>-7.3044</v>
      </c>
      <c r="K259" s="86">
        <v>0.0002</v>
      </c>
      <c r="L259" s="86">
        <v>0</v>
      </c>
      <c r="M259" s="86">
        <v>0.0006</v>
      </c>
      <c r="N259" s="86">
        <v>-0.0006</v>
      </c>
      <c r="P259" s="127">
        <f t="shared" si="9"/>
        <v>20.9431</v>
      </c>
      <c r="Q259" s="127">
        <f t="shared" si="10"/>
        <v>-0.403</v>
      </c>
      <c r="R259" s="127">
        <f t="shared" si="11"/>
        <v>-7.3528</v>
      </c>
      <c r="S259" s="128">
        <v>-0.0037</v>
      </c>
    </row>
    <row r="260" spans="1:19" ht="9.75" customHeight="1">
      <c r="A260" s="82"/>
      <c r="B260" s="83"/>
      <c r="C260" s="84" t="s">
        <v>216</v>
      </c>
      <c r="D260" s="85"/>
      <c r="E260" s="86">
        <v>0</v>
      </c>
      <c r="F260" s="86">
        <v>-0.25</v>
      </c>
      <c r="G260" s="86">
        <v>0.25</v>
      </c>
      <c r="H260" s="86">
        <v>20.5553</v>
      </c>
      <c r="I260" s="86">
        <v>2.2257</v>
      </c>
      <c r="J260" s="86">
        <v>-7.2155</v>
      </c>
      <c r="K260" s="86">
        <v>0.0002</v>
      </c>
      <c r="L260" s="86">
        <v>0</v>
      </c>
      <c r="M260" s="86">
        <v>0.0005</v>
      </c>
      <c r="N260" s="86">
        <v>-0.0005</v>
      </c>
      <c r="P260" s="127">
        <f t="shared" si="9"/>
        <v>21.3476</v>
      </c>
      <c r="Q260" s="127">
        <f t="shared" si="10"/>
        <v>-1.2897</v>
      </c>
      <c r="R260" s="127">
        <f t="shared" si="11"/>
        <v>-7.497</v>
      </c>
      <c r="S260" s="128">
        <v>-0.0064</v>
      </c>
    </row>
    <row r="261" spans="1:19" ht="9.75" customHeight="1">
      <c r="A261" s="82"/>
      <c r="B261" s="83"/>
      <c r="C261" s="84" t="s">
        <v>217</v>
      </c>
      <c r="D261" s="85"/>
      <c r="E261" s="86">
        <v>0</v>
      </c>
      <c r="F261" s="86">
        <v>-0.25</v>
      </c>
      <c r="G261" s="86">
        <v>0.25</v>
      </c>
      <c r="H261" s="86">
        <v>20.3987</v>
      </c>
      <c r="I261" s="86">
        <v>2.0031</v>
      </c>
      <c r="J261" s="86">
        <v>-7.1585</v>
      </c>
      <c r="K261" s="86">
        <v>0.0001</v>
      </c>
      <c r="L261" s="86">
        <v>0</v>
      </c>
      <c r="M261" s="86">
        <v>0.0001</v>
      </c>
      <c r="N261" s="86">
        <v>-0.0002</v>
      </c>
      <c r="P261" s="127">
        <f t="shared" si="9"/>
        <v>21.7505</v>
      </c>
      <c r="Q261" s="127">
        <f t="shared" si="10"/>
        <v>-2.1311</v>
      </c>
      <c r="R261" s="127">
        <f t="shared" si="11"/>
        <v>-7.6437</v>
      </c>
      <c r="S261" s="128">
        <v>-0.0064</v>
      </c>
    </row>
    <row r="262" spans="1:19" ht="9.75" customHeight="1">
      <c r="A262" s="82"/>
      <c r="B262" s="83"/>
      <c r="C262" s="84" t="s">
        <v>218</v>
      </c>
      <c r="D262" s="85"/>
      <c r="E262" s="86">
        <v>0</v>
      </c>
      <c r="F262" s="86">
        <v>-0.25</v>
      </c>
      <c r="G262" s="86">
        <v>0.25</v>
      </c>
      <c r="H262" s="86">
        <v>20.3296</v>
      </c>
      <c r="I262" s="86">
        <v>1.525</v>
      </c>
      <c r="J262" s="86">
        <v>-7.1333</v>
      </c>
      <c r="K262" s="86">
        <v>0.0002</v>
      </c>
      <c r="L262" s="86">
        <v>0</v>
      </c>
      <c r="M262" s="86">
        <v>0.0006</v>
      </c>
      <c r="N262" s="86">
        <v>-0.0006</v>
      </c>
      <c r="P262" s="127">
        <f t="shared" si="9"/>
        <v>22.065900000000003</v>
      </c>
      <c r="Q262" s="127">
        <f t="shared" si="10"/>
        <v>-2.7789</v>
      </c>
      <c r="R262" s="127">
        <f t="shared" si="11"/>
        <v>-7.7571</v>
      </c>
      <c r="S262" s="128">
        <v>-0.0076</v>
      </c>
    </row>
    <row r="263" spans="1:19" ht="9.75" customHeight="1">
      <c r="A263" s="82"/>
      <c r="B263" s="83"/>
      <c r="C263" s="84" t="s">
        <v>219</v>
      </c>
      <c r="D263" s="85"/>
      <c r="E263" s="86">
        <v>0</v>
      </c>
      <c r="F263" s="86">
        <v>-0.25</v>
      </c>
      <c r="G263" s="86">
        <v>0.25</v>
      </c>
      <c r="H263" s="86">
        <v>20.4175</v>
      </c>
      <c r="I263" s="86">
        <v>0.9453</v>
      </c>
      <c r="J263" s="86">
        <v>-7.1653</v>
      </c>
      <c r="K263" s="86">
        <v>0.0002</v>
      </c>
      <c r="L263" s="86">
        <v>0</v>
      </c>
      <c r="M263" s="86">
        <v>0.0006</v>
      </c>
      <c r="N263" s="86">
        <v>-0.0007</v>
      </c>
      <c r="P263" s="127">
        <f t="shared" si="9"/>
        <v>22.304100000000002</v>
      </c>
      <c r="Q263" s="127">
        <f t="shared" si="10"/>
        <v>-3.2593</v>
      </c>
      <c r="R263" s="127">
        <f t="shared" si="11"/>
        <v>-7.8439</v>
      </c>
      <c r="S263" s="128">
        <v>-0.0076</v>
      </c>
    </row>
    <row r="264" spans="1:19" ht="9.75" customHeight="1">
      <c r="A264" s="82"/>
      <c r="B264" s="83"/>
      <c r="C264" s="84" t="s">
        <v>220</v>
      </c>
      <c r="D264" s="85"/>
      <c r="E264" s="86">
        <v>0</v>
      </c>
      <c r="F264" s="86">
        <v>-0.25</v>
      </c>
      <c r="G264" s="86">
        <v>0.25</v>
      </c>
      <c r="H264" s="86">
        <v>20.629</v>
      </c>
      <c r="I264" s="86">
        <v>0.3363</v>
      </c>
      <c r="J264" s="86">
        <v>-7.2423</v>
      </c>
      <c r="K264" s="86">
        <v>0.001</v>
      </c>
      <c r="L264" s="86">
        <v>0</v>
      </c>
      <c r="M264" s="86">
        <v>0.0028</v>
      </c>
      <c r="N264" s="86">
        <v>-0.0029</v>
      </c>
      <c r="P264" s="127">
        <f t="shared" si="9"/>
        <v>22.5115</v>
      </c>
      <c r="Q264" s="127">
        <f t="shared" si="10"/>
        <v>-3.8482</v>
      </c>
      <c r="R264" s="127">
        <f t="shared" si="11"/>
        <v>-7.9196</v>
      </c>
      <c r="S264" s="128">
        <v>-0.0073</v>
      </c>
    </row>
    <row r="265" spans="1:19" ht="9.75" customHeight="1">
      <c r="A265" s="82"/>
      <c r="B265" s="83"/>
      <c r="C265" s="84" t="s">
        <v>221</v>
      </c>
      <c r="D265" s="85"/>
      <c r="E265" s="86">
        <v>0</v>
      </c>
      <c r="F265" s="86">
        <v>-0.25</v>
      </c>
      <c r="G265" s="86">
        <v>0.25</v>
      </c>
      <c r="H265" s="86">
        <v>20.9419</v>
      </c>
      <c r="I265" s="86">
        <v>-0.403</v>
      </c>
      <c r="J265" s="86">
        <v>-7.3562</v>
      </c>
      <c r="K265" s="86">
        <v>0.0012</v>
      </c>
      <c r="L265" s="86">
        <v>0</v>
      </c>
      <c r="M265" s="86">
        <v>0.0034</v>
      </c>
      <c r="N265" s="86">
        <v>-0.0037</v>
      </c>
      <c r="P265" s="127">
        <f t="shared" si="9"/>
        <v>22.397499999999997</v>
      </c>
      <c r="Q265" s="127">
        <f t="shared" si="10"/>
        <v>-4.0468</v>
      </c>
      <c r="R265" s="127">
        <f t="shared" si="11"/>
        <v>-7.8796</v>
      </c>
      <c r="S265" s="128">
        <v>-0.0059</v>
      </c>
    </row>
    <row r="266" spans="1:19" ht="9.75" customHeight="1">
      <c r="A266" s="82"/>
      <c r="B266" s="83"/>
      <c r="C266" s="84" t="s">
        <v>222</v>
      </c>
      <c r="D266" s="85"/>
      <c r="E266" s="86">
        <v>0</v>
      </c>
      <c r="F266" s="86">
        <v>-0.25</v>
      </c>
      <c r="G266" s="86">
        <v>0.25</v>
      </c>
      <c r="H266" s="86">
        <v>21.3454</v>
      </c>
      <c r="I266" s="86">
        <v>-1.2897</v>
      </c>
      <c r="J266" s="86">
        <v>-7.5031</v>
      </c>
      <c r="K266" s="86">
        <v>0.0022</v>
      </c>
      <c r="L266" s="86">
        <v>0</v>
      </c>
      <c r="M266" s="86">
        <v>0.0061</v>
      </c>
      <c r="N266" s="86">
        <v>-0.0064</v>
      </c>
      <c r="P266" s="127">
        <f t="shared" si="9"/>
        <v>22.0532</v>
      </c>
      <c r="Q266" s="127">
        <f t="shared" si="10"/>
        <v>-3.7403</v>
      </c>
      <c r="R266" s="127">
        <f t="shared" si="11"/>
        <v>-7.759</v>
      </c>
      <c r="S266" s="128">
        <v>-0.0016</v>
      </c>
    </row>
    <row r="267" spans="1:19" ht="9.75" customHeight="1">
      <c r="A267" s="82"/>
      <c r="B267" s="83"/>
      <c r="C267" s="84" t="s">
        <v>223</v>
      </c>
      <c r="D267" s="85"/>
      <c r="E267" s="86">
        <v>0</v>
      </c>
      <c r="F267" s="86">
        <v>-0.25</v>
      </c>
      <c r="G267" s="86">
        <v>0.25</v>
      </c>
      <c r="H267" s="86">
        <v>21.7483</v>
      </c>
      <c r="I267" s="86">
        <v>-2.1311</v>
      </c>
      <c r="J267" s="86">
        <v>-7.6497</v>
      </c>
      <c r="K267" s="86">
        <v>0.0022</v>
      </c>
      <c r="L267" s="86">
        <v>0</v>
      </c>
      <c r="M267" s="86">
        <v>0.006</v>
      </c>
      <c r="N267" s="86">
        <v>-0.0064</v>
      </c>
      <c r="P267" s="127">
        <f t="shared" si="9"/>
        <v>21.757099999999998</v>
      </c>
      <c r="Q267" s="127">
        <f t="shared" si="10"/>
        <v>-3.2343</v>
      </c>
      <c r="R267" s="127">
        <f t="shared" si="11"/>
        <v>-7.6516</v>
      </c>
      <c r="S267" s="128">
        <v>-0.0011</v>
      </c>
    </row>
    <row r="268" spans="1:19" ht="9.75" customHeight="1">
      <c r="A268" s="82"/>
      <c r="B268" s="83"/>
      <c r="C268" s="84" t="s">
        <v>224</v>
      </c>
      <c r="D268" s="85"/>
      <c r="E268" s="86">
        <v>0</v>
      </c>
      <c r="F268" s="86">
        <v>-0.25</v>
      </c>
      <c r="G268" s="86">
        <v>0.25</v>
      </c>
      <c r="H268" s="86">
        <v>22.0633</v>
      </c>
      <c r="I268" s="86">
        <v>-2.7789</v>
      </c>
      <c r="J268" s="86">
        <v>-7.7643</v>
      </c>
      <c r="K268" s="86">
        <v>0.0026</v>
      </c>
      <c r="L268" s="86">
        <v>0</v>
      </c>
      <c r="M268" s="86">
        <v>0.0072</v>
      </c>
      <c r="N268" s="86">
        <v>-0.0076</v>
      </c>
      <c r="P268" s="127">
        <f t="shared" si="9"/>
        <v>21.420099999999998</v>
      </c>
      <c r="Q268" s="127">
        <f t="shared" si="10"/>
        <v>-2.7478</v>
      </c>
      <c r="R268" s="127">
        <f t="shared" si="11"/>
        <v>-7.5295</v>
      </c>
      <c r="S268" s="128">
        <v>-0.0007</v>
      </c>
    </row>
    <row r="269" spans="1:19" ht="9.75" customHeight="1">
      <c r="A269" s="82"/>
      <c r="B269" s="83"/>
      <c r="C269" s="84" t="s">
        <v>225</v>
      </c>
      <c r="D269" s="85"/>
      <c r="E269" s="86">
        <v>0</v>
      </c>
      <c r="F269" s="86">
        <v>-0.25</v>
      </c>
      <c r="G269" s="86">
        <v>0.25</v>
      </c>
      <c r="H269" s="86">
        <v>22.3015</v>
      </c>
      <c r="I269" s="86">
        <v>-3.2593</v>
      </c>
      <c r="J269" s="86">
        <v>-7.851</v>
      </c>
      <c r="K269" s="86">
        <v>0.0026</v>
      </c>
      <c r="L269" s="86">
        <v>0</v>
      </c>
      <c r="M269" s="86">
        <v>0.0071</v>
      </c>
      <c r="N269" s="86">
        <v>-0.0076</v>
      </c>
      <c r="P269" s="127">
        <f t="shared" si="9"/>
        <v>20.9104</v>
      </c>
      <c r="Q269" s="127">
        <f t="shared" si="10"/>
        <v>-1.9749</v>
      </c>
      <c r="R269" s="127">
        <f t="shared" si="11"/>
        <v>-7.343999999999999</v>
      </c>
      <c r="S269" s="128">
        <v>-0.0006</v>
      </c>
    </row>
    <row r="270" spans="1:19" ht="9.75" customHeight="1">
      <c r="A270" s="82"/>
      <c r="B270" s="83"/>
      <c r="C270" s="84" t="s">
        <v>226</v>
      </c>
      <c r="D270" s="85"/>
      <c r="E270" s="86">
        <v>0</v>
      </c>
      <c r="F270" s="86">
        <v>-0.25</v>
      </c>
      <c r="G270" s="86">
        <v>0.25</v>
      </c>
      <c r="H270" s="86">
        <v>22.509</v>
      </c>
      <c r="I270" s="86">
        <v>-3.8482</v>
      </c>
      <c r="J270" s="86">
        <v>-7.9265</v>
      </c>
      <c r="K270" s="86">
        <v>0.0025</v>
      </c>
      <c r="L270" s="86">
        <v>0</v>
      </c>
      <c r="M270" s="86">
        <v>0.0069</v>
      </c>
      <c r="N270" s="86">
        <v>-0.0073</v>
      </c>
      <c r="P270" s="127">
        <f t="shared" si="9"/>
        <v>20.5159</v>
      </c>
      <c r="Q270" s="127">
        <f t="shared" si="10"/>
        <v>-1.133</v>
      </c>
      <c r="R270" s="127">
        <f t="shared" si="11"/>
        <v>-7.2008</v>
      </c>
      <c r="S270" s="128">
        <v>-0.0003</v>
      </c>
    </row>
    <row r="271" spans="1:19" ht="9.75" customHeight="1">
      <c r="A271" s="82"/>
      <c r="B271" s="83"/>
      <c r="C271" s="84" t="s">
        <v>227</v>
      </c>
      <c r="D271" s="85"/>
      <c r="E271" s="86">
        <v>0</v>
      </c>
      <c r="F271" s="86">
        <v>-0.25</v>
      </c>
      <c r="G271" s="86">
        <v>0.25</v>
      </c>
      <c r="H271" s="86">
        <v>22.3955</v>
      </c>
      <c r="I271" s="86">
        <v>-4.0468</v>
      </c>
      <c r="J271" s="86">
        <v>-7.8852</v>
      </c>
      <c r="K271" s="86">
        <v>0.002</v>
      </c>
      <c r="L271" s="86">
        <v>0</v>
      </c>
      <c r="M271" s="86">
        <v>0.0056</v>
      </c>
      <c r="N271" s="86">
        <v>-0.0059</v>
      </c>
      <c r="P271" s="127">
        <f t="shared" si="9"/>
        <v>20.0652</v>
      </c>
      <c r="Q271" s="127">
        <f t="shared" si="10"/>
        <v>-0.1363</v>
      </c>
      <c r="R271" s="127">
        <f t="shared" si="11"/>
        <v>-7.036899999999999</v>
      </c>
      <c r="S271" s="128">
        <v>-0.0002</v>
      </c>
    </row>
    <row r="272" spans="1:19" ht="9.75" customHeight="1">
      <c r="A272" s="82"/>
      <c r="B272" s="83"/>
      <c r="C272" s="84" t="s">
        <v>228</v>
      </c>
      <c r="D272" s="85"/>
      <c r="E272" s="86">
        <v>0</v>
      </c>
      <c r="F272" s="86">
        <v>-0.25</v>
      </c>
      <c r="G272" s="86">
        <v>0.25</v>
      </c>
      <c r="H272" s="86">
        <v>22.0527</v>
      </c>
      <c r="I272" s="86">
        <v>-3.7403</v>
      </c>
      <c r="J272" s="86">
        <v>-7.7605</v>
      </c>
      <c r="K272" s="86">
        <v>0.0005</v>
      </c>
      <c r="L272" s="86">
        <v>0</v>
      </c>
      <c r="M272" s="86">
        <v>0.0015</v>
      </c>
      <c r="N272" s="86">
        <v>-0.0016</v>
      </c>
      <c r="P272" s="127">
        <f t="shared" si="9"/>
        <v>19.611900000000002</v>
      </c>
      <c r="Q272" s="127">
        <f t="shared" si="10"/>
        <v>0.744</v>
      </c>
      <c r="R272" s="127">
        <f t="shared" si="11"/>
        <v>-6.8731</v>
      </c>
      <c r="S272" s="128">
        <v>0.001</v>
      </c>
    </row>
    <row r="273" spans="1:19" ht="9.75" customHeight="1">
      <c r="A273" s="82"/>
      <c r="B273" s="83"/>
      <c r="C273" s="84" t="s">
        <v>229</v>
      </c>
      <c r="D273" s="85"/>
      <c r="E273" s="86">
        <v>0</v>
      </c>
      <c r="F273" s="86">
        <v>-0.25</v>
      </c>
      <c r="G273" s="86">
        <v>0.25</v>
      </c>
      <c r="H273" s="86">
        <v>21.7567</v>
      </c>
      <c r="I273" s="86">
        <v>-3.2343</v>
      </c>
      <c r="J273" s="86">
        <v>-7.6527</v>
      </c>
      <c r="K273" s="86">
        <v>0.0004</v>
      </c>
      <c r="L273" s="86">
        <v>0</v>
      </c>
      <c r="M273" s="86">
        <v>0.0011</v>
      </c>
      <c r="N273" s="86">
        <v>-0.0011</v>
      </c>
      <c r="P273" s="127">
        <f t="shared" si="9"/>
        <v>19.1968</v>
      </c>
      <c r="Q273" s="127">
        <f t="shared" si="10"/>
        <v>1.509</v>
      </c>
      <c r="R273" s="127">
        <f t="shared" si="11"/>
        <v>-6.7217</v>
      </c>
      <c r="S273" s="128">
        <v>0.0007</v>
      </c>
    </row>
    <row r="274" spans="1:19" ht="9.75" customHeight="1">
      <c r="A274" s="82"/>
      <c r="B274" s="83"/>
      <c r="C274" s="84" t="s">
        <v>230</v>
      </c>
      <c r="D274" s="85"/>
      <c r="E274" s="86">
        <v>0</v>
      </c>
      <c r="F274" s="86">
        <v>-0.25</v>
      </c>
      <c r="G274" s="86">
        <v>0.25</v>
      </c>
      <c r="H274" s="86">
        <v>21.4199</v>
      </c>
      <c r="I274" s="86">
        <v>-2.7478</v>
      </c>
      <c r="J274" s="86">
        <v>-7.5302</v>
      </c>
      <c r="K274" s="86">
        <v>0.0002</v>
      </c>
      <c r="L274" s="86">
        <v>0</v>
      </c>
      <c r="M274" s="86">
        <v>0.0007</v>
      </c>
      <c r="N274" s="86">
        <v>-0.0007</v>
      </c>
      <c r="P274" s="127">
        <f t="shared" si="9"/>
        <v>18.8264</v>
      </c>
      <c r="Q274" s="127">
        <f t="shared" si="10"/>
        <v>2.3292</v>
      </c>
      <c r="R274" s="127">
        <f t="shared" si="11"/>
        <v>-6.5863</v>
      </c>
      <c r="S274" s="128">
        <v>0.0001</v>
      </c>
    </row>
    <row r="275" spans="1:19" ht="9.75" customHeight="1">
      <c r="A275" s="82"/>
      <c r="B275" s="83"/>
      <c r="C275" s="84" t="s">
        <v>231</v>
      </c>
      <c r="D275" s="85"/>
      <c r="E275" s="86">
        <v>0</v>
      </c>
      <c r="F275" s="86">
        <v>-0.25</v>
      </c>
      <c r="G275" s="86">
        <v>0.25</v>
      </c>
      <c r="H275" s="86">
        <v>20.9102</v>
      </c>
      <c r="I275" s="86">
        <v>-1.9749</v>
      </c>
      <c r="J275" s="86">
        <v>-7.3446</v>
      </c>
      <c r="K275" s="86">
        <v>0.0002</v>
      </c>
      <c r="L275" s="86">
        <v>0</v>
      </c>
      <c r="M275" s="86">
        <v>0.0006</v>
      </c>
      <c r="N275" s="86">
        <v>-0.0006</v>
      </c>
      <c r="P275" s="127">
        <f t="shared" si="9"/>
        <v>18.505100000000002</v>
      </c>
      <c r="Q275" s="127">
        <f t="shared" si="10"/>
        <v>3.1111</v>
      </c>
      <c r="R275" s="127">
        <f t="shared" si="11"/>
        <v>-6.4701</v>
      </c>
      <c r="S275" s="128">
        <v>0.0008</v>
      </c>
    </row>
    <row r="276" spans="1:19" ht="9.75" customHeight="1">
      <c r="A276" s="82"/>
      <c r="B276" s="83"/>
      <c r="C276" s="84" t="s">
        <v>232</v>
      </c>
      <c r="D276" s="85"/>
      <c r="E276" s="86">
        <v>0</v>
      </c>
      <c r="F276" s="86">
        <v>-0.25</v>
      </c>
      <c r="G276" s="86">
        <v>0.25</v>
      </c>
      <c r="H276" s="86">
        <v>20.5158</v>
      </c>
      <c r="I276" s="86">
        <v>-1.133</v>
      </c>
      <c r="J276" s="86">
        <v>-7.2011</v>
      </c>
      <c r="K276" s="86">
        <v>0.0001</v>
      </c>
      <c r="L276" s="86">
        <v>0</v>
      </c>
      <c r="M276" s="86">
        <v>0.0003</v>
      </c>
      <c r="N276" s="86">
        <v>-0.0003</v>
      </c>
      <c r="P276" s="127">
        <f t="shared" si="9"/>
        <v>18.2287</v>
      </c>
      <c r="Q276" s="127">
        <f t="shared" si="10"/>
        <v>3.7883</v>
      </c>
      <c r="R276" s="127">
        <f t="shared" si="11"/>
        <v>-6.3709</v>
      </c>
      <c r="S276" s="128">
        <v>0.0021</v>
      </c>
    </row>
    <row r="277" spans="1:19" ht="9.75" customHeight="1">
      <c r="A277" s="82"/>
      <c r="B277" s="83"/>
      <c r="C277" s="84" t="s">
        <v>233</v>
      </c>
      <c r="D277" s="85"/>
      <c r="E277" s="86">
        <v>0</v>
      </c>
      <c r="F277" s="86">
        <v>-0.25</v>
      </c>
      <c r="G277" s="86">
        <v>0.25</v>
      </c>
      <c r="H277" s="86">
        <v>20.0651</v>
      </c>
      <c r="I277" s="86">
        <v>-0.1363</v>
      </c>
      <c r="J277" s="86">
        <v>-7.0371</v>
      </c>
      <c r="K277" s="86">
        <v>0.0001</v>
      </c>
      <c r="L277" s="86">
        <v>0</v>
      </c>
      <c r="M277" s="86">
        <v>0.0002</v>
      </c>
      <c r="N277" s="86">
        <v>-0.0002</v>
      </c>
      <c r="P277" s="127">
        <f t="shared" si="9"/>
        <v>17.9464</v>
      </c>
      <c r="Q277" s="127">
        <f t="shared" si="10"/>
        <v>4.467</v>
      </c>
      <c r="R277" s="127">
        <f t="shared" si="11"/>
        <v>-6.268</v>
      </c>
      <c r="S277" s="128">
        <v>0.002</v>
      </c>
    </row>
    <row r="278" spans="1:19" ht="9.75" customHeight="1">
      <c r="A278" s="82"/>
      <c r="B278" s="83"/>
      <c r="C278" s="84" t="s">
        <v>234</v>
      </c>
      <c r="D278" s="85"/>
      <c r="E278" s="86">
        <v>0</v>
      </c>
      <c r="F278" s="86">
        <v>-0.25</v>
      </c>
      <c r="G278" s="86">
        <v>0.25</v>
      </c>
      <c r="H278" s="86">
        <v>19.6122</v>
      </c>
      <c r="I278" s="86">
        <v>0.744</v>
      </c>
      <c r="J278" s="86">
        <v>-6.8722</v>
      </c>
      <c r="K278" s="86">
        <v>-0.0003</v>
      </c>
      <c r="L278" s="86">
        <v>0</v>
      </c>
      <c r="M278" s="86">
        <v>-0.0009</v>
      </c>
      <c r="N278" s="86">
        <v>0.001</v>
      </c>
      <c r="P278" s="127">
        <f t="shared" si="9"/>
        <v>17.872</v>
      </c>
      <c r="Q278" s="127">
        <f t="shared" si="10"/>
        <v>5.2342</v>
      </c>
      <c r="R278" s="127">
        <f t="shared" si="11"/>
        <v>-6.2404</v>
      </c>
      <c r="S278" s="128">
        <v>0.0015</v>
      </c>
    </row>
    <row r="279" spans="1:19" ht="9.75" customHeight="1">
      <c r="A279" s="82"/>
      <c r="B279" s="83"/>
      <c r="C279" s="84" t="s">
        <v>235</v>
      </c>
      <c r="D279" s="85"/>
      <c r="E279" s="86">
        <v>0</v>
      </c>
      <c r="F279" s="86">
        <v>-0.25</v>
      </c>
      <c r="G279" s="86">
        <v>0.25</v>
      </c>
      <c r="H279" s="86">
        <v>19.197</v>
      </c>
      <c r="I279" s="86">
        <v>1.509</v>
      </c>
      <c r="J279" s="86">
        <v>-6.7211</v>
      </c>
      <c r="K279" s="86">
        <v>-0.0002</v>
      </c>
      <c r="L279" s="86">
        <v>0</v>
      </c>
      <c r="M279" s="86">
        <v>-0.0006</v>
      </c>
      <c r="N279" s="86">
        <v>0.0007</v>
      </c>
      <c r="P279" s="127">
        <f t="shared" si="9"/>
        <v>17.973899999999997</v>
      </c>
      <c r="Q279" s="127">
        <f t="shared" si="10"/>
        <v>6.292</v>
      </c>
      <c r="R279" s="127">
        <f t="shared" si="11"/>
        <v>-6.273899999999999</v>
      </c>
      <c r="S279" s="128">
        <v>-0.0019</v>
      </c>
    </row>
    <row r="280" spans="1:19" ht="9.75" customHeight="1">
      <c r="A280" s="82"/>
      <c r="B280" s="83"/>
      <c r="C280" s="84" t="s">
        <v>236</v>
      </c>
      <c r="D280" s="85"/>
      <c r="E280" s="86">
        <v>0</v>
      </c>
      <c r="F280" s="86">
        <v>-0.25</v>
      </c>
      <c r="G280" s="86">
        <v>0.25</v>
      </c>
      <c r="H280" s="86">
        <v>18.8264</v>
      </c>
      <c r="I280" s="86">
        <v>2.3292</v>
      </c>
      <c r="J280" s="86">
        <v>-6.5862</v>
      </c>
      <c r="K280" s="86">
        <v>0</v>
      </c>
      <c r="L280" s="86">
        <v>0</v>
      </c>
      <c r="M280" s="86">
        <v>-0.0001</v>
      </c>
      <c r="N280" s="86">
        <v>0.0001</v>
      </c>
      <c r="P280" s="127">
        <f t="shared" si="9"/>
        <v>18.1523</v>
      </c>
      <c r="Q280" s="127">
        <f t="shared" si="10"/>
        <v>7.0253</v>
      </c>
      <c r="R280" s="127">
        <f t="shared" si="11"/>
        <v>-6.3364</v>
      </c>
      <c r="S280" s="128">
        <v>-0.0042</v>
      </c>
    </row>
    <row r="281" spans="1:19" ht="9.75" customHeight="1">
      <c r="A281" s="82"/>
      <c r="B281" s="83"/>
      <c r="C281" s="84" t="s">
        <v>237</v>
      </c>
      <c r="D281" s="85"/>
      <c r="E281" s="86">
        <v>0</v>
      </c>
      <c r="F281" s="86">
        <v>-0.25</v>
      </c>
      <c r="G281" s="86">
        <v>0.25</v>
      </c>
      <c r="H281" s="86">
        <v>18.5054</v>
      </c>
      <c r="I281" s="86">
        <v>3.1111</v>
      </c>
      <c r="J281" s="86">
        <v>-6.4694</v>
      </c>
      <c r="K281" s="86">
        <v>-0.0003</v>
      </c>
      <c r="L281" s="86">
        <v>0</v>
      </c>
      <c r="M281" s="86">
        <v>-0.0007</v>
      </c>
      <c r="N281" s="86">
        <v>0.0008</v>
      </c>
      <c r="P281" s="127">
        <f t="shared" si="9"/>
        <v>18.3845</v>
      </c>
      <c r="Q281" s="127">
        <f t="shared" si="10"/>
        <v>7.4339</v>
      </c>
      <c r="R281" s="127">
        <f t="shared" si="11"/>
        <v>-6.4192</v>
      </c>
      <c r="S281" s="128">
        <v>-0.0058</v>
      </c>
    </row>
    <row r="282" spans="1:19" ht="9.75" customHeight="1">
      <c r="A282" s="82"/>
      <c r="B282" s="83"/>
      <c r="C282" s="84" t="s">
        <v>238</v>
      </c>
      <c r="D282" s="85"/>
      <c r="E282" s="86">
        <v>0</v>
      </c>
      <c r="F282" s="86">
        <v>-0.25</v>
      </c>
      <c r="G282" s="86">
        <v>0.25</v>
      </c>
      <c r="H282" s="86">
        <v>18.2294</v>
      </c>
      <c r="I282" s="86">
        <v>3.7883</v>
      </c>
      <c r="J282" s="86">
        <v>-6.3689</v>
      </c>
      <c r="K282" s="86">
        <v>-0.0007</v>
      </c>
      <c r="L282" s="86">
        <v>0</v>
      </c>
      <c r="M282" s="86">
        <v>-0.002</v>
      </c>
      <c r="N282" s="86">
        <v>0.0021</v>
      </c>
      <c r="P282" s="127">
        <f t="shared" si="9"/>
        <v>18.699299999999997</v>
      </c>
      <c r="Q282" s="127">
        <f t="shared" si="10"/>
        <v>7.7343</v>
      </c>
      <c r="R282" s="127">
        <f t="shared" si="11"/>
        <v>-6.5334</v>
      </c>
      <c r="S282" s="128">
        <v>-0.0062</v>
      </c>
    </row>
    <row r="283" spans="1:19" ht="9.75" customHeight="1">
      <c r="A283" s="82"/>
      <c r="B283" s="83"/>
      <c r="C283" s="84" t="s">
        <v>239</v>
      </c>
      <c r="D283" s="85"/>
      <c r="E283" s="86">
        <v>0</v>
      </c>
      <c r="F283" s="86">
        <v>-0.25</v>
      </c>
      <c r="G283" s="86">
        <v>0.25</v>
      </c>
      <c r="H283" s="86">
        <v>17.9471</v>
      </c>
      <c r="I283" s="86">
        <v>4.467</v>
      </c>
      <c r="J283" s="86">
        <v>-6.2661</v>
      </c>
      <c r="K283" s="86">
        <v>-0.0007</v>
      </c>
      <c r="L283" s="86">
        <v>0</v>
      </c>
      <c r="M283" s="86">
        <v>-0.0019</v>
      </c>
      <c r="N283" s="86">
        <v>0.002</v>
      </c>
      <c r="P283" s="127">
        <f t="shared" si="9"/>
        <v>19.142100000000003</v>
      </c>
      <c r="Q283" s="127">
        <f t="shared" si="10"/>
        <v>7.9057</v>
      </c>
      <c r="R283" s="127">
        <f t="shared" si="11"/>
        <v>-6.694100000000001</v>
      </c>
      <c r="S283" s="128">
        <v>-0.0066</v>
      </c>
    </row>
    <row r="284" spans="1:19" ht="9.75" customHeight="1">
      <c r="A284" s="82"/>
      <c r="B284" s="83"/>
      <c r="C284" s="84" t="s">
        <v>240</v>
      </c>
      <c r="D284" s="85"/>
      <c r="E284" s="86">
        <v>0</v>
      </c>
      <c r="F284" s="86">
        <v>-0.25</v>
      </c>
      <c r="G284" s="86">
        <v>0.25</v>
      </c>
      <c r="H284" s="86">
        <v>17.8725</v>
      </c>
      <c r="I284" s="86">
        <v>5.2342</v>
      </c>
      <c r="J284" s="86">
        <v>-6.239</v>
      </c>
      <c r="K284" s="86">
        <v>-0.0005</v>
      </c>
      <c r="L284" s="86">
        <v>0</v>
      </c>
      <c r="M284" s="86">
        <v>-0.0014</v>
      </c>
      <c r="N284" s="86">
        <v>0.0015</v>
      </c>
      <c r="P284" s="127">
        <f t="shared" si="9"/>
        <v>19.492099999999997</v>
      </c>
      <c r="Q284" s="127">
        <f t="shared" si="10"/>
        <v>7.9217</v>
      </c>
      <c r="R284" s="127">
        <f t="shared" si="11"/>
        <v>-6.822</v>
      </c>
      <c r="S284" s="128">
        <v>-0.0061</v>
      </c>
    </row>
    <row r="285" spans="1:19" ht="9.75" customHeight="1">
      <c r="A285" s="82"/>
      <c r="B285" s="83"/>
      <c r="C285" s="84" t="s">
        <v>241</v>
      </c>
      <c r="D285" s="85"/>
      <c r="E285" s="86">
        <v>0</v>
      </c>
      <c r="F285" s="86">
        <v>-0.25</v>
      </c>
      <c r="G285" s="86">
        <v>0.25</v>
      </c>
      <c r="H285" s="86">
        <v>17.9733</v>
      </c>
      <c r="I285" s="86">
        <v>6.292</v>
      </c>
      <c r="J285" s="86">
        <v>-6.2757</v>
      </c>
      <c r="K285" s="86">
        <v>0.0006</v>
      </c>
      <c r="L285" s="86">
        <v>0</v>
      </c>
      <c r="M285" s="86">
        <v>0.0018</v>
      </c>
      <c r="N285" s="86">
        <v>-0.0019</v>
      </c>
      <c r="P285" s="127">
        <f t="shared" si="9"/>
        <v>19.511</v>
      </c>
      <c r="Q285" s="127">
        <f t="shared" si="10"/>
        <v>7.4123</v>
      </c>
      <c r="R285" s="127">
        <f t="shared" si="11"/>
        <v>-6.8303</v>
      </c>
      <c r="S285" s="128">
        <v>-0.0048</v>
      </c>
    </row>
    <row r="286" spans="1:19" ht="9.75" customHeight="1">
      <c r="A286" s="82"/>
      <c r="B286" s="83"/>
      <c r="C286" s="84" t="s">
        <v>242</v>
      </c>
      <c r="D286" s="85"/>
      <c r="E286" s="86">
        <v>0</v>
      </c>
      <c r="F286" s="86">
        <v>-0.25</v>
      </c>
      <c r="G286" s="86">
        <v>0.25</v>
      </c>
      <c r="H286" s="86">
        <v>18.1509</v>
      </c>
      <c r="I286" s="86">
        <v>7.0253</v>
      </c>
      <c r="J286" s="86">
        <v>-6.3403</v>
      </c>
      <c r="K286" s="86">
        <v>0.0014</v>
      </c>
      <c r="L286" s="86">
        <v>0</v>
      </c>
      <c r="M286" s="86">
        <v>0.0039</v>
      </c>
      <c r="N286" s="86">
        <v>-0.0042</v>
      </c>
      <c r="P286" s="127">
        <f t="shared" si="9"/>
        <v>19.326600000000003</v>
      </c>
      <c r="Q286" s="127">
        <f t="shared" si="10"/>
        <v>6.3485</v>
      </c>
      <c r="R286" s="127">
        <f t="shared" si="11"/>
        <v>-6.7657</v>
      </c>
      <c r="S286" s="128">
        <v>-0.0024</v>
      </c>
    </row>
    <row r="287" spans="1:19" ht="9.75" customHeight="1">
      <c r="A287" s="82"/>
      <c r="B287" s="83"/>
      <c r="C287" s="84" t="s">
        <v>243</v>
      </c>
      <c r="D287" s="85"/>
      <c r="E287" s="86">
        <v>0</v>
      </c>
      <c r="F287" s="86">
        <v>-0.25</v>
      </c>
      <c r="G287" s="86">
        <v>0.25</v>
      </c>
      <c r="H287" s="86">
        <v>18.3825</v>
      </c>
      <c r="I287" s="86">
        <v>7.4339</v>
      </c>
      <c r="J287" s="86">
        <v>-6.4246</v>
      </c>
      <c r="K287" s="86">
        <v>0.002</v>
      </c>
      <c r="L287" s="86">
        <v>0</v>
      </c>
      <c r="M287" s="86">
        <v>0.0054</v>
      </c>
      <c r="N287" s="86">
        <v>-0.0058</v>
      </c>
      <c r="P287" s="127">
        <f t="shared" si="9"/>
        <v>19.304</v>
      </c>
      <c r="Q287" s="127">
        <f t="shared" si="10"/>
        <v>5.5122</v>
      </c>
      <c r="R287" s="127">
        <f t="shared" si="11"/>
        <v>-6.7587</v>
      </c>
      <c r="S287" s="128">
        <v>-0.0013</v>
      </c>
    </row>
    <row r="288" spans="1:19" ht="9.75" customHeight="1">
      <c r="A288" s="82"/>
      <c r="B288" s="83"/>
      <c r="C288" s="84" t="s">
        <v>244</v>
      </c>
      <c r="D288" s="85"/>
      <c r="E288" s="86">
        <v>0</v>
      </c>
      <c r="F288" s="86">
        <v>-0.25</v>
      </c>
      <c r="G288" s="86">
        <v>0.25</v>
      </c>
      <c r="H288" s="86">
        <v>18.6972</v>
      </c>
      <c r="I288" s="86">
        <v>7.7343</v>
      </c>
      <c r="J288" s="86">
        <v>-6.5392</v>
      </c>
      <c r="K288" s="86">
        <v>0.0021</v>
      </c>
      <c r="L288" s="86">
        <v>0</v>
      </c>
      <c r="M288" s="86">
        <v>0.0058</v>
      </c>
      <c r="N288" s="86">
        <v>-0.0062</v>
      </c>
      <c r="P288" s="127">
        <f t="shared" si="9"/>
        <v>19.5901</v>
      </c>
      <c r="Q288" s="127">
        <f t="shared" si="10"/>
        <v>4.7392</v>
      </c>
      <c r="R288" s="127">
        <f t="shared" si="11"/>
        <v>-6.859999999999999</v>
      </c>
      <c r="S288" s="128">
        <v>-0.004</v>
      </c>
    </row>
    <row r="289" spans="1:19" ht="9.75" customHeight="1">
      <c r="A289" s="82"/>
      <c r="B289" s="83"/>
      <c r="C289" s="84" t="s">
        <v>245</v>
      </c>
      <c r="D289" s="85"/>
      <c r="E289" s="86">
        <v>0</v>
      </c>
      <c r="F289" s="86">
        <v>-0.25</v>
      </c>
      <c r="G289" s="86">
        <v>0.25</v>
      </c>
      <c r="H289" s="86">
        <v>19.1398</v>
      </c>
      <c r="I289" s="86">
        <v>7.9057</v>
      </c>
      <c r="J289" s="86">
        <v>-6.7003</v>
      </c>
      <c r="K289" s="86">
        <v>0.0023</v>
      </c>
      <c r="L289" s="86">
        <v>0</v>
      </c>
      <c r="M289" s="86">
        <v>0.0062</v>
      </c>
      <c r="N289" s="86">
        <v>-0.0066</v>
      </c>
      <c r="P289" s="127">
        <f t="shared" si="9"/>
        <v>19.933699999999998</v>
      </c>
      <c r="Q289" s="127">
        <f t="shared" si="10"/>
        <v>3.975</v>
      </c>
      <c r="R289" s="127">
        <f t="shared" si="11"/>
        <v>-6.9829</v>
      </c>
      <c r="S289" s="128">
        <v>-0.0059</v>
      </c>
    </row>
    <row r="290" spans="1:19" ht="9.75" customHeight="1">
      <c r="A290" s="82"/>
      <c r="B290" s="83"/>
      <c r="C290" s="84" t="s">
        <v>246</v>
      </c>
      <c r="D290" s="85"/>
      <c r="E290" s="86">
        <v>0</v>
      </c>
      <c r="F290" s="86">
        <v>-0.25</v>
      </c>
      <c r="G290" s="86">
        <v>0.25</v>
      </c>
      <c r="H290" s="86">
        <v>19.49</v>
      </c>
      <c r="I290" s="86">
        <v>7.9217</v>
      </c>
      <c r="J290" s="86">
        <v>-6.8277</v>
      </c>
      <c r="K290" s="86">
        <v>0.0021</v>
      </c>
      <c r="L290" s="86">
        <v>0</v>
      </c>
      <c r="M290" s="86">
        <v>0.0057</v>
      </c>
      <c r="N290" s="86">
        <v>-0.0061</v>
      </c>
      <c r="P290" s="127">
        <f t="shared" si="9"/>
        <v>20.227700000000002</v>
      </c>
      <c r="Q290" s="127">
        <f t="shared" si="10"/>
        <v>3.3552</v>
      </c>
      <c r="R290" s="127">
        <f t="shared" si="11"/>
        <v>-7.0889</v>
      </c>
      <c r="S290" s="128">
        <v>-0.0069</v>
      </c>
    </row>
    <row r="291" spans="1:19" ht="9.75" customHeight="1">
      <c r="A291" s="82"/>
      <c r="B291" s="83"/>
      <c r="C291" s="84" t="s">
        <v>247</v>
      </c>
      <c r="D291" s="85"/>
      <c r="E291" s="86">
        <v>0</v>
      </c>
      <c r="F291" s="86">
        <v>-0.25</v>
      </c>
      <c r="G291" s="86">
        <v>0.25</v>
      </c>
      <c r="H291" s="86">
        <v>19.5094</v>
      </c>
      <c r="I291" s="86">
        <v>7.4123</v>
      </c>
      <c r="J291" s="86">
        <v>-6.8348</v>
      </c>
      <c r="K291" s="86">
        <v>0.0016</v>
      </c>
      <c r="L291" s="86">
        <v>0</v>
      </c>
      <c r="M291" s="86">
        <v>0.0045</v>
      </c>
      <c r="N291" s="86">
        <v>-0.0048</v>
      </c>
      <c r="P291" s="127">
        <f t="shared" si="9"/>
        <v>20.784200000000002</v>
      </c>
      <c r="Q291" s="127">
        <f t="shared" si="10"/>
        <v>2.7558</v>
      </c>
      <c r="R291" s="127">
        <f t="shared" si="11"/>
        <v>-7.2906</v>
      </c>
      <c r="S291" s="128">
        <v>-0.0077</v>
      </c>
    </row>
    <row r="292" spans="1:19" ht="9.75" customHeight="1">
      <c r="A292" s="82"/>
      <c r="B292" s="83"/>
      <c r="C292" s="84" t="s">
        <v>248</v>
      </c>
      <c r="D292" s="85"/>
      <c r="E292" s="86">
        <v>0</v>
      </c>
      <c r="F292" s="86">
        <v>-0.25</v>
      </c>
      <c r="G292" s="86">
        <v>0.25</v>
      </c>
      <c r="H292" s="86">
        <v>19.3258</v>
      </c>
      <c r="I292" s="86">
        <v>6.3485</v>
      </c>
      <c r="J292" s="86">
        <v>-6.768</v>
      </c>
      <c r="K292" s="86">
        <v>0.0008</v>
      </c>
      <c r="L292" s="86">
        <v>0</v>
      </c>
      <c r="M292" s="86">
        <v>0.0023</v>
      </c>
      <c r="N292" s="86">
        <v>-0.0024</v>
      </c>
      <c r="P292" s="127">
        <f t="shared" si="9"/>
        <v>21.4954</v>
      </c>
      <c r="Q292" s="127">
        <f t="shared" si="10"/>
        <v>2.368</v>
      </c>
      <c r="R292" s="127">
        <f t="shared" si="11"/>
        <v>-7.5487</v>
      </c>
      <c r="S292" s="128">
        <v>-0.0084</v>
      </c>
    </row>
    <row r="293" spans="1:19" ht="9.75" customHeight="1">
      <c r="A293" s="82"/>
      <c r="B293" s="83"/>
      <c r="C293" s="84" t="s">
        <v>249</v>
      </c>
      <c r="D293" s="85"/>
      <c r="E293" s="86">
        <v>0</v>
      </c>
      <c r="F293" s="86">
        <v>-0.25</v>
      </c>
      <c r="G293" s="86">
        <v>0.25</v>
      </c>
      <c r="H293" s="86">
        <v>19.3036</v>
      </c>
      <c r="I293" s="86">
        <v>5.5122</v>
      </c>
      <c r="J293" s="86">
        <v>-6.7599</v>
      </c>
      <c r="K293" s="86">
        <v>0.0004</v>
      </c>
      <c r="L293" s="86">
        <v>0</v>
      </c>
      <c r="M293" s="86">
        <v>0.0012</v>
      </c>
      <c r="N293" s="86">
        <v>-0.0013</v>
      </c>
      <c r="P293" s="127">
        <f t="shared" si="9"/>
        <v>22.0119</v>
      </c>
      <c r="Q293" s="127">
        <f t="shared" si="10"/>
        <v>2.4081</v>
      </c>
      <c r="R293" s="127">
        <f t="shared" si="11"/>
        <v>-7.7375</v>
      </c>
      <c r="S293" s="128">
        <v>-0.0077</v>
      </c>
    </row>
    <row r="294" spans="1:19" ht="9.75" customHeight="1">
      <c r="A294" s="82"/>
      <c r="B294" s="83"/>
      <c r="C294" s="84" t="s">
        <v>250</v>
      </c>
      <c r="D294" s="85"/>
      <c r="E294" s="86">
        <v>0</v>
      </c>
      <c r="F294" s="86">
        <v>-0.25</v>
      </c>
      <c r="G294" s="86">
        <v>0.25</v>
      </c>
      <c r="H294" s="86">
        <v>19.5887</v>
      </c>
      <c r="I294" s="86">
        <v>4.7392</v>
      </c>
      <c r="J294" s="86">
        <v>-6.8637</v>
      </c>
      <c r="K294" s="86">
        <v>0.0014</v>
      </c>
      <c r="L294" s="86">
        <v>0</v>
      </c>
      <c r="M294" s="86">
        <v>0.0037</v>
      </c>
      <c r="N294" s="86">
        <v>-0.004</v>
      </c>
      <c r="P294" s="127">
        <f t="shared" si="9"/>
        <v>22.3278</v>
      </c>
      <c r="Q294" s="127">
        <f t="shared" si="10"/>
        <v>3.0813</v>
      </c>
      <c r="R294" s="127">
        <f t="shared" si="11"/>
        <v>-7.8523000000000005</v>
      </c>
      <c r="S294" s="128">
        <v>-0.0078</v>
      </c>
    </row>
    <row r="295" spans="1:19" ht="9.75" customHeight="1">
      <c r="A295" s="82"/>
      <c r="B295" s="83"/>
      <c r="C295" s="84" t="s">
        <v>251</v>
      </c>
      <c r="D295" s="85"/>
      <c r="E295" s="86">
        <v>0</v>
      </c>
      <c r="F295" s="86">
        <v>-0.25</v>
      </c>
      <c r="G295" s="86">
        <v>0.25</v>
      </c>
      <c r="H295" s="86">
        <v>19.9317</v>
      </c>
      <c r="I295" s="86">
        <v>3.975</v>
      </c>
      <c r="J295" s="86">
        <v>-6.9885</v>
      </c>
      <c r="K295" s="86">
        <v>0.002</v>
      </c>
      <c r="L295" s="86">
        <v>0</v>
      </c>
      <c r="M295" s="86">
        <v>0.0056</v>
      </c>
      <c r="N295" s="86">
        <v>-0.0059</v>
      </c>
      <c r="P295" s="127">
        <f t="shared" si="9"/>
        <v>22.250700000000002</v>
      </c>
      <c r="Q295" s="127">
        <f t="shared" si="10"/>
        <v>3.8222</v>
      </c>
      <c r="R295" s="127">
        <f t="shared" si="11"/>
        <v>-7.825399999999999</v>
      </c>
      <c r="S295" s="128">
        <v>-0.0067</v>
      </c>
    </row>
    <row r="296" spans="1:19" ht="9.75" customHeight="1">
      <c r="A296" s="82"/>
      <c r="B296" s="83"/>
      <c r="C296" s="84" t="s">
        <v>252</v>
      </c>
      <c r="D296" s="85"/>
      <c r="E296" s="86">
        <v>0</v>
      </c>
      <c r="F296" s="86">
        <v>-0.25</v>
      </c>
      <c r="G296" s="86">
        <v>0.25</v>
      </c>
      <c r="H296" s="86">
        <v>20.2253</v>
      </c>
      <c r="I296" s="86">
        <v>3.3552</v>
      </c>
      <c r="J296" s="86">
        <v>-7.0954</v>
      </c>
      <c r="K296" s="86">
        <v>0.0024</v>
      </c>
      <c r="L296" s="86">
        <v>0</v>
      </c>
      <c r="M296" s="86">
        <v>0.0065</v>
      </c>
      <c r="N296" s="86">
        <v>-0.0069</v>
      </c>
      <c r="P296" s="127">
        <f t="shared" si="9"/>
        <v>21.9676</v>
      </c>
      <c r="Q296" s="127">
        <f t="shared" si="10"/>
        <v>4.7051</v>
      </c>
      <c r="R296" s="127">
        <f t="shared" si="11"/>
        <v>-7.7241</v>
      </c>
      <c r="S296" s="128">
        <v>-0.0051</v>
      </c>
    </row>
    <row r="297" spans="1:19" ht="9.75" customHeight="1">
      <c r="A297" s="82"/>
      <c r="B297" s="83"/>
      <c r="C297" s="84" t="s">
        <v>253</v>
      </c>
      <c r="D297" s="85"/>
      <c r="E297" s="86">
        <v>0</v>
      </c>
      <c r="F297" s="86">
        <v>-0.25</v>
      </c>
      <c r="G297" s="86">
        <v>0.25</v>
      </c>
      <c r="H297" s="86">
        <v>20.7816</v>
      </c>
      <c r="I297" s="86">
        <v>2.7558</v>
      </c>
      <c r="J297" s="86">
        <v>-7.2979</v>
      </c>
      <c r="K297" s="86">
        <v>0.0026</v>
      </c>
      <c r="L297" s="86">
        <v>0</v>
      </c>
      <c r="M297" s="86">
        <v>0.0073</v>
      </c>
      <c r="N297" s="86">
        <v>-0.0077</v>
      </c>
      <c r="P297" s="127">
        <f t="shared" si="9"/>
        <v>21.7347</v>
      </c>
      <c r="Q297" s="127">
        <f t="shared" si="10"/>
        <v>5.4852</v>
      </c>
      <c r="R297" s="127">
        <f t="shared" si="11"/>
        <v>-7.641</v>
      </c>
      <c r="S297" s="128">
        <v>-0.0035</v>
      </c>
    </row>
    <row r="298" spans="1:19" ht="9.75" customHeight="1">
      <c r="A298" s="82"/>
      <c r="B298" s="83"/>
      <c r="C298" s="84" t="s">
        <v>254</v>
      </c>
      <c r="D298" s="85"/>
      <c r="E298" s="86">
        <v>0</v>
      </c>
      <c r="F298" s="86">
        <v>-0.25</v>
      </c>
      <c r="G298" s="86">
        <v>0.25</v>
      </c>
      <c r="H298" s="86">
        <v>21.4925</v>
      </c>
      <c r="I298" s="86">
        <v>2.368</v>
      </c>
      <c r="J298" s="86">
        <v>-7.5566</v>
      </c>
      <c r="K298" s="86">
        <v>0.0029</v>
      </c>
      <c r="L298" s="86">
        <v>0</v>
      </c>
      <c r="M298" s="86">
        <v>0.0079</v>
      </c>
      <c r="N298" s="86">
        <v>-0.0084</v>
      </c>
      <c r="P298" s="127">
        <f t="shared" si="9"/>
        <v>21.5271</v>
      </c>
      <c r="Q298" s="127">
        <f t="shared" si="10"/>
        <v>6.2912</v>
      </c>
      <c r="R298" s="127">
        <f t="shared" si="11"/>
        <v>-7.5666</v>
      </c>
      <c r="S298" s="128">
        <v>-0.0024</v>
      </c>
    </row>
    <row r="299" spans="1:19" ht="9.75" customHeight="1">
      <c r="A299" s="82"/>
      <c r="B299" s="83"/>
      <c r="C299" s="84" t="s">
        <v>255</v>
      </c>
      <c r="D299" s="85"/>
      <c r="E299" s="86">
        <v>0</v>
      </c>
      <c r="F299" s="86">
        <v>-0.25</v>
      </c>
      <c r="G299" s="86">
        <v>0.25</v>
      </c>
      <c r="H299" s="86">
        <v>22.0093</v>
      </c>
      <c r="I299" s="86">
        <v>2.4081</v>
      </c>
      <c r="J299" s="86">
        <v>-7.7447</v>
      </c>
      <c r="K299" s="86">
        <v>0.0026</v>
      </c>
      <c r="L299" s="86">
        <v>0</v>
      </c>
      <c r="M299" s="86">
        <v>0.0072</v>
      </c>
      <c r="N299" s="86">
        <v>-0.0077</v>
      </c>
      <c r="P299" s="127">
        <f t="shared" si="9"/>
        <v>21.309</v>
      </c>
      <c r="Q299" s="127">
        <f t="shared" si="10"/>
        <v>6.8786</v>
      </c>
      <c r="R299" s="127">
        <f t="shared" si="11"/>
        <v>-7.4891</v>
      </c>
      <c r="S299" s="128">
        <v>-0.0007</v>
      </c>
    </row>
    <row r="300" spans="1:19" ht="9.75" customHeight="1">
      <c r="A300" s="82"/>
      <c r="B300" s="83"/>
      <c r="C300" s="84" t="s">
        <v>256</v>
      </c>
      <c r="D300" s="85"/>
      <c r="E300" s="86">
        <v>0</v>
      </c>
      <c r="F300" s="86">
        <v>-0.25</v>
      </c>
      <c r="G300" s="86">
        <v>0.25</v>
      </c>
      <c r="H300" s="86">
        <v>22.3251</v>
      </c>
      <c r="I300" s="86">
        <v>3.0813</v>
      </c>
      <c r="J300" s="86">
        <v>-7.8596</v>
      </c>
      <c r="K300" s="86">
        <v>0.0027</v>
      </c>
      <c r="L300" s="86">
        <v>0</v>
      </c>
      <c r="M300" s="86">
        <v>0.0073</v>
      </c>
      <c r="N300" s="86">
        <v>-0.0078</v>
      </c>
      <c r="P300" s="127">
        <f t="shared" si="9"/>
        <v>20.8578</v>
      </c>
      <c r="Q300" s="127">
        <f t="shared" si="10"/>
        <v>7.4175</v>
      </c>
      <c r="R300" s="127">
        <f t="shared" si="11"/>
        <v>-7.3266</v>
      </c>
      <c r="S300" s="128">
        <v>0.0009</v>
      </c>
    </row>
    <row r="301" spans="1:19" ht="9.75" customHeight="1">
      <c r="A301" s="82"/>
      <c r="B301" s="83"/>
      <c r="C301" s="84" t="s">
        <v>257</v>
      </c>
      <c r="D301" s="85"/>
      <c r="E301" s="86">
        <v>0</v>
      </c>
      <c r="F301" s="86">
        <v>-0.25</v>
      </c>
      <c r="G301" s="86">
        <v>0.25</v>
      </c>
      <c r="H301" s="86">
        <v>22.2484</v>
      </c>
      <c r="I301" s="86">
        <v>3.8222</v>
      </c>
      <c r="J301" s="86">
        <v>-7.8317</v>
      </c>
      <c r="K301" s="86">
        <v>0.0023</v>
      </c>
      <c r="L301" s="86">
        <v>0</v>
      </c>
      <c r="M301" s="86">
        <v>0.0063</v>
      </c>
      <c r="N301" s="86">
        <v>-0.0067</v>
      </c>
      <c r="P301" s="127">
        <f t="shared" si="9"/>
        <v>20.3242</v>
      </c>
      <c r="Q301" s="127">
        <f t="shared" si="10"/>
        <v>7.6274</v>
      </c>
      <c r="R301" s="127">
        <f t="shared" si="11"/>
        <v>-7.1334</v>
      </c>
      <c r="S301" s="128">
        <v>0.0019</v>
      </c>
    </row>
    <row r="302" spans="1:19" ht="9.75" customHeight="1">
      <c r="A302" s="82"/>
      <c r="B302" s="83"/>
      <c r="C302" s="84" t="s">
        <v>258</v>
      </c>
      <c r="D302" s="85"/>
      <c r="E302" s="86">
        <v>0</v>
      </c>
      <c r="F302" s="86">
        <v>-0.25</v>
      </c>
      <c r="G302" s="86">
        <v>0.25</v>
      </c>
      <c r="H302" s="86">
        <v>21.9659</v>
      </c>
      <c r="I302" s="86">
        <v>4.7051</v>
      </c>
      <c r="J302" s="86">
        <v>-7.7289</v>
      </c>
      <c r="K302" s="86">
        <v>0.0017</v>
      </c>
      <c r="L302" s="86">
        <v>0</v>
      </c>
      <c r="M302" s="86">
        <v>0.0048</v>
      </c>
      <c r="N302" s="86">
        <v>-0.0051</v>
      </c>
      <c r="P302" s="127">
        <f t="shared" si="9"/>
        <v>19.7389</v>
      </c>
      <c r="Q302" s="127">
        <f t="shared" si="10"/>
        <v>7.5919</v>
      </c>
      <c r="R302" s="127">
        <f t="shared" si="11"/>
        <v>-6.92</v>
      </c>
      <c r="S302" s="128">
        <v>0.0016</v>
      </c>
    </row>
    <row r="303" spans="1:19" ht="9.75" customHeight="1">
      <c r="A303" s="82"/>
      <c r="B303" s="83"/>
      <c r="C303" s="84" t="s">
        <v>259</v>
      </c>
      <c r="D303" s="85"/>
      <c r="E303" s="86">
        <v>0</v>
      </c>
      <c r="F303" s="86">
        <v>-0.25</v>
      </c>
      <c r="G303" s="86">
        <v>0.25</v>
      </c>
      <c r="H303" s="86">
        <v>21.7335</v>
      </c>
      <c r="I303" s="86">
        <v>5.4852</v>
      </c>
      <c r="J303" s="86">
        <v>-7.6443</v>
      </c>
      <c r="K303" s="86">
        <v>0.0012</v>
      </c>
      <c r="L303" s="86">
        <v>0</v>
      </c>
      <c r="M303" s="86">
        <v>0.0033</v>
      </c>
      <c r="N303" s="86">
        <v>-0.0035</v>
      </c>
      <c r="P303" s="127">
        <f t="shared" si="9"/>
        <v>18.899099999999997</v>
      </c>
      <c r="Q303" s="127">
        <f t="shared" si="10"/>
        <v>7.7419</v>
      </c>
      <c r="R303" s="127">
        <f t="shared" si="11"/>
        <v>-6.615100000000001</v>
      </c>
      <c r="S303" s="128">
        <v>0.0022</v>
      </c>
    </row>
    <row r="304" spans="1:19" ht="9.75" customHeight="1">
      <c r="A304" s="82"/>
      <c r="B304" s="83"/>
      <c r="C304" s="84" t="s">
        <v>260</v>
      </c>
      <c r="D304" s="85"/>
      <c r="E304" s="86">
        <v>0</v>
      </c>
      <c r="F304" s="86">
        <v>-0.25</v>
      </c>
      <c r="G304" s="86">
        <v>0.25</v>
      </c>
      <c r="H304" s="86">
        <v>21.5263</v>
      </c>
      <c r="I304" s="86">
        <v>6.2912</v>
      </c>
      <c r="J304" s="86">
        <v>-7.5689</v>
      </c>
      <c r="K304" s="86">
        <v>0.0008</v>
      </c>
      <c r="L304" s="86">
        <v>0</v>
      </c>
      <c r="M304" s="86">
        <v>0.0023</v>
      </c>
      <c r="N304" s="86">
        <v>-0.0024</v>
      </c>
      <c r="P304" s="127">
        <f t="shared" si="9"/>
        <v>18.323999999999998</v>
      </c>
      <c r="Q304" s="127">
        <f t="shared" si="10"/>
        <v>7.9976</v>
      </c>
      <c r="R304" s="127">
        <f t="shared" si="11"/>
        <v>-6.4059</v>
      </c>
      <c r="S304" s="128">
        <v>0.0024</v>
      </c>
    </row>
    <row r="305" spans="1:19" ht="9.75" customHeight="1">
      <c r="A305" s="82"/>
      <c r="B305" s="83"/>
      <c r="C305" s="84" t="s">
        <v>261</v>
      </c>
      <c r="D305" s="85"/>
      <c r="E305" s="86">
        <v>0</v>
      </c>
      <c r="F305" s="86">
        <v>-0.25</v>
      </c>
      <c r="G305" s="86">
        <v>0.25</v>
      </c>
      <c r="H305" s="86">
        <v>21.3088</v>
      </c>
      <c r="I305" s="86">
        <v>6.8786</v>
      </c>
      <c r="J305" s="86">
        <v>-7.4897</v>
      </c>
      <c r="K305" s="86">
        <v>0.0002</v>
      </c>
      <c r="L305" s="86">
        <v>0</v>
      </c>
      <c r="M305" s="86">
        <v>0.0006</v>
      </c>
      <c r="N305" s="86">
        <v>-0.0007</v>
      </c>
      <c r="P305" s="127">
        <f t="shared" si="9"/>
        <v>17.817899999999998</v>
      </c>
      <c r="Q305" s="127">
        <f t="shared" si="10"/>
        <v>8.3782</v>
      </c>
      <c r="R305" s="127">
        <f t="shared" si="11"/>
        <v>-6.2221</v>
      </c>
      <c r="S305" s="128">
        <v>0.0028</v>
      </c>
    </row>
    <row r="306" spans="1:19" ht="9.75" customHeight="1">
      <c r="A306" s="82"/>
      <c r="B306" s="83"/>
      <c r="C306" s="84" t="s">
        <v>262</v>
      </c>
      <c r="D306" s="85"/>
      <c r="E306" s="86">
        <v>0</v>
      </c>
      <c r="F306" s="86">
        <v>-0.25</v>
      </c>
      <c r="G306" s="86">
        <v>0.25</v>
      </c>
      <c r="H306" s="86">
        <v>20.8581</v>
      </c>
      <c r="I306" s="86">
        <v>7.4175</v>
      </c>
      <c r="J306" s="86">
        <v>-7.3257</v>
      </c>
      <c r="K306" s="86">
        <v>-0.0003</v>
      </c>
      <c r="L306" s="86">
        <v>0</v>
      </c>
      <c r="M306" s="86">
        <v>-0.0009</v>
      </c>
      <c r="N306" s="86">
        <v>0.0009</v>
      </c>
      <c r="P306" s="127">
        <f t="shared" si="9"/>
        <v>17.2754</v>
      </c>
      <c r="Q306" s="127">
        <f t="shared" si="10"/>
        <v>8.9452</v>
      </c>
      <c r="R306" s="127">
        <f t="shared" si="11"/>
        <v>-6.023899999999999</v>
      </c>
      <c r="S306" s="128">
        <v>0.0022</v>
      </c>
    </row>
    <row r="307" spans="1:19" ht="9.75" customHeight="1">
      <c r="A307" s="82"/>
      <c r="B307" s="83"/>
      <c r="C307" s="84" t="s">
        <v>263</v>
      </c>
      <c r="D307" s="85"/>
      <c r="E307" s="86">
        <v>0</v>
      </c>
      <c r="F307" s="86">
        <v>-0.25</v>
      </c>
      <c r="G307" s="86">
        <v>0.25</v>
      </c>
      <c r="H307" s="86">
        <v>20.3249</v>
      </c>
      <c r="I307" s="86">
        <v>7.6274</v>
      </c>
      <c r="J307" s="86">
        <v>-7.1316</v>
      </c>
      <c r="K307" s="86">
        <v>-0.0007</v>
      </c>
      <c r="L307" s="86">
        <v>0</v>
      </c>
      <c r="M307" s="86">
        <v>-0.0018</v>
      </c>
      <c r="N307" s="86">
        <v>0.0019</v>
      </c>
      <c r="P307" s="127">
        <f t="shared" si="9"/>
        <v>16.918599999999998</v>
      </c>
      <c r="Q307" s="127">
        <f t="shared" si="10"/>
        <v>9.6877</v>
      </c>
      <c r="R307" s="127">
        <f t="shared" si="11"/>
        <v>-5.8946000000000005</v>
      </c>
      <c r="S307" s="128">
        <v>0.0027</v>
      </c>
    </row>
    <row r="308" spans="1:19" ht="9.75" customHeight="1">
      <c r="A308" s="82"/>
      <c r="B308" s="83"/>
      <c r="C308" s="84" t="s">
        <v>264</v>
      </c>
      <c r="D308" s="85"/>
      <c r="E308" s="86">
        <v>0</v>
      </c>
      <c r="F308" s="86">
        <v>-0.25</v>
      </c>
      <c r="G308" s="86">
        <v>0.25</v>
      </c>
      <c r="H308" s="86">
        <v>19.7394</v>
      </c>
      <c r="I308" s="86">
        <v>7.5919</v>
      </c>
      <c r="J308" s="86">
        <v>-6.9185</v>
      </c>
      <c r="K308" s="86">
        <v>-0.0005</v>
      </c>
      <c r="L308" s="86">
        <v>0</v>
      </c>
      <c r="M308" s="86">
        <v>-0.0015</v>
      </c>
      <c r="N308" s="86">
        <v>0.0016</v>
      </c>
      <c r="P308" s="127">
        <f t="shared" si="9"/>
        <v>16.8083</v>
      </c>
      <c r="Q308" s="127">
        <f t="shared" si="10"/>
        <v>10.5198</v>
      </c>
      <c r="R308" s="127">
        <f t="shared" si="11"/>
        <v>-5.8523000000000005</v>
      </c>
      <c r="S308" s="128">
        <v>0.0007</v>
      </c>
    </row>
    <row r="309" spans="1:19" ht="9.75" customHeight="1">
      <c r="A309" s="82"/>
      <c r="B309" s="83"/>
      <c r="C309" s="84" t="s">
        <v>265</v>
      </c>
      <c r="D309" s="85"/>
      <c r="E309" s="86">
        <v>0</v>
      </c>
      <c r="F309" s="86">
        <v>-0.25</v>
      </c>
      <c r="G309" s="86">
        <v>0.25</v>
      </c>
      <c r="H309" s="86">
        <v>18.8999</v>
      </c>
      <c r="I309" s="86">
        <v>7.7419</v>
      </c>
      <c r="J309" s="86">
        <v>-6.613</v>
      </c>
      <c r="K309" s="86">
        <v>-0.0008</v>
      </c>
      <c r="L309" s="86">
        <v>0</v>
      </c>
      <c r="M309" s="86">
        <v>-0.0021</v>
      </c>
      <c r="N309" s="86">
        <v>0.0022</v>
      </c>
      <c r="P309" s="127">
        <f t="shared" si="9"/>
        <v>16.9666</v>
      </c>
      <c r="Q309" s="127">
        <f t="shared" si="10"/>
        <v>11.1007</v>
      </c>
      <c r="R309" s="127">
        <f t="shared" si="11"/>
        <v>-5.9072</v>
      </c>
      <c r="S309" s="128">
        <v>-0.002</v>
      </c>
    </row>
    <row r="310" spans="1:19" ht="9.75" customHeight="1">
      <c r="A310" s="82"/>
      <c r="B310" s="83"/>
      <c r="C310" s="84" t="s">
        <v>266</v>
      </c>
      <c r="D310" s="85"/>
      <c r="E310" s="86">
        <v>0</v>
      </c>
      <c r="F310" s="86">
        <v>-0.25</v>
      </c>
      <c r="G310" s="86">
        <v>0.25</v>
      </c>
      <c r="H310" s="86">
        <v>18.3248</v>
      </c>
      <c r="I310" s="86">
        <v>7.9976</v>
      </c>
      <c r="J310" s="86">
        <v>-6.4036</v>
      </c>
      <c r="K310" s="86">
        <v>-0.0008</v>
      </c>
      <c r="L310" s="86">
        <v>0</v>
      </c>
      <c r="M310" s="86">
        <v>-0.0023</v>
      </c>
      <c r="N310" s="86">
        <v>0.0024</v>
      </c>
      <c r="P310" s="127">
        <f t="shared" si="9"/>
        <v>17.209600000000002</v>
      </c>
      <c r="Q310" s="127">
        <f t="shared" si="10"/>
        <v>11.3528</v>
      </c>
      <c r="R310" s="127">
        <f t="shared" si="11"/>
        <v>-5.9939</v>
      </c>
      <c r="S310" s="128">
        <v>-0.0037</v>
      </c>
    </row>
    <row r="311" spans="1:19" ht="9.75" customHeight="1">
      <c r="A311" s="82"/>
      <c r="B311" s="83"/>
      <c r="C311" s="84" t="s">
        <v>267</v>
      </c>
      <c r="D311" s="85"/>
      <c r="E311" s="86">
        <v>0</v>
      </c>
      <c r="F311" s="86">
        <v>-0.25</v>
      </c>
      <c r="G311" s="86">
        <v>0.25</v>
      </c>
      <c r="H311" s="86">
        <v>17.8188</v>
      </c>
      <c r="I311" s="86">
        <v>8.3782</v>
      </c>
      <c r="J311" s="86">
        <v>-6.2195</v>
      </c>
      <c r="K311" s="86">
        <v>-0.0009</v>
      </c>
      <c r="L311" s="86">
        <v>0</v>
      </c>
      <c r="M311" s="86">
        <v>-0.0026</v>
      </c>
      <c r="N311" s="86">
        <v>0.0028</v>
      </c>
      <c r="P311" s="127">
        <f t="shared" si="9"/>
        <v>17.5199</v>
      </c>
      <c r="Q311" s="127">
        <f t="shared" si="10"/>
        <v>11.3298</v>
      </c>
      <c r="R311" s="127">
        <f t="shared" si="11"/>
        <v>-6.1065</v>
      </c>
      <c r="S311" s="128">
        <v>-0.0039</v>
      </c>
    </row>
    <row r="312" spans="1:19" ht="9.75" customHeight="1">
      <c r="A312" s="82"/>
      <c r="B312" s="83"/>
      <c r="C312" s="84" t="s">
        <v>268</v>
      </c>
      <c r="D312" s="85"/>
      <c r="E312" s="86">
        <v>0</v>
      </c>
      <c r="F312" s="86">
        <v>-0.25</v>
      </c>
      <c r="G312" s="86">
        <v>0.25</v>
      </c>
      <c r="H312" s="86">
        <v>17.2761</v>
      </c>
      <c r="I312" s="86">
        <v>8.9452</v>
      </c>
      <c r="J312" s="86">
        <v>-6.0219</v>
      </c>
      <c r="K312" s="86">
        <v>-0.0007</v>
      </c>
      <c r="L312" s="86">
        <v>0</v>
      </c>
      <c r="M312" s="86">
        <v>-0.002</v>
      </c>
      <c r="N312" s="86">
        <v>0.0022</v>
      </c>
      <c r="P312" s="127">
        <f t="shared" si="9"/>
        <v>18.2009</v>
      </c>
      <c r="Q312" s="127">
        <f t="shared" si="10"/>
        <v>11.1479</v>
      </c>
      <c r="R312" s="127">
        <f t="shared" si="11"/>
        <v>-6.3528</v>
      </c>
      <c r="S312" s="128">
        <v>-0.0054</v>
      </c>
    </row>
    <row r="313" spans="1:19" ht="9.75" customHeight="1">
      <c r="A313" s="82"/>
      <c r="B313" s="83"/>
      <c r="C313" s="84" t="s">
        <v>269</v>
      </c>
      <c r="D313" s="85"/>
      <c r="E313" s="86">
        <v>0</v>
      </c>
      <c r="F313" s="86">
        <v>-0.25</v>
      </c>
      <c r="G313" s="86">
        <v>0.25</v>
      </c>
      <c r="H313" s="86">
        <v>16.9195</v>
      </c>
      <c r="I313" s="86">
        <v>9.6877</v>
      </c>
      <c r="J313" s="86">
        <v>-5.8921</v>
      </c>
      <c r="K313" s="86">
        <v>-0.0009</v>
      </c>
      <c r="L313" s="86">
        <v>0</v>
      </c>
      <c r="M313" s="86">
        <v>-0.0025</v>
      </c>
      <c r="N313" s="86">
        <v>0.0027</v>
      </c>
      <c r="P313" s="127">
        <f t="shared" si="9"/>
        <v>18.745</v>
      </c>
      <c r="Q313" s="127">
        <f t="shared" si="10"/>
        <v>10.9419</v>
      </c>
      <c r="R313" s="127">
        <f t="shared" si="11"/>
        <v>-6.551</v>
      </c>
      <c r="S313" s="128">
        <v>-0.0052</v>
      </c>
    </row>
    <row r="314" spans="1:19" ht="9.75" customHeight="1">
      <c r="A314" s="82"/>
      <c r="B314" s="83"/>
      <c r="C314" s="84" t="s">
        <v>270</v>
      </c>
      <c r="D314" s="85"/>
      <c r="E314" s="86">
        <v>0</v>
      </c>
      <c r="F314" s="86">
        <v>-0.25</v>
      </c>
      <c r="G314" s="86">
        <v>0.25</v>
      </c>
      <c r="H314" s="86">
        <v>16.8085</v>
      </c>
      <c r="I314" s="86">
        <v>10.5198</v>
      </c>
      <c r="J314" s="86">
        <v>-5.8517</v>
      </c>
      <c r="K314" s="86">
        <v>-0.0002</v>
      </c>
      <c r="L314" s="86">
        <v>0</v>
      </c>
      <c r="M314" s="86">
        <v>-0.0006</v>
      </c>
      <c r="N314" s="86">
        <v>0.0007</v>
      </c>
      <c r="P314" s="127">
        <f t="shared" si="9"/>
        <v>19.2788</v>
      </c>
      <c r="Q314" s="127">
        <f t="shared" si="10"/>
        <v>10.7889</v>
      </c>
      <c r="R314" s="127">
        <f t="shared" si="11"/>
        <v>-6.745500000000001</v>
      </c>
      <c r="S314" s="128">
        <v>-0.005</v>
      </c>
    </row>
    <row r="315" spans="1:19" ht="9.75" customHeight="1">
      <c r="A315" s="82"/>
      <c r="B315" s="83"/>
      <c r="C315" s="84" t="s">
        <v>271</v>
      </c>
      <c r="D315" s="85"/>
      <c r="E315" s="86">
        <v>0</v>
      </c>
      <c r="F315" s="86">
        <v>-0.25</v>
      </c>
      <c r="G315" s="86">
        <v>0.25</v>
      </c>
      <c r="H315" s="86">
        <v>16.9659</v>
      </c>
      <c r="I315" s="86">
        <v>11.1007</v>
      </c>
      <c r="J315" s="86">
        <v>-5.9091</v>
      </c>
      <c r="K315" s="86">
        <v>0.0007</v>
      </c>
      <c r="L315" s="86">
        <v>0</v>
      </c>
      <c r="M315" s="86">
        <v>0.0019</v>
      </c>
      <c r="N315" s="86">
        <v>-0.002</v>
      </c>
      <c r="P315" s="127">
        <f>H321+K321</f>
        <v>19.5902</v>
      </c>
      <c r="Q315" s="127">
        <f>I321+L321</f>
        <v>10.9549</v>
      </c>
      <c r="R315" s="127">
        <f>J321+M321</f>
        <v>-6.8591999999999995</v>
      </c>
      <c r="S315" s="128">
        <v>-0.0047</v>
      </c>
    </row>
    <row r="316" spans="1:19" ht="9.75" customHeight="1">
      <c r="A316" s="82"/>
      <c r="B316" s="83"/>
      <c r="C316" s="84" t="s">
        <v>272</v>
      </c>
      <c r="D316" s="85"/>
      <c r="E316" s="86">
        <v>0</v>
      </c>
      <c r="F316" s="86">
        <v>-0.25</v>
      </c>
      <c r="G316" s="86">
        <v>0.25</v>
      </c>
      <c r="H316" s="86">
        <v>17.2083</v>
      </c>
      <c r="I316" s="86">
        <v>11.3528</v>
      </c>
      <c r="J316" s="86">
        <v>-5.9973</v>
      </c>
      <c r="K316" s="86">
        <v>0.0013</v>
      </c>
      <c r="L316" s="86">
        <v>0</v>
      </c>
      <c r="M316" s="86">
        <v>0.0034</v>
      </c>
      <c r="N316" s="86">
        <v>-0.0037</v>
      </c>
      <c r="P316" s="127">
        <f>H322+K322</f>
        <v>19.6841</v>
      </c>
      <c r="Q316" s="127">
        <f>I322+L322</f>
        <v>11.399</v>
      </c>
      <c r="R316" s="127">
        <f>J322+M322</f>
        <v>-6.895</v>
      </c>
      <c r="S316" s="128">
        <v>-0.0032</v>
      </c>
    </row>
    <row r="317" spans="1:19" ht="9.75" customHeight="1">
      <c r="A317" s="82"/>
      <c r="B317" s="83"/>
      <c r="C317" s="84" t="s">
        <v>273</v>
      </c>
      <c r="D317" s="85"/>
      <c r="E317" s="86">
        <v>0</v>
      </c>
      <c r="F317" s="86">
        <v>-0.25</v>
      </c>
      <c r="G317" s="86">
        <v>0.25</v>
      </c>
      <c r="H317" s="86">
        <v>17.5185</v>
      </c>
      <c r="I317" s="86">
        <v>11.3298</v>
      </c>
      <c r="J317" s="86">
        <v>-6.1102</v>
      </c>
      <c r="K317" s="86">
        <v>0.0014</v>
      </c>
      <c r="L317" s="86">
        <v>0</v>
      </c>
      <c r="M317" s="86">
        <v>0.0037</v>
      </c>
      <c r="N317" s="86">
        <v>-0.0039</v>
      </c>
      <c r="P317" s="127">
        <f aca="true" t="shared" si="12" ref="P317:P380">H325+K325</f>
        <v>19.656</v>
      </c>
      <c r="Q317" s="127">
        <f aca="true" t="shared" si="13" ref="Q317:Q380">I325+L325</f>
        <v>11.9759</v>
      </c>
      <c r="R317" s="127">
        <f aca="true" t="shared" si="14" ref="R317:R380">J325+M325</f>
        <v>-6.8866</v>
      </c>
      <c r="S317" s="128">
        <v>-0.0015</v>
      </c>
    </row>
    <row r="318" spans="1:19" ht="9.75" customHeight="1">
      <c r="A318" s="82"/>
      <c r="B318" s="83"/>
      <c r="C318" s="84" t="s">
        <v>274</v>
      </c>
      <c r="D318" s="85"/>
      <c r="E318" s="86">
        <v>0</v>
      </c>
      <c r="F318" s="86">
        <v>-0.25</v>
      </c>
      <c r="G318" s="86">
        <v>0.25</v>
      </c>
      <c r="H318" s="86">
        <v>18.199</v>
      </c>
      <c r="I318" s="86">
        <v>11.1479</v>
      </c>
      <c r="J318" s="86">
        <v>-6.3579</v>
      </c>
      <c r="K318" s="86">
        <v>0.0019</v>
      </c>
      <c r="L318" s="86">
        <v>0</v>
      </c>
      <c r="M318" s="86">
        <v>0.0051</v>
      </c>
      <c r="N318" s="86">
        <v>-0.0054</v>
      </c>
      <c r="P318" s="127">
        <f t="shared" si="12"/>
        <v>19.4951</v>
      </c>
      <c r="Q318" s="127">
        <f t="shared" si="13"/>
        <v>12.4156</v>
      </c>
      <c r="R318" s="127">
        <f t="shared" si="14"/>
        <v>-6.8316</v>
      </c>
      <c r="S318" s="128">
        <v>0.0019</v>
      </c>
    </row>
    <row r="319" spans="1:19" ht="9.75" customHeight="1">
      <c r="A319" s="82"/>
      <c r="B319" s="83"/>
      <c r="C319" s="84" t="s">
        <v>275</v>
      </c>
      <c r="D319" s="85"/>
      <c r="E319" s="86">
        <v>0</v>
      </c>
      <c r="F319" s="86">
        <v>-0.25</v>
      </c>
      <c r="G319" s="86">
        <v>0.25</v>
      </c>
      <c r="H319" s="86">
        <v>18.7432</v>
      </c>
      <c r="I319" s="86">
        <v>10.9419</v>
      </c>
      <c r="J319" s="86">
        <v>-6.5559</v>
      </c>
      <c r="K319" s="86">
        <v>0.0018</v>
      </c>
      <c r="L319" s="86">
        <v>0</v>
      </c>
      <c r="M319" s="86">
        <v>0.0049</v>
      </c>
      <c r="N319" s="86">
        <v>-0.0052</v>
      </c>
      <c r="P319" s="127">
        <f t="shared" si="12"/>
        <v>19.298399999999997</v>
      </c>
      <c r="Q319" s="127">
        <f t="shared" si="13"/>
        <v>12.5652</v>
      </c>
      <c r="R319" s="127">
        <f t="shared" si="14"/>
        <v>-6.761</v>
      </c>
      <c r="S319" s="128">
        <v>0.0029</v>
      </c>
    </row>
    <row r="320" spans="1:19" ht="9.75" customHeight="1">
      <c r="A320" s="82"/>
      <c r="B320" s="83"/>
      <c r="C320" s="84" t="s">
        <v>276</v>
      </c>
      <c r="D320" s="85"/>
      <c r="E320" s="86">
        <v>0</v>
      </c>
      <c r="F320" s="86">
        <v>-0.25</v>
      </c>
      <c r="G320" s="86">
        <v>0.25</v>
      </c>
      <c r="H320" s="86">
        <v>19.2771</v>
      </c>
      <c r="I320" s="86">
        <v>10.7889</v>
      </c>
      <c r="J320" s="86">
        <v>-6.7502</v>
      </c>
      <c r="K320" s="86">
        <v>0.0017</v>
      </c>
      <c r="L320" s="86">
        <v>0</v>
      </c>
      <c r="M320" s="86">
        <v>0.0047</v>
      </c>
      <c r="N320" s="86">
        <v>-0.005</v>
      </c>
      <c r="P320" s="127">
        <f t="shared" si="12"/>
        <v>18.956699999999998</v>
      </c>
      <c r="Q320" s="127">
        <f t="shared" si="13"/>
        <v>12.6901</v>
      </c>
      <c r="R320" s="127">
        <f t="shared" si="14"/>
        <v>-6.6375</v>
      </c>
      <c r="S320" s="128">
        <v>0.0036</v>
      </c>
    </row>
    <row r="321" spans="1:19" ht="9.75" customHeight="1">
      <c r="A321" s="82"/>
      <c r="B321" s="83"/>
      <c r="C321" s="84" t="s">
        <v>277</v>
      </c>
      <c r="D321" s="85"/>
      <c r="E321" s="86">
        <v>0</v>
      </c>
      <c r="F321" s="86">
        <v>-0.25</v>
      </c>
      <c r="G321" s="86">
        <v>0.25</v>
      </c>
      <c r="H321" s="86">
        <v>19.5886</v>
      </c>
      <c r="I321" s="86">
        <v>10.9549</v>
      </c>
      <c r="J321" s="86">
        <v>-6.8636</v>
      </c>
      <c r="K321" s="86">
        <v>0.0016</v>
      </c>
      <c r="L321" s="86">
        <v>0</v>
      </c>
      <c r="M321" s="86">
        <v>0.0044</v>
      </c>
      <c r="N321" s="86">
        <v>-0.0047</v>
      </c>
      <c r="P321" s="127">
        <f t="shared" si="12"/>
        <v>18.4308</v>
      </c>
      <c r="Q321" s="127">
        <f t="shared" si="13"/>
        <v>12.8614</v>
      </c>
      <c r="R321" s="127">
        <f t="shared" si="14"/>
        <v>-6.4466</v>
      </c>
      <c r="S321" s="128">
        <v>0.0041</v>
      </c>
    </row>
    <row r="322" spans="1:19" ht="9.75" customHeight="1" thickBot="1">
      <c r="A322" s="82"/>
      <c r="B322" s="83"/>
      <c r="C322" s="84" t="s">
        <v>278</v>
      </c>
      <c r="D322" s="85"/>
      <c r="E322" s="86">
        <v>0</v>
      </c>
      <c r="F322" s="86">
        <v>-0.25</v>
      </c>
      <c r="G322" s="86">
        <v>0.25</v>
      </c>
      <c r="H322" s="86">
        <v>19.683</v>
      </c>
      <c r="I322" s="86">
        <v>11.399</v>
      </c>
      <c r="J322" s="86">
        <v>-6.898</v>
      </c>
      <c r="K322" s="86">
        <v>0.0011</v>
      </c>
      <c r="L322" s="86">
        <v>0</v>
      </c>
      <c r="M322" s="86">
        <v>0.003</v>
      </c>
      <c r="N322" s="86">
        <v>-0.0032</v>
      </c>
      <c r="P322" s="127">
        <f t="shared" si="12"/>
        <v>17.9449</v>
      </c>
      <c r="Q322" s="127">
        <f t="shared" si="13"/>
        <v>13.0729</v>
      </c>
      <c r="R322" s="127">
        <f t="shared" si="14"/>
        <v>-6.2709</v>
      </c>
      <c r="S322" s="128">
        <v>0.0052</v>
      </c>
    </row>
    <row r="323" spans="1:19" ht="15.75" customHeight="1" thickBot="1">
      <c r="A323" s="2"/>
      <c r="B323" s="73"/>
      <c r="C323" s="74" t="s">
        <v>30</v>
      </c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5"/>
      <c r="P323" s="127">
        <f t="shared" si="12"/>
        <v>17.1658</v>
      </c>
      <c r="Q323" s="127">
        <f t="shared" si="13"/>
        <v>13.4767</v>
      </c>
      <c r="R323" s="127">
        <f t="shared" si="14"/>
        <v>-5.9874</v>
      </c>
      <c r="S323" s="128">
        <v>0.0053</v>
      </c>
    </row>
    <row r="324" spans="1:19" ht="13.5" customHeight="1" thickBot="1">
      <c r="A324" s="2"/>
      <c r="B324" s="76"/>
      <c r="C324" s="77" t="s">
        <v>31</v>
      </c>
      <c r="D324" s="78"/>
      <c r="E324" s="78" t="s">
        <v>32</v>
      </c>
      <c r="F324" s="79" t="s">
        <v>14</v>
      </c>
      <c r="G324" s="79" t="s">
        <v>15</v>
      </c>
      <c r="H324" s="80" t="s">
        <v>20</v>
      </c>
      <c r="I324" s="80" t="s">
        <v>22</v>
      </c>
      <c r="J324" s="80" t="s">
        <v>23</v>
      </c>
      <c r="K324" s="80" t="s">
        <v>33</v>
      </c>
      <c r="L324" s="80" t="s">
        <v>34</v>
      </c>
      <c r="M324" s="80" t="s">
        <v>35</v>
      </c>
      <c r="N324" s="81" t="s">
        <v>36</v>
      </c>
      <c r="P324" s="127">
        <f t="shared" si="12"/>
        <v>16.7505</v>
      </c>
      <c r="Q324" s="127">
        <f t="shared" si="13"/>
        <v>13.9753</v>
      </c>
      <c r="R324" s="127">
        <f t="shared" si="14"/>
        <v>-5.8354</v>
      </c>
      <c r="S324" s="128">
        <v>0.0045</v>
      </c>
    </row>
    <row r="325" spans="1:19" ht="9.75" customHeight="1">
      <c r="A325" s="82"/>
      <c r="B325" s="83"/>
      <c r="C325" s="84" t="s">
        <v>279</v>
      </c>
      <c r="D325" s="85"/>
      <c r="E325" s="86">
        <v>0</v>
      </c>
      <c r="F325" s="86">
        <v>-0.25</v>
      </c>
      <c r="G325" s="86">
        <v>0.25</v>
      </c>
      <c r="H325" s="86">
        <v>19.6555</v>
      </c>
      <c r="I325" s="86">
        <v>11.9759</v>
      </c>
      <c r="J325" s="86">
        <v>-6.888</v>
      </c>
      <c r="K325" s="86">
        <v>0.0005</v>
      </c>
      <c r="L325" s="86">
        <v>0</v>
      </c>
      <c r="M325" s="86">
        <v>0.0014</v>
      </c>
      <c r="N325" s="86">
        <v>-0.0015</v>
      </c>
      <c r="P325" s="127">
        <f t="shared" si="12"/>
        <v>16.6353</v>
      </c>
      <c r="Q325" s="127">
        <f t="shared" si="13"/>
        <v>14.6312</v>
      </c>
      <c r="R325" s="127">
        <f t="shared" si="14"/>
        <v>-5.7928</v>
      </c>
      <c r="S325" s="128">
        <v>0.0039</v>
      </c>
    </row>
    <row r="326" spans="1:19" ht="9.75" customHeight="1">
      <c r="A326" s="82"/>
      <c r="B326" s="83"/>
      <c r="C326" s="84" t="s">
        <v>280</v>
      </c>
      <c r="D326" s="85"/>
      <c r="E326" s="86">
        <v>0</v>
      </c>
      <c r="F326" s="86">
        <v>-0.25</v>
      </c>
      <c r="G326" s="86">
        <v>0.25</v>
      </c>
      <c r="H326" s="86">
        <v>19.4958</v>
      </c>
      <c r="I326" s="86">
        <v>12.4156</v>
      </c>
      <c r="J326" s="86">
        <v>-6.8298</v>
      </c>
      <c r="K326" s="86">
        <v>-0.0007</v>
      </c>
      <c r="L326" s="86">
        <v>0</v>
      </c>
      <c r="M326" s="86">
        <v>-0.0018</v>
      </c>
      <c r="N326" s="86">
        <v>0.0019</v>
      </c>
      <c r="P326" s="127">
        <f t="shared" si="12"/>
        <v>16.752200000000002</v>
      </c>
      <c r="Q326" s="127">
        <f t="shared" si="13"/>
        <v>14.9991</v>
      </c>
      <c r="R326" s="127">
        <f t="shared" si="14"/>
        <v>-5.832800000000001</v>
      </c>
      <c r="S326" s="128">
        <v>0.0015</v>
      </c>
    </row>
    <row r="327" spans="1:19" ht="9.75" customHeight="1">
      <c r="A327" s="82"/>
      <c r="B327" s="83"/>
      <c r="C327" s="84" t="s">
        <v>281</v>
      </c>
      <c r="D327" s="85"/>
      <c r="E327" s="86">
        <v>0</v>
      </c>
      <c r="F327" s="86">
        <v>-0.25</v>
      </c>
      <c r="G327" s="86">
        <v>0.25</v>
      </c>
      <c r="H327" s="86">
        <v>19.2994</v>
      </c>
      <c r="I327" s="86">
        <v>12.5652</v>
      </c>
      <c r="J327" s="86">
        <v>-6.7583</v>
      </c>
      <c r="K327" s="86">
        <v>-0.001</v>
      </c>
      <c r="L327" s="86">
        <v>0</v>
      </c>
      <c r="M327" s="86">
        <v>-0.0027</v>
      </c>
      <c r="N327" s="86">
        <v>0.0029</v>
      </c>
      <c r="P327" s="127">
        <f t="shared" si="12"/>
        <v>17.009</v>
      </c>
      <c r="Q327" s="127">
        <f t="shared" si="13"/>
        <v>15.3699</v>
      </c>
      <c r="R327" s="127">
        <f t="shared" si="14"/>
        <v>-5.9239999999999995</v>
      </c>
      <c r="S327" s="128">
        <v>-0.0007</v>
      </c>
    </row>
    <row r="328" spans="1:19" ht="9.75" customHeight="1">
      <c r="A328" s="82"/>
      <c r="B328" s="83"/>
      <c r="C328" s="84" t="s">
        <v>282</v>
      </c>
      <c r="D328" s="85"/>
      <c r="E328" s="86">
        <v>0</v>
      </c>
      <c r="F328" s="86">
        <v>-0.25</v>
      </c>
      <c r="G328" s="86">
        <v>0.25</v>
      </c>
      <c r="H328" s="86">
        <v>18.9579</v>
      </c>
      <c r="I328" s="86">
        <v>12.6901</v>
      </c>
      <c r="J328" s="86">
        <v>-6.6341</v>
      </c>
      <c r="K328" s="86">
        <v>-0.0012</v>
      </c>
      <c r="L328" s="86">
        <v>0</v>
      </c>
      <c r="M328" s="86">
        <v>-0.0034</v>
      </c>
      <c r="N328" s="86">
        <v>0.0036</v>
      </c>
      <c r="P328" s="127">
        <f t="shared" si="12"/>
        <v>17.2835</v>
      </c>
      <c r="Q328" s="127">
        <f t="shared" si="13"/>
        <v>15.7814</v>
      </c>
      <c r="R328" s="127">
        <f t="shared" si="14"/>
        <v>-6.0226</v>
      </c>
      <c r="S328" s="128">
        <v>-0.0019</v>
      </c>
    </row>
    <row r="329" spans="1:19" ht="9.75" customHeight="1">
      <c r="A329" s="82"/>
      <c r="B329" s="83"/>
      <c r="C329" s="84" t="s">
        <v>283</v>
      </c>
      <c r="D329" s="85"/>
      <c r="E329" s="86">
        <v>0</v>
      </c>
      <c r="F329" s="86">
        <v>-0.25</v>
      </c>
      <c r="G329" s="86">
        <v>0.25</v>
      </c>
      <c r="H329" s="86">
        <v>18.4322</v>
      </c>
      <c r="I329" s="86">
        <v>12.8614</v>
      </c>
      <c r="J329" s="86">
        <v>-6.4427</v>
      </c>
      <c r="K329" s="86">
        <v>-0.0014</v>
      </c>
      <c r="L329" s="86">
        <v>0</v>
      </c>
      <c r="M329" s="86">
        <v>-0.0039</v>
      </c>
      <c r="N329" s="86">
        <v>0.0041</v>
      </c>
      <c r="P329" s="127">
        <f t="shared" si="12"/>
        <v>17.604499999999998</v>
      </c>
      <c r="Q329" s="127">
        <f t="shared" si="13"/>
        <v>15.8</v>
      </c>
      <c r="R329" s="127">
        <f t="shared" si="14"/>
        <v>-6.1402</v>
      </c>
      <c r="S329" s="128">
        <v>-0.0012</v>
      </c>
    </row>
    <row r="330" spans="1:19" ht="9.75" customHeight="1">
      <c r="A330" s="82"/>
      <c r="B330" s="83"/>
      <c r="C330" s="84" t="s">
        <v>284</v>
      </c>
      <c r="D330" s="85"/>
      <c r="E330" s="86">
        <v>0</v>
      </c>
      <c r="F330" s="86">
        <v>-0.25</v>
      </c>
      <c r="G330" s="86">
        <v>0.25</v>
      </c>
      <c r="H330" s="86">
        <v>17.9467</v>
      </c>
      <c r="I330" s="86">
        <v>13.0729</v>
      </c>
      <c r="J330" s="86">
        <v>-6.266</v>
      </c>
      <c r="K330" s="86">
        <v>-0.0018</v>
      </c>
      <c r="L330" s="86">
        <v>0</v>
      </c>
      <c r="M330" s="86">
        <v>-0.0049</v>
      </c>
      <c r="N330" s="86">
        <v>0.0052</v>
      </c>
      <c r="P330" s="127">
        <f t="shared" si="12"/>
        <v>18.0825</v>
      </c>
      <c r="Q330" s="127">
        <f t="shared" si="13"/>
        <v>15.5608</v>
      </c>
      <c r="R330" s="127">
        <f t="shared" si="14"/>
        <v>-6.3133</v>
      </c>
      <c r="S330" s="128">
        <v>-0.002</v>
      </c>
    </row>
    <row r="331" spans="1:19" ht="9.75" customHeight="1">
      <c r="A331" s="82"/>
      <c r="B331" s="83"/>
      <c r="C331" s="84" t="s">
        <v>285</v>
      </c>
      <c r="D331" s="85"/>
      <c r="E331" s="86">
        <v>0</v>
      </c>
      <c r="F331" s="86">
        <v>-0.25</v>
      </c>
      <c r="G331" s="86">
        <v>0.25</v>
      </c>
      <c r="H331" s="86">
        <v>17.1676</v>
      </c>
      <c r="I331" s="86">
        <v>13.4767</v>
      </c>
      <c r="J331" s="86">
        <v>-5.9825</v>
      </c>
      <c r="K331" s="86">
        <v>-0.0018</v>
      </c>
      <c r="L331" s="86">
        <v>0</v>
      </c>
      <c r="M331" s="86">
        <v>-0.0049</v>
      </c>
      <c r="N331" s="86">
        <v>0.0053</v>
      </c>
      <c r="P331" s="127">
        <f t="shared" si="12"/>
        <v>18.5156</v>
      </c>
      <c r="Q331" s="127">
        <f t="shared" si="13"/>
        <v>15.306</v>
      </c>
      <c r="R331" s="127">
        <f t="shared" si="14"/>
        <v>-6.4714</v>
      </c>
      <c r="S331" s="128">
        <v>-0.0016</v>
      </c>
    </row>
    <row r="332" spans="1:19" ht="9.75" customHeight="1">
      <c r="A332" s="82"/>
      <c r="B332" s="83"/>
      <c r="C332" s="84" t="s">
        <v>286</v>
      </c>
      <c r="D332" s="85"/>
      <c r="E332" s="86">
        <v>0</v>
      </c>
      <c r="F332" s="86">
        <v>-0.25</v>
      </c>
      <c r="G332" s="86">
        <v>0.25</v>
      </c>
      <c r="H332" s="86">
        <v>16.752</v>
      </c>
      <c r="I332" s="86">
        <v>13.9753</v>
      </c>
      <c r="J332" s="86">
        <v>-5.8312</v>
      </c>
      <c r="K332" s="86">
        <v>-0.0015</v>
      </c>
      <c r="L332" s="86">
        <v>0</v>
      </c>
      <c r="M332" s="86">
        <v>-0.0042</v>
      </c>
      <c r="N332" s="86">
        <v>0.0045</v>
      </c>
      <c r="P332" s="127">
        <f t="shared" si="12"/>
        <v>18.8831</v>
      </c>
      <c r="Q332" s="127">
        <f t="shared" si="13"/>
        <v>15.2028</v>
      </c>
      <c r="R332" s="127">
        <f t="shared" si="14"/>
        <v>-6.606199999999999</v>
      </c>
      <c r="S332" s="128">
        <v>-0.0006</v>
      </c>
    </row>
    <row r="333" spans="1:19" ht="9.75" customHeight="1">
      <c r="A333" s="82"/>
      <c r="B333" s="83"/>
      <c r="C333" s="84" t="s">
        <v>287</v>
      </c>
      <c r="D333" s="85"/>
      <c r="E333" s="86">
        <v>0</v>
      </c>
      <c r="F333" s="86">
        <v>-0.25</v>
      </c>
      <c r="G333" s="86">
        <v>0.25</v>
      </c>
      <c r="H333" s="86">
        <v>16.6366</v>
      </c>
      <c r="I333" s="86">
        <v>14.6312</v>
      </c>
      <c r="J333" s="86">
        <v>-5.7892</v>
      </c>
      <c r="K333" s="86">
        <v>-0.0013</v>
      </c>
      <c r="L333" s="86">
        <v>0</v>
      </c>
      <c r="M333" s="86">
        <v>-0.0036</v>
      </c>
      <c r="N333" s="86">
        <v>0.0039</v>
      </c>
      <c r="P333" s="127">
        <f t="shared" si="12"/>
        <v>19.1281</v>
      </c>
      <c r="Q333" s="127">
        <f t="shared" si="13"/>
        <v>15.3437</v>
      </c>
      <c r="R333" s="127">
        <f t="shared" si="14"/>
        <v>-6.6963</v>
      </c>
      <c r="S333" s="128">
        <v>0.0004</v>
      </c>
    </row>
    <row r="334" spans="1:19" ht="9.75" customHeight="1">
      <c r="A334" s="82"/>
      <c r="B334" s="83"/>
      <c r="C334" s="84" t="s">
        <v>288</v>
      </c>
      <c r="D334" s="85"/>
      <c r="E334" s="86">
        <v>0</v>
      </c>
      <c r="F334" s="86">
        <v>-0.25</v>
      </c>
      <c r="G334" s="86">
        <v>0.25</v>
      </c>
      <c r="H334" s="86">
        <v>16.7527</v>
      </c>
      <c r="I334" s="86">
        <v>14.9991</v>
      </c>
      <c r="J334" s="86">
        <v>-5.8314</v>
      </c>
      <c r="K334" s="86">
        <v>-0.0005</v>
      </c>
      <c r="L334" s="86">
        <v>0</v>
      </c>
      <c r="M334" s="86">
        <v>-0.0014</v>
      </c>
      <c r="N334" s="86">
        <v>0.0015</v>
      </c>
      <c r="P334" s="127">
        <f t="shared" si="12"/>
        <v>19.293400000000002</v>
      </c>
      <c r="Q334" s="127">
        <f t="shared" si="13"/>
        <v>15.808</v>
      </c>
      <c r="R334" s="127">
        <f t="shared" si="14"/>
        <v>-6.7582</v>
      </c>
      <c r="S334" s="128">
        <v>0.0019</v>
      </c>
    </row>
    <row r="335" spans="1:19" ht="9.75" customHeight="1">
      <c r="A335" s="82"/>
      <c r="B335" s="83"/>
      <c r="C335" s="84" t="s">
        <v>289</v>
      </c>
      <c r="D335" s="85"/>
      <c r="E335" s="86">
        <v>0</v>
      </c>
      <c r="F335" s="86">
        <v>-0.25</v>
      </c>
      <c r="G335" s="86">
        <v>0.25</v>
      </c>
      <c r="H335" s="86">
        <v>17.0088</v>
      </c>
      <c r="I335" s="86">
        <v>15.3699</v>
      </c>
      <c r="J335" s="86">
        <v>-5.9246</v>
      </c>
      <c r="K335" s="86">
        <v>0.0002</v>
      </c>
      <c r="L335" s="86">
        <v>0</v>
      </c>
      <c r="M335" s="86">
        <v>0.0006</v>
      </c>
      <c r="N335" s="86">
        <v>-0.0007</v>
      </c>
      <c r="P335" s="127">
        <f t="shared" si="12"/>
        <v>19.2787</v>
      </c>
      <c r="Q335" s="127">
        <f t="shared" si="13"/>
        <v>16.3885</v>
      </c>
      <c r="R335" s="127">
        <f t="shared" si="14"/>
        <v>-6.7547</v>
      </c>
      <c r="S335" s="128">
        <v>0.0036</v>
      </c>
    </row>
    <row r="336" spans="1:19" ht="9.75" customHeight="1">
      <c r="A336" s="82"/>
      <c r="B336" s="83"/>
      <c r="C336" s="84" t="s">
        <v>290</v>
      </c>
      <c r="D336" s="85"/>
      <c r="E336" s="86">
        <v>0</v>
      </c>
      <c r="F336" s="86">
        <v>-0.25</v>
      </c>
      <c r="G336" s="86">
        <v>0.25</v>
      </c>
      <c r="H336" s="86">
        <v>17.2829</v>
      </c>
      <c r="I336" s="86">
        <v>15.7814</v>
      </c>
      <c r="J336" s="86">
        <v>-6.0244</v>
      </c>
      <c r="K336" s="86">
        <v>0.0006</v>
      </c>
      <c r="L336" s="86">
        <v>0</v>
      </c>
      <c r="M336" s="86">
        <v>0.0018</v>
      </c>
      <c r="N336" s="86">
        <v>-0.0019</v>
      </c>
      <c r="P336" s="127">
        <f t="shared" si="12"/>
        <v>19.1604</v>
      </c>
      <c r="Q336" s="127">
        <f t="shared" si="13"/>
        <v>16.9713</v>
      </c>
      <c r="R336" s="127">
        <f t="shared" si="14"/>
        <v>-6.7134</v>
      </c>
      <c r="S336" s="128">
        <v>0.0053</v>
      </c>
    </row>
    <row r="337" spans="1:19" ht="9.75" customHeight="1">
      <c r="A337" s="82"/>
      <c r="B337" s="83"/>
      <c r="C337" s="84" t="s">
        <v>291</v>
      </c>
      <c r="D337" s="85"/>
      <c r="E337" s="86">
        <v>0</v>
      </c>
      <c r="F337" s="86">
        <v>-0.25</v>
      </c>
      <c r="G337" s="86">
        <v>0.25</v>
      </c>
      <c r="H337" s="86">
        <v>17.6041</v>
      </c>
      <c r="I337" s="86">
        <v>15.8</v>
      </c>
      <c r="J337" s="86">
        <v>-6.1413</v>
      </c>
      <c r="K337" s="86">
        <v>0.0004</v>
      </c>
      <c r="L337" s="86">
        <v>0</v>
      </c>
      <c r="M337" s="86">
        <v>0.0011</v>
      </c>
      <c r="N337" s="86">
        <v>-0.0012</v>
      </c>
      <c r="P337" s="127">
        <f t="shared" si="12"/>
        <v>18.9836</v>
      </c>
      <c r="Q337" s="127">
        <f t="shared" si="13"/>
        <v>17.478</v>
      </c>
      <c r="R337" s="127">
        <f t="shared" si="14"/>
        <v>-6.6491999999999996</v>
      </c>
      <c r="S337" s="128">
        <v>0.0054</v>
      </c>
    </row>
    <row r="338" spans="1:19" ht="9.75" customHeight="1">
      <c r="A338" s="82"/>
      <c r="B338" s="83"/>
      <c r="C338" s="84" t="s">
        <v>292</v>
      </c>
      <c r="D338" s="85"/>
      <c r="E338" s="86">
        <v>0</v>
      </c>
      <c r="F338" s="86">
        <v>-0.25</v>
      </c>
      <c r="G338" s="86">
        <v>0.25</v>
      </c>
      <c r="H338" s="86">
        <v>18.0818</v>
      </c>
      <c r="I338" s="86">
        <v>15.5608</v>
      </c>
      <c r="J338" s="86">
        <v>-6.3152</v>
      </c>
      <c r="K338" s="86">
        <v>0.0007</v>
      </c>
      <c r="L338" s="86">
        <v>0</v>
      </c>
      <c r="M338" s="86">
        <v>0.0019</v>
      </c>
      <c r="N338" s="86">
        <v>-0.002</v>
      </c>
      <c r="P338" s="127">
        <f t="shared" si="12"/>
        <v>18.722900000000003</v>
      </c>
      <c r="Q338" s="127">
        <f t="shared" si="13"/>
        <v>17.9155</v>
      </c>
      <c r="R338" s="127">
        <f t="shared" si="14"/>
        <v>-6.5550999999999995</v>
      </c>
      <c r="S338" s="128">
        <v>0.0062</v>
      </c>
    </row>
    <row r="339" spans="1:19" ht="9.75" customHeight="1">
      <c r="A339" s="82"/>
      <c r="B339" s="83"/>
      <c r="C339" s="84" t="s">
        <v>293</v>
      </c>
      <c r="D339" s="85"/>
      <c r="E339" s="86">
        <v>0</v>
      </c>
      <c r="F339" s="86">
        <v>-0.25</v>
      </c>
      <c r="G339" s="86">
        <v>0.25</v>
      </c>
      <c r="H339" s="86">
        <v>18.515</v>
      </c>
      <c r="I339" s="86">
        <v>15.306</v>
      </c>
      <c r="J339" s="86">
        <v>-6.4729</v>
      </c>
      <c r="K339" s="86">
        <v>0.0006</v>
      </c>
      <c r="L339" s="86">
        <v>0</v>
      </c>
      <c r="M339" s="86">
        <v>0.0015</v>
      </c>
      <c r="N339" s="86">
        <v>-0.0016</v>
      </c>
      <c r="P339" s="127">
        <f t="shared" si="12"/>
        <v>18.461299999999998</v>
      </c>
      <c r="Q339" s="127">
        <f t="shared" si="13"/>
        <v>18.3058</v>
      </c>
      <c r="R339" s="127">
        <f t="shared" si="14"/>
        <v>-6.4604</v>
      </c>
      <c r="S339" s="128">
        <v>0.0066</v>
      </c>
    </row>
    <row r="340" spans="1:19" ht="9.75" customHeight="1">
      <c r="A340" s="82"/>
      <c r="B340" s="83"/>
      <c r="C340" s="84" t="s">
        <v>294</v>
      </c>
      <c r="D340" s="85"/>
      <c r="E340" s="86">
        <v>0</v>
      </c>
      <c r="F340" s="86">
        <v>-0.25</v>
      </c>
      <c r="G340" s="86">
        <v>0.25</v>
      </c>
      <c r="H340" s="86">
        <v>18.8829</v>
      </c>
      <c r="I340" s="86">
        <v>15.2028</v>
      </c>
      <c r="J340" s="86">
        <v>-6.6068</v>
      </c>
      <c r="K340" s="86">
        <v>0.0002</v>
      </c>
      <c r="L340" s="86">
        <v>0</v>
      </c>
      <c r="M340" s="86">
        <v>0.0006</v>
      </c>
      <c r="N340" s="86">
        <v>-0.0006</v>
      </c>
      <c r="P340" s="127">
        <f t="shared" si="12"/>
        <v>18.2194</v>
      </c>
      <c r="Q340" s="127">
        <f t="shared" si="13"/>
        <v>18.586</v>
      </c>
      <c r="R340" s="127">
        <f t="shared" si="14"/>
        <v>-6.3722</v>
      </c>
      <c r="S340" s="128">
        <v>0.0065</v>
      </c>
    </row>
    <row r="341" spans="1:19" ht="9.75" customHeight="1">
      <c r="A341" s="82"/>
      <c r="B341" s="83"/>
      <c r="C341" s="84" t="s">
        <v>295</v>
      </c>
      <c r="D341" s="85"/>
      <c r="E341" s="86">
        <v>0</v>
      </c>
      <c r="F341" s="86">
        <v>-0.25</v>
      </c>
      <c r="G341" s="86">
        <v>0.25</v>
      </c>
      <c r="H341" s="86">
        <v>19.1282</v>
      </c>
      <c r="I341" s="86">
        <v>15.3437</v>
      </c>
      <c r="J341" s="86">
        <v>-6.696</v>
      </c>
      <c r="K341" s="86">
        <v>-0.0001</v>
      </c>
      <c r="L341" s="86">
        <v>0</v>
      </c>
      <c r="M341" s="86">
        <v>-0.0003</v>
      </c>
      <c r="N341" s="86">
        <v>0.0004</v>
      </c>
      <c r="P341" s="127">
        <f t="shared" si="12"/>
        <v>17.886599999999998</v>
      </c>
      <c r="Q341" s="127">
        <f t="shared" si="13"/>
        <v>18.8749</v>
      </c>
      <c r="R341" s="127">
        <f t="shared" si="14"/>
        <v>-6.2523</v>
      </c>
      <c r="S341" s="128">
        <v>0.0076</v>
      </c>
    </row>
    <row r="342" spans="1:19" ht="9.75" customHeight="1">
      <c r="A342" s="82"/>
      <c r="B342" s="83"/>
      <c r="C342" s="84" t="s">
        <v>296</v>
      </c>
      <c r="D342" s="85"/>
      <c r="E342" s="86">
        <v>0</v>
      </c>
      <c r="F342" s="86">
        <v>-0.25</v>
      </c>
      <c r="G342" s="86">
        <v>0.25</v>
      </c>
      <c r="H342" s="86">
        <v>19.2941</v>
      </c>
      <c r="I342" s="86">
        <v>15.808</v>
      </c>
      <c r="J342" s="86">
        <v>-6.7564</v>
      </c>
      <c r="K342" s="86">
        <v>-0.0007</v>
      </c>
      <c r="L342" s="86">
        <v>0</v>
      </c>
      <c r="M342" s="86">
        <v>-0.0018</v>
      </c>
      <c r="N342" s="86">
        <v>0.0019</v>
      </c>
      <c r="P342" s="127">
        <f t="shared" si="12"/>
        <v>17.611</v>
      </c>
      <c r="Q342" s="127">
        <f t="shared" si="13"/>
        <v>19.0148</v>
      </c>
      <c r="R342" s="127">
        <f t="shared" si="14"/>
        <v>-6.1518</v>
      </c>
      <c r="S342" s="128">
        <v>0.0075</v>
      </c>
    </row>
    <row r="343" spans="1:19" ht="9.75" customHeight="1">
      <c r="A343" s="82"/>
      <c r="B343" s="83"/>
      <c r="C343" s="84" t="s">
        <v>297</v>
      </c>
      <c r="D343" s="85"/>
      <c r="E343" s="86">
        <v>0</v>
      </c>
      <c r="F343" s="86">
        <v>-0.25</v>
      </c>
      <c r="G343" s="86">
        <v>0.25</v>
      </c>
      <c r="H343" s="86">
        <v>19.2799</v>
      </c>
      <c r="I343" s="86">
        <v>16.3885</v>
      </c>
      <c r="J343" s="86">
        <v>-6.7513</v>
      </c>
      <c r="K343" s="86">
        <v>-0.0012</v>
      </c>
      <c r="L343" s="86">
        <v>0</v>
      </c>
      <c r="M343" s="86">
        <v>-0.0034</v>
      </c>
      <c r="N343" s="86">
        <v>0.0036</v>
      </c>
      <c r="P343" s="127">
        <f t="shared" si="12"/>
        <v>17.3238</v>
      </c>
      <c r="Q343" s="127">
        <f t="shared" si="13"/>
        <v>19.1202</v>
      </c>
      <c r="R343" s="127">
        <f t="shared" si="14"/>
        <v>-6.0470999999999995</v>
      </c>
      <c r="S343" s="128">
        <v>0.0074</v>
      </c>
    </row>
    <row r="344" spans="1:19" ht="9.75" customHeight="1">
      <c r="A344" s="82"/>
      <c r="B344" s="83"/>
      <c r="C344" s="84" t="s">
        <v>298</v>
      </c>
      <c r="D344" s="85"/>
      <c r="E344" s="86">
        <v>0</v>
      </c>
      <c r="F344" s="86">
        <v>-0.25</v>
      </c>
      <c r="G344" s="86">
        <v>0.25</v>
      </c>
      <c r="H344" s="86">
        <v>19.1622</v>
      </c>
      <c r="I344" s="86">
        <v>16.9713</v>
      </c>
      <c r="J344" s="86">
        <v>-6.7084</v>
      </c>
      <c r="K344" s="86">
        <v>-0.0018</v>
      </c>
      <c r="L344" s="86">
        <v>0</v>
      </c>
      <c r="M344" s="86">
        <v>-0.005</v>
      </c>
      <c r="N344" s="86">
        <v>0.0053</v>
      </c>
      <c r="P344" s="127">
        <f t="shared" si="12"/>
        <v>16.9785</v>
      </c>
      <c r="Q344" s="127">
        <f t="shared" si="13"/>
        <v>19.3614</v>
      </c>
      <c r="R344" s="127">
        <f t="shared" si="14"/>
        <v>-5.9223</v>
      </c>
      <c r="S344" s="128">
        <v>0.0082</v>
      </c>
    </row>
    <row r="345" spans="1:19" ht="9.75" customHeight="1">
      <c r="A345" s="82"/>
      <c r="B345" s="83"/>
      <c r="C345" s="84" t="s">
        <v>299</v>
      </c>
      <c r="D345" s="85"/>
      <c r="E345" s="86">
        <v>0</v>
      </c>
      <c r="F345" s="86">
        <v>-0.25</v>
      </c>
      <c r="G345" s="86">
        <v>0.25</v>
      </c>
      <c r="H345" s="86">
        <v>18.9854</v>
      </c>
      <c r="I345" s="86">
        <v>17.478</v>
      </c>
      <c r="J345" s="86">
        <v>-6.6441</v>
      </c>
      <c r="K345" s="86">
        <v>-0.0018</v>
      </c>
      <c r="L345" s="86">
        <v>0</v>
      </c>
      <c r="M345" s="86">
        <v>-0.0051</v>
      </c>
      <c r="N345" s="86">
        <v>0.0054</v>
      </c>
      <c r="P345" s="127">
        <f t="shared" si="12"/>
        <v>16.6536</v>
      </c>
      <c r="Q345" s="127">
        <f t="shared" si="13"/>
        <v>19.7141</v>
      </c>
      <c r="R345" s="127">
        <f t="shared" si="14"/>
        <v>-5.8047</v>
      </c>
      <c r="S345" s="128">
        <v>0.0087</v>
      </c>
    </row>
    <row r="346" spans="1:19" ht="9.75" customHeight="1">
      <c r="A346" s="82"/>
      <c r="B346" s="83"/>
      <c r="C346" s="84" t="s">
        <v>300</v>
      </c>
      <c r="D346" s="85"/>
      <c r="E346" s="86">
        <v>0</v>
      </c>
      <c r="F346" s="86">
        <v>-0.25</v>
      </c>
      <c r="G346" s="86">
        <v>0.25</v>
      </c>
      <c r="H346" s="86">
        <v>18.725</v>
      </c>
      <c r="I346" s="86">
        <v>17.9155</v>
      </c>
      <c r="J346" s="86">
        <v>-6.5493</v>
      </c>
      <c r="K346" s="86">
        <v>-0.0021</v>
      </c>
      <c r="L346" s="86">
        <v>0</v>
      </c>
      <c r="M346" s="86">
        <v>-0.0058</v>
      </c>
      <c r="N346" s="86">
        <v>0.0062</v>
      </c>
      <c r="P346" s="127">
        <f t="shared" si="12"/>
        <v>16.4661</v>
      </c>
      <c r="Q346" s="127">
        <f t="shared" si="13"/>
        <v>20.3342</v>
      </c>
      <c r="R346" s="127">
        <f t="shared" si="14"/>
        <v>-5.7365</v>
      </c>
      <c r="S346" s="128">
        <v>0.0089</v>
      </c>
    </row>
    <row r="347" spans="1:19" ht="9.75" customHeight="1">
      <c r="A347" s="82"/>
      <c r="B347" s="83"/>
      <c r="C347" s="84" t="s">
        <v>301</v>
      </c>
      <c r="D347" s="85"/>
      <c r="E347" s="86">
        <v>0</v>
      </c>
      <c r="F347" s="86">
        <v>-0.25</v>
      </c>
      <c r="G347" s="86">
        <v>0.25</v>
      </c>
      <c r="H347" s="86">
        <v>18.4636</v>
      </c>
      <c r="I347" s="86">
        <v>18.3058</v>
      </c>
      <c r="J347" s="86">
        <v>-6.4542</v>
      </c>
      <c r="K347" s="86">
        <v>-0.0023</v>
      </c>
      <c r="L347" s="86">
        <v>0</v>
      </c>
      <c r="M347" s="86">
        <v>-0.0062</v>
      </c>
      <c r="N347" s="86">
        <v>0.0066</v>
      </c>
      <c r="P347" s="127">
        <f t="shared" si="12"/>
        <v>16.568900000000003</v>
      </c>
      <c r="Q347" s="127">
        <f t="shared" si="13"/>
        <v>21.06</v>
      </c>
      <c r="R347" s="127">
        <f t="shared" si="14"/>
        <v>-5.771299999999999</v>
      </c>
      <c r="S347" s="128">
        <v>0.0063</v>
      </c>
    </row>
    <row r="348" spans="1:19" ht="9.75" customHeight="1">
      <c r="A348" s="82"/>
      <c r="B348" s="83"/>
      <c r="C348" s="84" t="s">
        <v>302</v>
      </c>
      <c r="D348" s="85"/>
      <c r="E348" s="86">
        <v>0</v>
      </c>
      <c r="F348" s="86">
        <v>-0.25</v>
      </c>
      <c r="G348" s="86">
        <v>0.25</v>
      </c>
      <c r="H348" s="86">
        <v>18.2216</v>
      </c>
      <c r="I348" s="86">
        <v>18.586</v>
      </c>
      <c r="J348" s="86">
        <v>-6.3661</v>
      </c>
      <c r="K348" s="86">
        <v>-0.0022</v>
      </c>
      <c r="L348" s="86">
        <v>0</v>
      </c>
      <c r="M348" s="86">
        <v>-0.0061</v>
      </c>
      <c r="N348" s="86">
        <v>0.0065</v>
      </c>
      <c r="P348" s="127">
        <f t="shared" si="12"/>
        <v>16.7812</v>
      </c>
      <c r="Q348" s="127">
        <f t="shared" si="13"/>
        <v>21.5253</v>
      </c>
      <c r="R348" s="127">
        <f t="shared" si="14"/>
        <v>-5.8456</v>
      </c>
      <c r="S348" s="128">
        <v>0.0036</v>
      </c>
    </row>
    <row r="349" spans="1:19" ht="9.75" customHeight="1">
      <c r="A349" s="82"/>
      <c r="B349" s="83"/>
      <c r="C349" s="84" t="s">
        <v>303</v>
      </c>
      <c r="D349" s="85"/>
      <c r="E349" s="86">
        <v>0</v>
      </c>
      <c r="F349" s="86">
        <v>-0.25</v>
      </c>
      <c r="G349" s="86">
        <v>0.25</v>
      </c>
      <c r="H349" s="86">
        <v>17.8892</v>
      </c>
      <c r="I349" s="86">
        <v>18.8749</v>
      </c>
      <c r="J349" s="86">
        <v>-6.2451</v>
      </c>
      <c r="K349" s="86">
        <v>-0.0026</v>
      </c>
      <c r="L349" s="86">
        <v>0</v>
      </c>
      <c r="M349" s="86">
        <v>-0.0072</v>
      </c>
      <c r="N349" s="86">
        <v>0.0076</v>
      </c>
      <c r="P349" s="127">
        <f t="shared" si="12"/>
        <v>18.1019</v>
      </c>
      <c r="Q349" s="127">
        <f t="shared" si="13"/>
        <v>21.3296</v>
      </c>
      <c r="R349" s="127">
        <f t="shared" si="14"/>
        <v>-6.3241000000000005</v>
      </c>
      <c r="S349" s="128">
        <v>0.0015</v>
      </c>
    </row>
    <row r="350" spans="1:19" ht="9.75" customHeight="1">
      <c r="A350" s="82"/>
      <c r="B350" s="83"/>
      <c r="C350" s="84" t="s">
        <v>304</v>
      </c>
      <c r="D350" s="85"/>
      <c r="E350" s="86">
        <v>0</v>
      </c>
      <c r="F350" s="86">
        <v>-0.25</v>
      </c>
      <c r="G350" s="86">
        <v>0.25</v>
      </c>
      <c r="H350" s="86">
        <v>17.6136</v>
      </c>
      <c r="I350" s="86">
        <v>19.0148</v>
      </c>
      <c r="J350" s="86">
        <v>-6.1448</v>
      </c>
      <c r="K350" s="86">
        <v>-0.0026</v>
      </c>
      <c r="L350" s="86">
        <v>0</v>
      </c>
      <c r="M350" s="86">
        <v>-0.007</v>
      </c>
      <c r="N350" s="86">
        <v>0.0075</v>
      </c>
      <c r="P350" s="127">
        <f t="shared" si="12"/>
        <v>18.436999999999998</v>
      </c>
      <c r="Q350" s="127">
        <f t="shared" si="13"/>
        <v>21.0484</v>
      </c>
      <c r="R350" s="127">
        <f t="shared" si="14"/>
        <v>-6.4473</v>
      </c>
      <c r="S350" s="128">
        <v>0.0026</v>
      </c>
    </row>
    <row r="351" spans="1:19" ht="9.75" customHeight="1">
      <c r="A351" s="82"/>
      <c r="B351" s="83"/>
      <c r="C351" s="84" t="s">
        <v>305</v>
      </c>
      <c r="D351" s="85"/>
      <c r="E351" s="86">
        <v>0</v>
      </c>
      <c r="F351" s="86">
        <v>-0.25</v>
      </c>
      <c r="G351" s="86">
        <v>0.25</v>
      </c>
      <c r="H351" s="86">
        <v>17.3263</v>
      </c>
      <c r="I351" s="86">
        <v>19.1202</v>
      </c>
      <c r="J351" s="86">
        <v>-6.0402</v>
      </c>
      <c r="K351" s="86">
        <v>-0.0025</v>
      </c>
      <c r="L351" s="86">
        <v>0</v>
      </c>
      <c r="M351" s="86">
        <v>-0.0069</v>
      </c>
      <c r="N351" s="86">
        <v>0.0074</v>
      </c>
      <c r="P351" s="127">
        <f t="shared" si="12"/>
        <v>18.6927</v>
      </c>
      <c r="Q351" s="127">
        <f t="shared" si="13"/>
        <v>20.6485</v>
      </c>
      <c r="R351" s="127">
        <f t="shared" si="14"/>
        <v>-6.5421</v>
      </c>
      <c r="S351" s="128">
        <v>0.0043</v>
      </c>
    </row>
    <row r="352" spans="1:19" ht="9.75" customHeight="1">
      <c r="A352" s="82"/>
      <c r="B352" s="83"/>
      <c r="C352" s="84" t="s">
        <v>306</v>
      </c>
      <c r="D352" s="85"/>
      <c r="E352" s="86">
        <v>0</v>
      </c>
      <c r="F352" s="86">
        <v>-0.25</v>
      </c>
      <c r="G352" s="86">
        <v>0.25</v>
      </c>
      <c r="H352" s="86">
        <v>16.9813</v>
      </c>
      <c r="I352" s="86">
        <v>19.3614</v>
      </c>
      <c r="J352" s="86">
        <v>-5.9146</v>
      </c>
      <c r="K352" s="86">
        <v>-0.0028</v>
      </c>
      <c r="L352" s="86">
        <v>0</v>
      </c>
      <c r="M352" s="86">
        <v>-0.0077</v>
      </c>
      <c r="N352" s="86">
        <v>0.0082</v>
      </c>
      <c r="P352" s="127">
        <f t="shared" si="12"/>
        <v>18.8142</v>
      </c>
      <c r="Q352" s="127">
        <f t="shared" si="13"/>
        <v>20.2322</v>
      </c>
      <c r="R352" s="127">
        <f t="shared" si="14"/>
        <v>-6.5858</v>
      </c>
      <c r="S352" s="128">
        <v>0.0037</v>
      </c>
    </row>
    <row r="353" spans="1:19" ht="9.75" customHeight="1">
      <c r="A353" s="82"/>
      <c r="B353" s="83"/>
      <c r="C353" s="84" t="s">
        <v>307</v>
      </c>
      <c r="D353" s="85"/>
      <c r="E353" s="86">
        <v>0</v>
      </c>
      <c r="F353" s="86">
        <v>-0.25</v>
      </c>
      <c r="G353" s="86">
        <v>0.25</v>
      </c>
      <c r="H353" s="86">
        <v>16.6566</v>
      </c>
      <c r="I353" s="86">
        <v>19.7141</v>
      </c>
      <c r="J353" s="86">
        <v>-5.7965</v>
      </c>
      <c r="K353" s="86">
        <v>-0.003</v>
      </c>
      <c r="L353" s="86">
        <v>0</v>
      </c>
      <c r="M353" s="86">
        <v>-0.0082</v>
      </c>
      <c r="N353" s="86">
        <v>0.0087</v>
      </c>
      <c r="P353" s="127">
        <f t="shared" si="12"/>
        <v>18.8495</v>
      </c>
      <c r="Q353" s="127">
        <f t="shared" si="13"/>
        <v>20.1519</v>
      </c>
      <c r="R353" s="127">
        <f t="shared" si="14"/>
        <v>-6.5971</v>
      </c>
      <c r="S353" s="128">
        <v>0.0024</v>
      </c>
    </row>
    <row r="354" spans="1:19" ht="9.75" customHeight="1">
      <c r="A354" s="82"/>
      <c r="B354" s="83"/>
      <c r="C354" s="84" t="s">
        <v>308</v>
      </c>
      <c r="D354" s="85"/>
      <c r="E354" s="86">
        <v>0</v>
      </c>
      <c r="F354" s="86">
        <v>-0.25</v>
      </c>
      <c r="G354" s="86">
        <v>0.25</v>
      </c>
      <c r="H354" s="86">
        <v>16.4691</v>
      </c>
      <c r="I354" s="86">
        <v>20.3342</v>
      </c>
      <c r="J354" s="86">
        <v>-5.7282</v>
      </c>
      <c r="K354" s="86">
        <v>-0.003</v>
      </c>
      <c r="L354" s="86">
        <v>0</v>
      </c>
      <c r="M354" s="86">
        <v>-0.0083</v>
      </c>
      <c r="N354" s="86">
        <v>0.0089</v>
      </c>
      <c r="P354" s="127">
        <f t="shared" si="12"/>
        <v>18.863599999999998</v>
      </c>
      <c r="Q354" s="127">
        <f t="shared" si="13"/>
        <v>20.2268</v>
      </c>
      <c r="R354" s="127">
        <f t="shared" si="14"/>
        <v>-6.6035</v>
      </c>
      <c r="S354" s="128">
        <v>0.0035</v>
      </c>
    </row>
    <row r="355" spans="1:19" ht="9.75" customHeight="1">
      <c r="A355" s="82"/>
      <c r="B355" s="83"/>
      <c r="C355" s="84" t="s">
        <v>309</v>
      </c>
      <c r="D355" s="85"/>
      <c r="E355" s="86">
        <v>0</v>
      </c>
      <c r="F355" s="86">
        <v>-0.25</v>
      </c>
      <c r="G355" s="86">
        <v>0.25</v>
      </c>
      <c r="H355" s="86">
        <v>16.5711</v>
      </c>
      <c r="I355" s="86">
        <v>21.06</v>
      </c>
      <c r="J355" s="86">
        <v>-5.7654</v>
      </c>
      <c r="K355" s="86">
        <v>-0.0022</v>
      </c>
      <c r="L355" s="86">
        <v>0</v>
      </c>
      <c r="M355" s="86">
        <v>-0.0059</v>
      </c>
      <c r="N355" s="86">
        <v>0.0063</v>
      </c>
      <c r="P355" s="127">
        <f t="shared" si="12"/>
        <v>18.8679</v>
      </c>
      <c r="Q355" s="127">
        <f t="shared" si="13"/>
        <v>20.842</v>
      </c>
      <c r="R355" s="127">
        <f t="shared" si="14"/>
        <v>-6.6064</v>
      </c>
      <c r="S355" s="128">
        <v>0.0048</v>
      </c>
    </row>
    <row r="356" spans="1:19" ht="9.75" customHeight="1">
      <c r="A356" s="82"/>
      <c r="B356" s="83"/>
      <c r="C356" s="84" t="s">
        <v>310</v>
      </c>
      <c r="D356" s="85"/>
      <c r="E356" s="86">
        <v>0</v>
      </c>
      <c r="F356" s="86">
        <v>-0.25</v>
      </c>
      <c r="G356" s="86">
        <v>0.25</v>
      </c>
      <c r="H356" s="86">
        <v>16.7824</v>
      </c>
      <c r="I356" s="86">
        <v>21.5253</v>
      </c>
      <c r="J356" s="86">
        <v>-5.8422</v>
      </c>
      <c r="K356" s="86">
        <v>-0.0012</v>
      </c>
      <c r="L356" s="86">
        <v>0</v>
      </c>
      <c r="M356" s="86">
        <v>-0.0034</v>
      </c>
      <c r="N356" s="86">
        <v>0.0036</v>
      </c>
      <c r="P356" s="127">
        <f t="shared" si="12"/>
        <v>18.8276</v>
      </c>
      <c r="Q356" s="127">
        <f t="shared" si="13"/>
        <v>21.3315</v>
      </c>
      <c r="R356" s="127">
        <f t="shared" si="14"/>
        <v>-6.5911</v>
      </c>
      <c r="S356" s="128">
        <v>0.0042</v>
      </c>
    </row>
    <row r="357" spans="1:19" ht="9.75" customHeight="1">
      <c r="A357" s="82"/>
      <c r="B357" s="83"/>
      <c r="C357" s="84" t="s">
        <v>311</v>
      </c>
      <c r="D357" s="85"/>
      <c r="E357" s="86">
        <v>0</v>
      </c>
      <c r="F357" s="86">
        <v>-0.25</v>
      </c>
      <c r="G357" s="86">
        <v>0.25</v>
      </c>
      <c r="H357" s="86">
        <v>18.1024</v>
      </c>
      <c r="I357" s="86">
        <v>21.3296</v>
      </c>
      <c r="J357" s="86">
        <v>-6.3227</v>
      </c>
      <c r="K357" s="86">
        <v>-0.0005</v>
      </c>
      <c r="L357" s="86">
        <v>0</v>
      </c>
      <c r="M357" s="86">
        <v>-0.0014</v>
      </c>
      <c r="N357" s="86">
        <v>0.0015</v>
      </c>
      <c r="P357" s="127">
        <f t="shared" si="12"/>
        <v>18.7144</v>
      </c>
      <c r="Q357" s="127">
        <f t="shared" si="13"/>
        <v>21.7627</v>
      </c>
      <c r="R357" s="127">
        <f t="shared" si="14"/>
        <v>-6.551</v>
      </c>
      <c r="S357" s="128">
        <v>0.0052</v>
      </c>
    </row>
    <row r="358" spans="1:19" ht="9.75" customHeight="1">
      <c r="A358" s="82"/>
      <c r="B358" s="83"/>
      <c r="C358" s="84" t="s">
        <v>312</v>
      </c>
      <c r="D358" s="85"/>
      <c r="E358" s="86">
        <v>0</v>
      </c>
      <c r="F358" s="86">
        <v>-0.25</v>
      </c>
      <c r="G358" s="86">
        <v>0.25</v>
      </c>
      <c r="H358" s="86">
        <v>18.4379</v>
      </c>
      <c r="I358" s="86">
        <v>21.0484</v>
      </c>
      <c r="J358" s="86">
        <v>-6.4448</v>
      </c>
      <c r="K358" s="86">
        <v>-0.0009</v>
      </c>
      <c r="L358" s="86">
        <v>0</v>
      </c>
      <c r="M358" s="86">
        <v>-0.0025</v>
      </c>
      <c r="N358" s="86">
        <v>0.0026</v>
      </c>
      <c r="P358" s="127">
        <f t="shared" si="12"/>
        <v>18.573600000000003</v>
      </c>
      <c r="Q358" s="127">
        <f t="shared" si="13"/>
        <v>22.2268</v>
      </c>
      <c r="R358" s="127">
        <f t="shared" si="14"/>
        <v>-6.5007</v>
      </c>
      <c r="S358" s="128">
        <v>0.006</v>
      </c>
    </row>
    <row r="359" spans="1:19" ht="9.75" customHeight="1">
      <c r="A359" s="82"/>
      <c r="B359" s="83"/>
      <c r="C359" s="84" t="s">
        <v>313</v>
      </c>
      <c r="D359" s="85"/>
      <c r="E359" s="86">
        <v>0</v>
      </c>
      <c r="F359" s="86">
        <v>-0.25</v>
      </c>
      <c r="G359" s="86">
        <v>0.25</v>
      </c>
      <c r="H359" s="86">
        <v>18.6942</v>
      </c>
      <c r="I359" s="86">
        <v>20.6485</v>
      </c>
      <c r="J359" s="86">
        <v>-6.5381</v>
      </c>
      <c r="K359" s="86">
        <v>-0.0015</v>
      </c>
      <c r="L359" s="86">
        <v>0</v>
      </c>
      <c r="M359" s="86">
        <v>-0.004</v>
      </c>
      <c r="N359" s="86">
        <v>0.0043</v>
      </c>
      <c r="P359" s="127">
        <f t="shared" si="12"/>
        <v>18.3818</v>
      </c>
      <c r="Q359" s="127">
        <f t="shared" si="13"/>
        <v>22.6064</v>
      </c>
      <c r="R359" s="127">
        <f t="shared" si="14"/>
        <v>-6.4334</v>
      </c>
      <c r="S359" s="128">
        <v>0.0085</v>
      </c>
    </row>
    <row r="360" spans="1:19" ht="9.75" customHeight="1">
      <c r="A360" s="82"/>
      <c r="B360" s="83"/>
      <c r="C360" s="84" t="s">
        <v>314</v>
      </c>
      <c r="D360" s="85"/>
      <c r="E360" s="86">
        <v>0</v>
      </c>
      <c r="F360" s="86">
        <v>-0.25</v>
      </c>
      <c r="G360" s="86">
        <v>0.25</v>
      </c>
      <c r="H360" s="86">
        <v>18.8155</v>
      </c>
      <c r="I360" s="86">
        <v>20.2322</v>
      </c>
      <c r="J360" s="86">
        <v>-6.5823</v>
      </c>
      <c r="K360" s="86">
        <v>-0.0013</v>
      </c>
      <c r="L360" s="86">
        <v>0</v>
      </c>
      <c r="M360" s="86">
        <v>-0.0035</v>
      </c>
      <c r="N360" s="86">
        <v>0.0037</v>
      </c>
      <c r="P360" s="127">
        <f t="shared" si="12"/>
        <v>17.994</v>
      </c>
      <c r="Q360" s="127">
        <f t="shared" si="13"/>
        <v>23.0512</v>
      </c>
      <c r="R360" s="127">
        <f t="shared" si="14"/>
        <v>-6.293500000000001</v>
      </c>
      <c r="S360" s="128">
        <v>0.0096</v>
      </c>
    </row>
    <row r="361" spans="1:19" ht="9.75" customHeight="1">
      <c r="A361" s="82"/>
      <c r="B361" s="83"/>
      <c r="C361" s="84" t="s">
        <v>315</v>
      </c>
      <c r="D361" s="85"/>
      <c r="E361" s="86">
        <v>0</v>
      </c>
      <c r="F361" s="86">
        <v>-0.25</v>
      </c>
      <c r="G361" s="86">
        <v>0.25</v>
      </c>
      <c r="H361" s="86">
        <v>18.8503</v>
      </c>
      <c r="I361" s="86">
        <v>20.1519</v>
      </c>
      <c r="J361" s="86">
        <v>-6.5949</v>
      </c>
      <c r="K361" s="86">
        <v>-0.0008</v>
      </c>
      <c r="L361" s="86">
        <v>0</v>
      </c>
      <c r="M361" s="86">
        <v>-0.0022</v>
      </c>
      <c r="N361" s="86">
        <v>0.0024</v>
      </c>
      <c r="P361" s="127">
        <f t="shared" si="12"/>
        <v>17.5791</v>
      </c>
      <c r="Q361" s="127">
        <f t="shared" si="13"/>
        <v>23.3992</v>
      </c>
      <c r="R361" s="127">
        <f t="shared" si="14"/>
        <v>-6.143199999999999</v>
      </c>
      <c r="S361" s="128">
        <v>0.0104</v>
      </c>
    </row>
    <row r="362" spans="1:19" ht="9.75" customHeight="1">
      <c r="A362" s="82"/>
      <c r="B362" s="83"/>
      <c r="C362" s="84" t="s">
        <v>316</v>
      </c>
      <c r="D362" s="85"/>
      <c r="E362" s="86">
        <v>0</v>
      </c>
      <c r="F362" s="86">
        <v>-0.25</v>
      </c>
      <c r="G362" s="86">
        <v>0.25</v>
      </c>
      <c r="H362" s="86">
        <v>18.8648</v>
      </c>
      <c r="I362" s="86">
        <v>20.2268</v>
      </c>
      <c r="J362" s="86">
        <v>-6.6002</v>
      </c>
      <c r="K362" s="86">
        <v>-0.0012</v>
      </c>
      <c r="L362" s="86">
        <v>0</v>
      </c>
      <c r="M362" s="86">
        <v>-0.0033</v>
      </c>
      <c r="N362" s="86">
        <v>0.0035</v>
      </c>
      <c r="P362" s="127">
        <f t="shared" si="12"/>
        <v>17.1647</v>
      </c>
      <c r="Q362" s="127">
        <f t="shared" si="13"/>
        <v>23.882</v>
      </c>
      <c r="R362" s="127">
        <f t="shared" si="14"/>
        <v>-5.9926</v>
      </c>
      <c r="S362" s="128">
        <v>0.0106</v>
      </c>
    </row>
    <row r="363" spans="1:19" ht="9.75" customHeight="1">
      <c r="A363" s="82"/>
      <c r="B363" s="83"/>
      <c r="C363" s="84" t="s">
        <v>317</v>
      </c>
      <c r="D363" s="85"/>
      <c r="E363" s="86">
        <v>0</v>
      </c>
      <c r="F363" s="86">
        <v>-0.25</v>
      </c>
      <c r="G363" s="86">
        <v>0.25</v>
      </c>
      <c r="H363" s="86">
        <v>18.8695</v>
      </c>
      <c r="I363" s="86">
        <v>20.842</v>
      </c>
      <c r="J363" s="86">
        <v>-6.6019</v>
      </c>
      <c r="K363" s="86">
        <v>-0.0016</v>
      </c>
      <c r="L363" s="86">
        <v>0</v>
      </c>
      <c r="M363" s="86">
        <v>-0.0045</v>
      </c>
      <c r="N363" s="86">
        <v>0.0048</v>
      </c>
      <c r="P363" s="127">
        <f t="shared" si="12"/>
        <v>16.9453</v>
      </c>
      <c r="Q363" s="127">
        <f t="shared" si="13"/>
        <v>24.4745</v>
      </c>
      <c r="R363" s="127">
        <f t="shared" si="14"/>
        <v>-5.9121</v>
      </c>
      <c r="S363" s="128">
        <v>0.0099</v>
      </c>
    </row>
    <row r="364" spans="1:19" ht="9.75" customHeight="1">
      <c r="A364" s="82"/>
      <c r="B364" s="83"/>
      <c r="C364" s="84" t="s">
        <v>318</v>
      </c>
      <c r="D364" s="85"/>
      <c r="E364" s="86">
        <v>0</v>
      </c>
      <c r="F364" s="86">
        <v>-0.25</v>
      </c>
      <c r="G364" s="86">
        <v>0.25</v>
      </c>
      <c r="H364" s="86">
        <v>18.829</v>
      </c>
      <c r="I364" s="86">
        <v>21.3315</v>
      </c>
      <c r="J364" s="86">
        <v>-6.5872</v>
      </c>
      <c r="K364" s="86">
        <v>-0.0014</v>
      </c>
      <c r="L364" s="86">
        <v>0</v>
      </c>
      <c r="M364" s="86">
        <v>-0.0039</v>
      </c>
      <c r="N364" s="86">
        <v>0.0042</v>
      </c>
      <c r="P364" s="127">
        <f t="shared" si="12"/>
        <v>16.887</v>
      </c>
      <c r="Q364" s="127">
        <f t="shared" si="13"/>
        <v>25.1011</v>
      </c>
      <c r="R364" s="127">
        <f t="shared" si="14"/>
        <v>-5.8894</v>
      </c>
      <c r="S364" s="128">
        <v>0.0085</v>
      </c>
    </row>
    <row r="365" spans="1:19" ht="9.75" customHeight="1">
      <c r="A365" s="82"/>
      <c r="B365" s="83"/>
      <c r="C365" s="84" t="s">
        <v>319</v>
      </c>
      <c r="D365" s="85"/>
      <c r="E365" s="86">
        <v>0</v>
      </c>
      <c r="F365" s="86">
        <v>-0.25</v>
      </c>
      <c r="G365" s="86">
        <v>0.25</v>
      </c>
      <c r="H365" s="86">
        <v>18.7162</v>
      </c>
      <c r="I365" s="86">
        <v>21.7627</v>
      </c>
      <c r="J365" s="86">
        <v>-6.5461</v>
      </c>
      <c r="K365" s="86">
        <v>-0.0018</v>
      </c>
      <c r="L365" s="86">
        <v>0</v>
      </c>
      <c r="M365" s="86">
        <v>-0.0049</v>
      </c>
      <c r="N365" s="86">
        <v>0.0052</v>
      </c>
      <c r="P365" s="127">
        <f t="shared" si="12"/>
        <v>17.0589</v>
      </c>
      <c r="Q365" s="127">
        <f t="shared" si="13"/>
        <v>25.3972</v>
      </c>
      <c r="R365" s="127">
        <f t="shared" si="14"/>
        <v>-5.9486</v>
      </c>
      <c r="S365" s="128">
        <v>0.0054</v>
      </c>
    </row>
    <row r="366" spans="1:19" ht="9.75" customHeight="1">
      <c r="A366" s="82"/>
      <c r="B366" s="83"/>
      <c r="C366" s="84" t="s">
        <v>320</v>
      </c>
      <c r="D366" s="85"/>
      <c r="E366" s="86">
        <v>0</v>
      </c>
      <c r="F366" s="86">
        <v>-0.25</v>
      </c>
      <c r="G366" s="86">
        <v>0.25</v>
      </c>
      <c r="H366" s="86">
        <v>18.5757</v>
      </c>
      <c r="I366" s="86">
        <v>22.2268</v>
      </c>
      <c r="J366" s="86">
        <v>-6.495</v>
      </c>
      <c r="K366" s="86">
        <v>-0.0021</v>
      </c>
      <c r="L366" s="86">
        <v>0</v>
      </c>
      <c r="M366" s="86">
        <v>-0.0057</v>
      </c>
      <c r="N366" s="86">
        <v>0.006</v>
      </c>
      <c r="P366" s="127">
        <f t="shared" si="12"/>
        <v>17.299100000000003</v>
      </c>
      <c r="Q366" s="127">
        <f t="shared" si="13"/>
        <v>25.4042</v>
      </c>
      <c r="R366" s="127">
        <f t="shared" si="14"/>
        <v>-6.037</v>
      </c>
      <c r="S366" s="128">
        <v>0.0062</v>
      </c>
    </row>
    <row r="367" spans="1:19" ht="9.75" customHeight="1">
      <c r="A367" s="82"/>
      <c r="B367" s="83"/>
      <c r="C367" s="84" t="s">
        <v>321</v>
      </c>
      <c r="D367" s="85"/>
      <c r="E367" s="86">
        <v>0</v>
      </c>
      <c r="F367" s="86">
        <v>-0.25</v>
      </c>
      <c r="G367" s="86">
        <v>0.25</v>
      </c>
      <c r="H367" s="86">
        <v>18.3847</v>
      </c>
      <c r="I367" s="86">
        <v>22.6064</v>
      </c>
      <c r="J367" s="86">
        <v>-6.4254</v>
      </c>
      <c r="K367" s="86">
        <v>-0.0029</v>
      </c>
      <c r="L367" s="86">
        <v>0</v>
      </c>
      <c r="M367" s="86">
        <v>-0.008</v>
      </c>
      <c r="N367" s="86">
        <v>0.0085</v>
      </c>
      <c r="P367" s="127">
        <f t="shared" si="12"/>
        <v>17.500999999999998</v>
      </c>
      <c r="Q367" s="127">
        <f t="shared" si="13"/>
        <v>25.2952</v>
      </c>
      <c r="R367" s="127">
        <f t="shared" si="14"/>
        <v>-6.1124</v>
      </c>
      <c r="S367" s="128">
        <v>0.0081</v>
      </c>
    </row>
    <row r="368" spans="1:19" ht="9.75" customHeight="1">
      <c r="A368" s="82"/>
      <c r="B368" s="83"/>
      <c r="C368" s="84" t="s">
        <v>322</v>
      </c>
      <c r="D368" s="85"/>
      <c r="E368" s="86">
        <v>0</v>
      </c>
      <c r="F368" s="86">
        <v>-0.25</v>
      </c>
      <c r="G368" s="86">
        <v>0.25</v>
      </c>
      <c r="H368" s="86">
        <v>17.9973</v>
      </c>
      <c r="I368" s="86">
        <v>23.0512</v>
      </c>
      <c r="J368" s="86">
        <v>-6.2845</v>
      </c>
      <c r="K368" s="86">
        <v>-0.0033</v>
      </c>
      <c r="L368" s="86">
        <v>0</v>
      </c>
      <c r="M368" s="86">
        <v>-0.009</v>
      </c>
      <c r="N368" s="86">
        <v>0.0096</v>
      </c>
      <c r="P368" s="127">
        <f t="shared" si="12"/>
        <v>17.976300000000002</v>
      </c>
      <c r="Q368" s="127">
        <f t="shared" si="13"/>
        <v>25.1036</v>
      </c>
      <c r="R368" s="127">
        <f t="shared" si="14"/>
        <v>-6.2825</v>
      </c>
      <c r="S368" s="128">
        <v>0.0053</v>
      </c>
    </row>
    <row r="369" spans="1:19" ht="9.75" customHeight="1">
      <c r="A369" s="82"/>
      <c r="B369" s="83"/>
      <c r="C369" s="84" t="s">
        <v>323</v>
      </c>
      <c r="D369" s="85"/>
      <c r="E369" s="86">
        <v>0</v>
      </c>
      <c r="F369" s="86">
        <v>-0.25</v>
      </c>
      <c r="G369" s="86">
        <v>0.25</v>
      </c>
      <c r="H369" s="86">
        <v>17.5826</v>
      </c>
      <c r="I369" s="86">
        <v>23.3992</v>
      </c>
      <c r="J369" s="86">
        <v>-6.1335</v>
      </c>
      <c r="K369" s="86">
        <v>-0.0035</v>
      </c>
      <c r="L369" s="86">
        <v>0</v>
      </c>
      <c r="M369" s="86">
        <v>-0.0097</v>
      </c>
      <c r="N369" s="86">
        <v>0.0104</v>
      </c>
      <c r="P369" s="127">
        <f t="shared" si="12"/>
        <v>18.2796</v>
      </c>
      <c r="Q369" s="127">
        <f t="shared" si="13"/>
        <v>25.0375</v>
      </c>
      <c r="R369" s="127">
        <f t="shared" si="14"/>
        <v>-6.3944</v>
      </c>
      <c r="S369" s="128">
        <v>0.0069</v>
      </c>
    </row>
    <row r="370" spans="1:19" ht="9.75" customHeight="1">
      <c r="A370" s="82"/>
      <c r="B370" s="83"/>
      <c r="C370" s="84" t="s">
        <v>324</v>
      </c>
      <c r="D370" s="85"/>
      <c r="E370" s="86">
        <v>0</v>
      </c>
      <c r="F370" s="86">
        <v>-0.25</v>
      </c>
      <c r="G370" s="86">
        <v>0.25</v>
      </c>
      <c r="H370" s="86">
        <v>17.1683</v>
      </c>
      <c r="I370" s="86">
        <v>23.882</v>
      </c>
      <c r="J370" s="86">
        <v>-5.9827</v>
      </c>
      <c r="K370" s="86">
        <v>-0.0036</v>
      </c>
      <c r="L370" s="86">
        <v>0</v>
      </c>
      <c r="M370" s="86">
        <v>-0.0099</v>
      </c>
      <c r="N370" s="86">
        <v>0.0106</v>
      </c>
      <c r="P370" s="127">
        <f t="shared" si="12"/>
        <v>18.4288</v>
      </c>
      <c r="Q370" s="127">
        <f t="shared" si="13"/>
        <v>25.0906</v>
      </c>
      <c r="R370" s="127">
        <f t="shared" si="14"/>
        <v>-6.4505</v>
      </c>
      <c r="S370" s="128">
        <v>0.0085</v>
      </c>
    </row>
    <row r="371" spans="1:19" ht="9.75" customHeight="1">
      <c r="A371" s="82"/>
      <c r="B371" s="83"/>
      <c r="C371" s="84" t="s">
        <v>325</v>
      </c>
      <c r="D371" s="85"/>
      <c r="E371" s="86">
        <v>0</v>
      </c>
      <c r="F371" s="86">
        <v>-0.25</v>
      </c>
      <c r="G371" s="86">
        <v>0.25</v>
      </c>
      <c r="H371" s="86">
        <v>16.9487</v>
      </c>
      <c r="I371" s="86">
        <v>24.4745</v>
      </c>
      <c r="J371" s="86">
        <v>-5.9028</v>
      </c>
      <c r="K371" s="86">
        <v>-0.0034</v>
      </c>
      <c r="L371" s="86">
        <v>0</v>
      </c>
      <c r="M371" s="86">
        <v>-0.0093</v>
      </c>
      <c r="N371" s="86">
        <v>0.0099</v>
      </c>
      <c r="P371" s="127">
        <f t="shared" si="12"/>
        <v>18.7315</v>
      </c>
      <c r="Q371" s="127">
        <f t="shared" si="13"/>
        <v>25.4794</v>
      </c>
      <c r="R371" s="127">
        <f t="shared" si="14"/>
        <v>-6.5598</v>
      </c>
      <c r="S371" s="128">
        <v>0.0076</v>
      </c>
    </row>
    <row r="372" spans="1:19" ht="9.75" customHeight="1">
      <c r="A372" s="82"/>
      <c r="B372" s="83"/>
      <c r="C372" s="84" t="s">
        <v>326</v>
      </c>
      <c r="D372" s="85"/>
      <c r="E372" s="86">
        <v>0</v>
      </c>
      <c r="F372" s="86">
        <v>-0.25</v>
      </c>
      <c r="G372" s="86">
        <v>0.25</v>
      </c>
      <c r="H372" s="86">
        <v>16.8899</v>
      </c>
      <c r="I372" s="86">
        <v>25.1011</v>
      </c>
      <c r="J372" s="86">
        <v>-5.8814</v>
      </c>
      <c r="K372" s="86">
        <v>-0.0029</v>
      </c>
      <c r="L372" s="86">
        <v>0</v>
      </c>
      <c r="M372" s="86">
        <v>-0.008</v>
      </c>
      <c r="N372" s="86">
        <v>0.0085</v>
      </c>
      <c r="P372" s="127">
        <f t="shared" si="12"/>
        <v>18.750500000000002</v>
      </c>
      <c r="Q372" s="127">
        <f t="shared" si="13"/>
        <v>26.1151</v>
      </c>
      <c r="R372" s="127">
        <f t="shared" si="14"/>
        <v>-6.569</v>
      </c>
      <c r="S372" s="128">
        <v>0.0098</v>
      </c>
    </row>
    <row r="373" spans="1:19" ht="9.75" customHeight="1">
      <c r="A373" s="82"/>
      <c r="B373" s="83"/>
      <c r="C373" s="84" t="s">
        <v>327</v>
      </c>
      <c r="D373" s="85"/>
      <c r="E373" s="86">
        <v>0</v>
      </c>
      <c r="F373" s="86">
        <v>-0.25</v>
      </c>
      <c r="G373" s="86">
        <v>0.25</v>
      </c>
      <c r="H373" s="86">
        <v>17.0607</v>
      </c>
      <c r="I373" s="86">
        <v>25.3972</v>
      </c>
      <c r="J373" s="86">
        <v>-5.9435</v>
      </c>
      <c r="K373" s="86">
        <v>-0.0018</v>
      </c>
      <c r="L373" s="86">
        <v>0</v>
      </c>
      <c r="M373" s="86">
        <v>-0.0051</v>
      </c>
      <c r="N373" s="86">
        <v>0.0054</v>
      </c>
      <c r="P373" s="127">
        <f t="shared" si="12"/>
        <v>18.660400000000003</v>
      </c>
      <c r="Q373" s="127">
        <f t="shared" si="13"/>
        <v>26.5436</v>
      </c>
      <c r="R373" s="127">
        <f t="shared" si="14"/>
        <v>-6.5367999999999995</v>
      </c>
      <c r="S373" s="128">
        <v>0.0104</v>
      </c>
    </row>
    <row r="374" spans="1:19" ht="9.75" customHeight="1">
      <c r="A374" s="82"/>
      <c r="B374" s="83"/>
      <c r="C374" s="84" t="s">
        <v>328</v>
      </c>
      <c r="D374" s="85"/>
      <c r="E374" s="86">
        <v>0</v>
      </c>
      <c r="F374" s="86">
        <v>-0.25</v>
      </c>
      <c r="G374" s="86">
        <v>0.25</v>
      </c>
      <c r="H374" s="86">
        <v>17.3012</v>
      </c>
      <c r="I374" s="86">
        <v>25.4042</v>
      </c>
      <c r="J374" s="86">
        <v>-6.0311</v>
      </c>
      <c r="K374" s="86">
        <v>-0.0021</v>
      </c>
      <c r="L374" s="86">
        <v>0</v>
      </c>
      <c r="M374" s="86">
        <v>-0.0059</v>
      </c>
      <c r="N374" s="86">
        <v>0.0062</v>
      </c>
      <c r="P374" s="127">
        <f t="shared" si="12"/>
        <v>18.509</v>
      </c>
      <c r="Q374" s="127">
        <f t="shared" si="13"/>
        <v>26.8676</v>
      </c>
      <c r="R374" s="127">
        <f t="shared" si="14"/>
        <v>-6.4839</v>
      </c>
      <c r="S374" s="128">
        <v>0.0124</v>
      </c>
    </row>
    <row r="375" spans="1:19" ht="9.75" customHeight="1">
      <c r="A375" s="82"/>
      <c r="B375" s="83"/>
      <c r="C375" s="84" t="s">
        <v>329</v>
      </c>
      <c r="D375" s="85"/>
      <c r="E375" s="86">
        <v>0</v>
      </c>
      <c r="F375" s="86">
        <v>-0.25</v>
      </c>
      <c r="G375" s="86">
        <v>0.25</v>
      </c>
      <c r="H375" s="86">
        <v>17.5038</v>
      </c>
      <c r="I375" s="86">
        <v>25.2952</v>
      </c>
      <c r="J375" s="86">
        <v>-6.1048</v>
      </c>
      <c r="K375" s="86">
        <v>-0.0028</v>
      </c>
      <c r="L375" s="86">
        <v>0</v>
      </c>
      <c r="M375" s="86">
        <v>-0.0076</v>
      </c>
      <c r="N375" s="86">
        <v>0.0081</v>
      </c>
      <c r="P375" s="127">
        <f t="shared" si="12"/>
        <v>18.1292</v>
      </c>
      <c r="Q375" s="127">
        <f t="shared" si="13"/>
        <v>27.1207</v>
      </c>
      <c r="R375" s="127">
        <f t="shared" si="14"/>
        <v>-6.3476</v>
      </c>
      <c r="S375" s="128">
        <v>0.0142</v>
      </c>
    </row>
    <row r="376" spans="1:19" ht="9.75" customHeight="1">
      <c r="A376" s="82"/>
      <c r="B376" s="83"/>
      <c r="C376" s="84" t="s">
        <v>330</v>
      </c>
      <c r="D376" s="85"/>
      <c r="E376" s="86">
        <v>0</v>
      </c>
      <c r="F376" s="86">
        <v>-0.25</v>
      </c>
      <c r="G376" s="86">
        <v>0.25</v>
      </c>
      <c r="H376" s="86">
        <v>17.9781</v>
      </c>
      <c r="I376" s="86">
        <v>25.1036</v>
      </c>
      <c r="J376" s="86">
        <v>-6.2775</v>
      </c>
      <c r="K376" s="86">
        <v>-0.0018</v>
      </c>
      <c r="L376" s="86">
        <v>0</v>
      </c>
      <c r="M376" s="86">
        <v>-0.005</v>
      </c>
      <c r="N376" s="86">
        <v>0.0053</v>
      </c>
      <c r="P376" s="127">
        <f t="shared" si="12"/>
        <v>17.7726</v>
      </c>
      <c r="Q376" s="127">
        <f t="shared" si="13"/>
        <v>27.3364</v>
      </c>
      <c r="R376" s="127">
        <f t="shared" si="14"/>
        <v>-6.2177</v>
      </c>
      <c r="S376" s="128">
        <v>0.0141</v>
      </c>
    </row>
    <row r="377" spans="1:19" ht="9.75" customHeight="1">
      <c r="A377" s="82"/>
      <c r="B377" s="83"/>
      <c r="C377" s="84" t="s">
        <v>331</v>
      </c>
      <c r="D377" s="85"/>
      <c r="E377" s="86">
        <v>0</v>
      </c>
      <c r="F377" s="86">
        <v>-0.25</v>
      </c>
      <c r="G377" s="86">
        <v>0.25</v>
      </c>
      <c r="H377" s="86">
        <v>18.2819</v>
      </c>
      <c r="I377" s="86">
        <v>25.0375</v>
      </c>
      <c r="J377" s="86">
        <v>-6.388</v>
      </c>
      <c r="K377" s="86">
        <v>-0.0023</v>
      </c>
      <c r="L377" s="86">
        <v>0</v>
      </c>
      <c r="M377" s="86">
        <v>-0.0064</v>
      </c>
      <c r="N377" s="86">
        <v>0.0069</v>
      </c>
      <c r="P377" s="127">
        <f t="shared" si="12"/>
        <v>17.307000000000002</v>
      </c>
      <c r="Q377" s="127">
        <f t="shared" si="13"/>
        <v>27.7323</v>
      </c>
      <c r="R377" s="127">
        <f t="shared" si="14"/>
        <v>-6.0489</v>
      </c>
      <c r="S377" s="128">
        <v>0.0148</v>
      </c>
    </row>
    <row r="378" spans="1:19" ht="9.75" customHeight="1">
      <c r="A378" s="82"/>
      <c r="B378" s="83"/>
      <c r="C378" s="84" t="s">
        <v>332</v>
      </c>
      <c r="D378" s="85"/>
      <c r="E378" s="86">
        <v>0</v>
      </c>
      <c r="F378" s="86">
        <v>-0.25</v>
      </c>
      <c r="G378" s="86">
        <v>0.25</v>
      </c>
      <c r="H378" s="86">
        <v>18.4317</v>
      </c>
      <c r="I378" s="86">
        <v>25.0906</v>
      </c>
      <c r="J378" s="86">
        <v>-6.4425</v>
      </c>
      <c r="K378" s="86">
        <v>-0.0029</v>
      </c>
      <c r="L378" s="86">
        <v>0</v>
      </c>
      <c r="M378" s="86">
        <v>-0.008</v>
      </c>
      <c r="N378" s="86">
        <v>0.0085</v>
      </c>
      <c r="P378" s="127">
        <f t="shared" si="12"/>
        <v>16.8467</v>
      </c>
      <c r="Q378" s="127">
        <f t="shared" si="13"/>
        <v>28.4413</v>
      </c>
      <c r="R378" s="127">
        <f t="shared" si="14"/>
        <v>-5.8824000000000005</v>
      </c>
      <c r="S378" s="128">
        <v>0.0157</v>
      </c>
    </row>
    <row r="379" spans="1:19" ht="9.75" customHeight="1">
      <c r="A379" s="82"/>
      <c r="B379" s="83"/>
      <c r="C379" s="84" t="s">
        <v>333</v>
      </c>
      <c r="D379" s="85"/>
      <c r="E379" s="86">
        <v>0</v>
      </c>
      <c r="F379" s="86">
        <v>-0.25</v>
      </c>
      <c r="G379" s="86">
        <v>0.25</v>
      </c>
      <c r="H379" s="86">
        <v>18.7341</v>
      </c>
      <c r="I379" s="86">
        <v>25.4794</v>
      </c>
      <c r="J379" s="86">
        <v>-6.5526</v>
      </c>
      <c r="K379" s="86">
        <v>-0.0026</v>
      </c>
      <c r="L379" s="86">
        <v>0</v>
      </c>
      <c r="M379" s="86">
        <v>-0.0072</v>
      </c>
      <c r="N379" s="86">
        <v>0.0076</v>
      </c>
      <c r="P379" s="127">
        <f t="shared" si="12"/>
        <v>16.7637</v>
      </c>
      <c r="Q379" s="127">
        <f t="shared" si="13"/>
        <v>29.0949</v>
      </c>
      <c r="R379" s="127">
        <f t="shared" si="14"/>
        <v>-5.8504000000000005</v>
      </c>
      <c r="S379" s="128">
        <v>0.0141</v>
      </c>
    </row>
    <row r="380" spans="1:19" ht="9.75" customHeight="1">
      <c r="A380" s="82"/>
      <c r="B380" s="83"/>
      <c r="C380" s="84" t="s">
        <v>334</v>
      </c>
      <c r="D380" s="85"/>
      <c r="E380" s="86">
        <v>0</v>
      </c>
      <c r="F380" s="86">
        <v>-0.25</v>
      </c>
      <c r="G380" s="86">
        <v>0.25</v>
      </c>
      <c r="H380" s="86">
        <v>18.7539</v>
      </c>
      <c r="I380" s="86">
        <v>26.1151</v>
      </c>
      <c r="J380" s="86">
        <v>-6.5598</v>
      </c>
      <c r="K380" s="86">
        <v>-0.0034</v>
      </c>
      <c r="L380" s="86">
        <v>0</v>
      </c>
      <c r="M380" s="86">
        <v>-0.0092</v>
      </c>
      <c r="N380" s="86">
        <v>0.0098</v>
      </c>
      <c r="P380" s="127">
        <f t="shared" si="12"/>
        <v>16.9354</v>
      </c>
      <c r="Q380" s="127">
        <f t="shared" si="13"/>
        <v>29.69</v>
      </c>
      <c r="R380" s="127">
        <f t="shared" si="14"/>
        <v>-5.911499999999999</v>
      </c>
      <c r="S380" s="128">
        <v>0.0128</v>
      </c>
    </row>
    <row r="381" spans="1:19" ht="9.75" customHeight="1">
      <c r="A381" s="82"/>
      <c r="B381" s="83"/>
      <c r="C381" s="84" t="s">
        <v>335</v>
      </c>
      <c r="D381" s="85"/>
      <c r="E381" s="86">
        <v>0</v>
      </c>
      <c r="F381" s="86">
        <v>-0.25</v>
      </c>
      <c r="G381" s="86">
        <v>0.25</v>
      </c>
      <c r="H381" s="86">
        <v>18.6639</v>
      </c>
      <c r="I381" s="86">
        <v>26.5436</v>
      </c>
      <c r="J381" s="86">
        <v>-6.5271</v>
      </c>
      <c r="K381" s="86">
        <v>-0.0035</v>
      </c>
      <c r="L381" s="86">
        <v>0</v>
      </c>
      <c r="M381" s="86">
        <v>-0.0097</v>
      </c>
      <c r="N381" s="86">
        <v>0.0104</v>
      </c>
      <c r="P381" s="127">
        <f>H389+K389</f>
        <v>17.3608</v>
      </c>
      <c r="Q381" s="127">
        <f>I389+L389</f>
        <v>29.848</v>
      </c>
      <c r="R381" s="127">
        <f>J389+M389</f>
        <v>-6.063400000000001</v>
      </c>
      <c r="S381" s="128">
        <v>0.01</v>
      </c>
    </row>
    <row r="382" spans="1:19" ht="9.75" customHeight="1">
      <c r="A382" s="82"/>
      <c r="B382" s="83"/>
      <c r="C382" s="84" t="s">
        <v>336</v>
      </c>
      <c r="D382" s="85"/>
      <c r="E382" s="86">
        <v>0</v>
      </c>
      <c r="F382" s="86">
        <v>-0.25</v>
      </c>
      <c r="G382" s="86">
        <v>0.25</v>
      </c>
      <c r="H382" s="86">
        <v>18.5132</v>
      </c>
      <c r="I382" s="86">
        <v>26.8676</v>
      </c>
      <c r="J382" s="86">
        <v>-6.4722</v>
      </c>
      <c r="K382" s="86">
        <v>-0.0042</v>
      </c>
      <c r="L382" s="86">
        <v>0</v>
      </c>
      <c r="M382" s="86">
        <v>-0.0117</v>
      </c>
      <c r="N382" s="86">
        <v>0.0124</v>
      </c>
      <c r="P382" s="127">
        <f>H390+K390</f>
        <v>17.7325</v>
      </c>
      <c r="Q382" s="127">
        <f>I390+L390</f>
        <v>29.7488</v>
      </c>
      <c r="R382" s="127">
        <f>J390+M390</f>
        <v>-6.199</v>
      </c>
      <c r="S382" s="128">
        <v>0.0103</v>
      </c>
    </row>
    <row r="383" spans="1:19" ht="9.75" customHeight="1">
      <c r="A383" s="82"/>
      <c r="B383" s="83"/>
      <c r="C383" s="84" t="s">
        <v>337</v>
      </c>
      <c r="D383" s="85"/>
      <c r="E383" s="86">
        <v>0</v>
      </c>
      <c r="F383" s="86">
        <v>-0.25</v>
      </c>
      <c r="G383" s="86">
        <v>0.25</v>
      </c>
      <c r="H383" s="86">
        <v>18.1341</v>
      </c>
      <c r="I383" s="86">
        <v>27.1207</v>
      </c>
      <c r="J383" s="86">
        <v>-6.3342</v>
      </c>
      <c r="K383" s="86">
        <v>-0.0049</v>
      </c>
      <c r="L383" s="86">
        <v>0</v>
      </c>
      <c r="M383" s="86">
        <v>-0.0134</v>
      </c>
      <c r="N383" s="86">
        <v>0.0142</v>
      </c>
      <c r="P383" s="127">
        <f aca="true" t="shared" si="15" ref="P383:P446">H393+K393</f>
        <v>18.2219</v>
      </c>
      <c r="Q383" s="127">
        <f aca="true" t="shared" si="16" ref="Q383:Q446">I393+L393</f>
        <v>29.6415</v>
      </c>
      <c r="R383" s="127">
        <f aca="true" t="shared" si="17" ref="R383:R446">J393+M393</f>
        <v>-6.3779</v>
      </c>
      <c r="S383" s="128">
        <v>0.011</v>
      </c>
    </row>
    <row r="384" spans="1:19" ht="9.75" customHeight="1">
      <c r="A384" s="82"/>
      <c r="B384" s="83"/>
      <c r="C384" s="84" t="s">
        <v>338</v>
      </c>
      <c r="D384" s="85"/>
      <c r="E384" s="86">
        <v>0</v>
      </c>
      <c r="F384" s="86">
        <v>-0.25</v>
      </c>
      <c r="G384" s="86">
        <v>0.25</v>
      </c>
      <c r="H384" s="86">
        <v>17.7774</v>
      </c>
      <c r="I384" s="86">
        <v>27.3364</v>
      </c>
      <c r="J384" s="86">
        <v>-6.2044</v>
      </c>
      <c r="K384" s="86">
        <v>-0.0048</v>
      </c>
      <c r="L384" s="86">
        <v>0</v>
      </c>
      <c r="M384" s="86">
        <v>-0.0133</v>
      </c>
      <c r="N384" s="86">
        <v>0.0141</v>
      </c>
      <c r="P384" s="127">
        <f t="shared" si="15"/>
        <v>18.671200000000002</v>
      </c>
      <c r="Q384" s="127">
        <f t="shared" si="16"/>
        <v>29.6478</v>
      </c>
      <c r="R384" s="127">
        <f t="shared" si="17"/>
        <v>-6.5415</v>
      </c>
      <c r="S384" s="128">
        <v>0.0111</v>
      </c>
    </row>
    <row r="385" spans="1:19" ht="9.75" customHeight="1">
      <c r="A385" s="82"/>
      <c r="B385" s="83"/>
      <c r="C385" s="84" t="s">
        <v>339</v>
      </c>
      <c r="D385" s="85"/>
      <c r="E385" s="86">
        <v>0</v>
      </c>
      <c r="F385" s="86">
        <v>-0.25</v>
      </c>
      <c r="G385" s="86">
        <v>0.25</v>
      </c>
      <c r="H385" s="86">
        <v>17.312</v>
      </c>
      <c r="I385" s="86">
        <v>27.7323</v>
      </c>
      <c r="J385" s="86">
        <v>-6.035</v>
      </c>
      <c r="K385" s="86">
        <v>-0.005</v>
      </c>
      <c r="L385" s="86">
        <v>0</v>
      </c>
      <c r="M385" s="86">
        <v>-0.0139</v>
      </c>
      <c r="N385" s="86">
        <v>0.0148</v>
      </c>
      <c r="P385" s="127">
        <f t="shared" si="15"/>
        <v>18.9738</v>
      </c>
      <c r="Q385" s="127">
        <f t="shared" si="16"/>
        <v>29.8106</v>
      </c>
      <c r="R385" s="127">
        <f t="shared" si="17"/>
        <v>-6.6532</v>
      </c>
      <c r="S385" s="128">
        <v>0.0126</v>
      </c>
    </row>
    <row r="386" spans="1:19" ht="9.75" customHeight="1">
      <c r="A386" s="82"/>
      <c r="B386" s="83"/>
      <c r="C386" s="84" t="s">
        <v>340</v>
      </c>
      <c r="D386" s="85"/>
      <c r="E386" s="86">
        <v>0</v>
      </c>
      <c r="F386" s="86">
        <v>-0.25</v>
      </c>
      <c r="G386" s="86">
        <v>0.25</v>
      </c>
      <c r="H386" s="86">
        <v>16.8521</v>
      </c>
      <c r="I386" s="86">
        <v>28.4413</v>
      </c>
      <c r="J386" s="86">
        <v>-5.8676</v>
      </c>
      <c r="K386" s="86">
        <v>-0.0054</v>
      </c>
      <c r="L386" s="86">
        <v>0</v>
      </c>
      <c r="M386" s="86">
        <v>-0.0148</v>
      </c>
      <c r="N386" s="86">
        <v>0.0157</v>
      </c>
      <c r="P386" s="127">
        <f t="shared" si="15"/>
        <v>19.1577</v>
      </c>
      <c r="Q386" s="127">
        <f t="shared" si="16"/>
        <v>30.1617</v>
      </c>
      <c r="R386" s="127">
        <f t="shared" si="17"/>
        <v>-6.7208000000000006</v>
      </c>
      <c r="S386" s="128">
        <v>0.0132</v>
      </c>
    </row>
    <row r="387" spans="1:19" ht="9.75" customHeight="1">
      <c r="A387" s="82"/>
      <c r="B387" s="83"/>
      <c r="C387" s="84" t="s">
        <v>341</v>
      </c>
      <c r="D387" s="85"/>
      <c r="E387" s="86">
        <v>0</v>
      </c>
      <c r="F387" s="86">
        <v>-0.25</v>
      </c>
      <c r="G387" s="86">
        <v>0.25</v>
      </c>
      <c r="H387" s="86">
        <v>16.7685</v>
      </c>
      <c r="I387" s="86">
        <v>29.0949</v>
      </c>
      <c r="J387" s="86">
        <v>-5.8372</v>
      </c>
      <c r="K387" s="86">
        <v>-0.0048</v>
      </c>
      <c r="L387" s="86">
        <v>0</v>
      </c>
      <c r="M387" s="86">
        <v>-0.0132</v>
      </c>
      <c r="N387" s="86">
        <v>0.0141</v>
      </c>
      <c r="P387" s="127">
        <f t="shared" si="15"/>
        <v>19.2005</v>
      </c>
      <c r="Q387" s="127">
        <f t="shared" si="16"/>
        <v>30.5724</v>
      </c>
      <c r="R387" s="127">
        <f t="shared" si="17"/>
        <v>-6.7379999999999995</v>
      </c>
      <c r="S387" s="128">
        <v>0.0147</v>
      </c>
    </row>
    <row r="388" spans="1:19" ht="9.75" customHeight="1">
      <c r="A388" s="82"/>
      <c r="B388" s="83"/>
      <c r="C388" s="84" t="s">
        <v>342</v>
      </c>
      <c r="D388" s="85"/>
      <c r="E388" s="86">
        <v>0</v>
      </c>
      <c r="F388" s="86">
        <v>-0.25</v>
      </c>
      <c r="G388" s="86">
        <v>0.25</v>
      </c>
      <c r="H388" s="86">
        <v>16.9398</v>
      </c>
      <c r="I388" s="86">
        <v>29.69</v>
      </c>
      <c r="J388" s="86">
        <v>-5.8995</v>
      </c>
      <c r="K388" s="86">
        <v>-0.0044</v>
      </c>
      <c r="L388" s="86">
        <v>0</v>
      </c>
      <c r="M388" s="86">
        <v>-0.012</v>
      </c>
      <c r="N388" s="86">
        <v>0.0128</v>
      </c>
      <c r="P388" s="127">
        <f t="shared" si="15"/>
        <v>18.9973</v>
      </c>
      <c r="Q388" s="127">
        <f t="shared" si="16"/>
        <v>30.7958</v>
      </c>
      <c r="R388" s="127">
        <f t="shared" si="17"/>
        <v>-6.6662</v>
      </c>
      <c r="S388" s="128">
        <v>0.0167</v>
      </c>
    </row>
    <row r="389" spans="1:19" ht="9.75" customHeight="1">
      <c r="A389" s="82"/>
      <c r="B389" s="83"/>
      <c r="C389" s="84" t="s">
        <v>343</v>
      </c>
      <c r="D389" s="85"/>
      <c r="E389" s="86">
        <v>0</v>
      </c>
      <c r="F389" s="86">
        <v>-0.25</v>
      </c>
      <c r="G389" s="86">
        <v>0.25</v>
      </c>
      <c r="H389" s="86">
        <v>17.3642</v>
      </c>
      <c r="I389" s="86">
        <v>29.848</v>
      </c>
      <c r="J389" s="86">
        <v>-6.054</v>
      </c>
      <c r="K389" s="86">
        <v>-0.0034</v>
      </c>
      <c r="L389" s="86">
        <v>0</v>
      </c>
      <c r="M389" s="86">
        <v>-0.0094</v>
      </c>
      <c r="N389" s="86">
        <v>0.01</v>
      </c>
      <c r="P389" s="127">
        <f t="shared" si="15"/>
        <v>18.6978</v>
      </c>
      <c r="Q389" s="127">
        <f t="shared" si="16"/>
        <v>31.1372</v>
      </c>
      <c r="R389" s="127">
        <f t="shared" si="17"/>
        <v>-6.558</v>
      </c>
      <c r="S389" s="128">
        <v>0.0174</v>
      </c>
    </row>
    <row r="390" spans="1:19" ht="9.75" customHeight="1" thickBot="1">
      <c r="A390" s="82"/>
      <c r="B390" s="83"/>
      <c r="C390" s="84" t="s">
        <v>344</v>
      </c>
      <c r="D390" s="85"/>
      <c r="E390" s="86">
        <v>0</v>
      </c>
      <c r="F390" s="86">
        <v>-0.25</v>
      </c>
      <c r="G390" s="86">
        <v>0.25</v>
      </c>
      <c r="H390" s="86">
        <v>17.736</v>
      </c>
      <c r="I390" s="86">
        <v>29.7488</v>
      </c>
      <c r="J390" s="86">
        <v>-6.1893</v>
      </c>
      <c r="K390" s="86">
        <v>-0.0035</v>
      </c>
      <c r="L390" s="86">
        <v>0</v>
      </c>
      <c r="M390" s="86">
        <v>-0.0097</v>
      </c>
      <c r="N390" s="86">
        <v>0.0103</v>
      </c>
      <c r="P390" s="127">
        <f t="shared" si="15"/>
        <v>18.4234</v>
      </c>
      <c r="Q390" s="127">
        <f t="shared" si="16"/>
        <v>31.3965</v>
      </c>
      <c r="R390" s="127">
        <f t="shared" si="17"/>
        <v>-6.4579</v>
      </c>
      <c r="S390" s="128">
        <v>0.0173</v>
      </c>
    </row>
    <row r="391" spans="1:19" ht="15.75" customHeight="1" thickBot="1">
      <c r="A391" s="2"/>
      <c r="B391" s="73"/>
      <c r="C391" s="74" t="s">
        <v>30</v>
      </c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5"/>
      <c r="P391" s="127">
        <f t="shared" si="15"/>
        <v>18.0894</v>
      </c>
      <c r="Q391" s="127">
        <f t="shared" si="16"/>
        <v>31.5545</v>
      </c>
      <c r="R391" s="127">
        <f t="shared" si="17"/>
        <v>-6.3374</v>
      </c>
      <c r="S391" s="128">
        <v>0.0183</v>
      </c>
    </row>
    <row r="392" spans="1:19" ht="13.5" customHeight="1" thickBot="1">
      <c r="A392" s="2"/>
      <c r="B392" s="76"/>
      <c r="C392" s="77" t="s">
        <v>31</v>
      </c>
      <c r="D392" s="78"/>
      <c r="E392" s="78" t="s">
        <v>32</v>
      </c>
      <c r="F392" s="79" t="s">
        <v>14</v>
      </c>
      <c r="G392" s="79" t="s">
        <v>15</v>
      </c>
      <c r="H392" s="80" t="s">
        <v>20</v>
      </c>
      <c r="I392" s="80" t="s">
        <v>22</v>
      </c>
      <c r="J392" s="80" t="s">
        <v>23</v>
      </c>
      <c r="K392" s="80" t="s">
        <v>33</v>
      </c>
      <c r="L392" s="80" t="s">
        <v>34</v>
      </c>
      <c r="M392" s="80" t="s">
        <v>35</v>
      </c>
      <c r="N392" s="81" t="s">
        <v>36</v>
      </c>
      <c r="P392" s="127">
        <f t="shared" si="15"/>
        <v>17.6639</v>
      </c>
      <c r="Q392" s="127">
        <f t="shared" si="16"/>
        <v>31.8081</v>
      </c>
      <c r="R392" s="127">
        <f t="shared" si="17"/>
        <v>-6.1838</v>
      </c>
      <c r="S392" s="128">
        <v>0.0194</v>
      </c>
    </row>
    <row r="393" spans="1:19" ht="9.75" customHeight="1">
      <c r="A393" s="82"/>
      <c r="B393" s="83"/>
      <c r="C393" s="84" t="s">
        <v>345</v>
      </c>
      <c r="D393" s="85"/>
      <c r="E393" s="86">
        <v>0</v>
      </c>
      <c r="F393" s="86">
        <v>-0.25</v>
      </c>
      <c r="G393" s="86">
        <v>0.25</v>
      </c>
      <c r="H393" s="86">
        <v>18.2257</v>
      </c>
      <c r="I393" s="86">
        <v>29.6415</v>
      </c>
      <c r="J393" s="86">
        <v>-6.3676</v>
      </c>
      <c r="K393" s="86">
        <v>-0.0038</v>
      </c>
      <c r="L393" s="86">
        <v>0</v>
      </c>
      <c r="M393" s="86">
        <v>-0.0103</v>
      </c>
      <c r="N393" s="86">
        <v>0.011</v>
      </c>
      <c r="P393" s="127">
        <f t="shared" si="15"/>
        <v>17.320700000000002</v>
      </c>
      <c r="Q393" s="127">
        <f t="shared" si="16"/>
        <v>32.1737</v>
      </c>
      <c r="R393" s="127">
        <f t="shared" si="17"/>
        <v>-6.0587</v>
      </c>
      <c r="S393" s="128">
        <v>0.0192</v>
      </c>
    </row>
    <row r="394" spans="1:19" ht="9.75" customHeight="1">
      <c r="A394" s="82"/>
      <c r="B394" s="83"/>
      <c r="C394" s="84" t="s">
        <v>346</v>
      </c>
      <c r="D394" s="85"/>
      <c r="E394" s="86">
        <v>0</v>
      </c>
      <c r="F394" s="86">
        <v>-0.25</v>
      </c>
      <c r="G394" s="86">
        <v>0.25</v>
      </c>
      <c r="H394" s="86">
        <v>18.675</v>
      </c>
      <c r="I394" s="86">
        <v>29.6478</v>
      </c>
      <c r="J394" s="86">
        <v>-6.5311</v>
      </c>
      <c r="K394" s="86">
        <v>-0.0038</v>
      </c>
      <c r="L394" s="86">
        <v>0</v>
      </c>
      <c r="M394" s="86">
        <v>-0.0104</v>
      </c>
      <c r="N394" s="86">
        <v>0.0111</v>
      </c>
      <c r="P394" s="127">
        <f t="shared" si="15"/>
        <v>17.1091</v>
      </c>
      <c r="Q394" s="127">
        <f t="shared" si="16"/>
        <v>32.623</v>
      </c>
      <c r="R394" s="127">
        <f t="shared" si="17"/>
        <v>-5.981999999999999</v>
      </c>
      <c r="S394" s="128">
        <v>0.0196</v>
      </c>
    </row>
    <row r="395" spans="1:19" ht="9.75" customHeight="1">
      <c r="A395" s="82"/>
      <c r="B395" s="83"/>
      <c r="C395" s="84" t="s">
        <v>347</v>
      </c>
      <c r="D395" s="85"/>
      <c r="E395" s="86">
        <v>0</v>
      </c>
      <c r="F395" s="86">
        <v>-0.25</v>
      </c>
      <c r="G395" s="86">
        <v>0.25</v>
      </c>
      <c r="H395" s="86">
        <v>18.9781</v>
      </c>
      <c r="I395" s="86">
        <v>29.8106</v>
      </c>
      <c r="J395" s="86">
        <v>-6.6414</v>
      </c>
      <c r="K395" s="86">
        <v>-0.0043</v>
      </c>
      <c r="L395" s="86">
        <v>0</v>
      </c>
      <c r="M395" s="86">
        <v>-0.0118</v>
      </c>
      <c r="N395" s="86">
        <v>0.0126</v>
      </c>
      <c r="P395" s="127">
        <f t="shared" si="15"/>
        <v>17.1431</v>
      </c>
      <c r="Q395" s="127">
        <f t="shared" si="16"/>
        <v>33.188</v>
      </c>
      <c r="R395" s="127">
        <f t="shared" si="17"/>
        <v>-5.9928</v>
      </c>
      <c r="S395" s="128">
        <v>0.018</v>
      </c>
    </row>
    <row r="396" spans="1:19" ht="9.75" customHeight="1">
      <c r="A396" s="82"/>
      <c r="B396" s="83"/>
      <c r="C396" s="84" t="s">
        <v>348</v>
      </c>
      <c r="D396" s="85"/>
      <c r="E396" s="86">
        <v>0</v>
      </c>
      <c r="F396" s="86">
        <v>-0.25</v>
      </c>
      <c r="G396" s="86">
        <v>0.25</v>
      </c>
      <c r="H396" s="86">
        <v>19.1622</v>
      </c>
      <c r="I396" s="86">
        <v>30.1617</v>
      </c>
      <c r="J396" s="86">
        <v>-6.7084</v>
      </c>
      <c r="K396" s="86">
        <v>-0.0045</v>
      </c>
      <c r="L396" s="86">
        <v>0</v>
      </c>
      <c r="M396" s="86">
        <v>-0.0124</v>
      </c>
      <c r="N396" s="86">
        <v>0.0132</v>
      </c>
      <c r="P396" s="127">
        <f t="shared" si="15"/>
        <v>17.543400000000002</v>
      </c>
      <c r="Q396" s="127">
        <f t="shared" si="16"/>
        <v>33.5304</v>
      </c>
      <c r="R396" s="127">
        <f t="shared" si="17"/>
        <v>-6.1344</v>
      </c>
      <c r="S396" s="128">
        <v>0.0142</v>
      </c>
    </row>
    <row r="397" spans="1:19" ht="9.75" customHeight="1">
      <c r="A397" s="82"/>
      <c r="B397" s="83"/>
      <c r="C397" s="84" t="s">
        <v>349</v>
      </c>
      <c r="D397" s="85"/>
      <c r="E397" s="86">
        <v>0</v>
      </c>
      <c r="F397" s="86">
        <v>-0.25</v>
      </c>
      <c r="G397" s="86">
        <v>0.25</v>
      </c>
      <c r="H397" s="86">
        <v>19.2055</v>
      </c>
      <c r="I397" s="86">
        <v>30.5724</v>
      </c>
      <c r="J397" s="86">
        <v>-6.7242</v>
      </c>
      <c r="K397" s="86">
        <v>-0.005</v>
      </c>
      <c r="L397" s="86">
        <v>0</v>
      </c>
      <c r="M397" s="86">
        <v>-0.0138</v>
      </c>
      <c r="N397" s="86">
        <v>0.0147</v>
      </c>
      <c r="P397" s="127">
        <f t="shared" si="15"/>
        <v>17.8472</v>
      </c>
      <c r="Q397" s="127">
        <f t="shared" si="16"/>
        <v>33.6276</v>
      </c>
      <c r="R397" s="127">
        <f t="shared" si="17"/>
        <v>-6.2451</v>
      </c>
      <c r="S397" s="128">
        <v>0.0144</v>
      </c>
    </row>
    <row r="398" spans="1:19" ht="9.75" customHeight="1">
      <c r="A398" s="82"/>
      <c r="B398" s="83"/>
      <c r="C398" s="84" t="s">
        <v>350</v>
      </c>
      <c r="D398" s="85"/>
      <c r="E398" s="86">
        <v>0</v>
      </c>
      <c r="F398" s="86">
        <v>-0.25</v>
      </c>
      <c r="G398" s="86">
        <v>0.25</v>
      </c>
      <c r="H398" s="86">
        <v>19.003</v>
      </c>
      <c r="I398" s="86">
        <v>30.7958</v>
      </c>
      <c r="J398" s="86">
        <v>-6.6505</v>
      </c>
      <c r="K398" s="86">
        <v>-0.0057</v>
      </c>
      <c r="L398" s="86">
        <v>0</v>
      </c>
      <c r="M398" s="86">
        <v>-0.0157</v>
      </c>
      <c r="N398" s="86">
        <v>0.0167</v>
      </c>
      <c r="P398" s="127">
        <f t="shared" si="15"/>
        <v>18.3797</v>
      </c>
      <c r="Q398" s="127">
        <f t="shared" si="16"/>
        <v>33.4468</v>
      </c>
      <c r="R398" s="127">
        <f t="shared" si="17"/>
        <v>-6.4394</v>
      </c>
      <c r="S398" s="128">
        <v>0.0148</v>
      </c>
    </row>
    <row r="399" spans="1:19" ht="9.75" customHeight="1">
      <c r="A399" s="82"/>
      <c r="B399" s="83"/>
      <c r="C399" s="84" t="s">
        <v>351</v>
      </c>
      <c r="D399" s="85"/>
      <c r="E399" s="86">
        <v>0</v>
      </c>
      <c r="F399" s="86">
        <v>-0.25</v>
      </c>
      <c r="G399" s="86">
        <v>0.25</v>
      </c>
      <c r="H399" s="86">
        <v>18.7038</v>
      </c>
      <c r="I399" s="86">
        <v>31.1372</v>
      </c>
      <c r="J399" s="86">
        <v>-6.5416</v>
      </c>
      <c r="K399" s="86">
        <v>-0.006</v>
      </c>
      <c r="L399" s="86">
        <v>0</v>
      </c>
      <c r="M399" s="86">
        <v>-0.0164</v>
      </c>
      <c r="N399" s="86">
        <v>0.0174</v>
      </c>
      <c r="P399" s="127">
        <f t="shared" si="15"/>
        <v>18.8957</v>
      </c>
      <c r="Q399" s="127">
        <f t="shared" si="16"/>
        <v>33.3532</v>
      </c>
      <c r="R399" s="127">
        <f t="shared" si="17"/>
        <v>-6.627</v>
      </c>
      <c r="S399" s="128">
        <v>0.0147</v>
      </c>
    </row>
    <row r="400" spans="1:19" ht="9.75" customHeight="1">
      <c r="A400" s="82"/>
      <c r="B400" s="83"/>
      <c r="C400" s="84" t="s">
        <v>352</v>
      </c>
      <c r="D400" s="85"/>
      <c r="E400" s="86">
        <v>0</v>
      </c>
      <c r="F400" s="86">
        <v>-0.25</v>
      </c>
      <c r="G400" s="86">
        <v>0.25</v>
      </c>
      <c r="H400" s="86">
        <v>18.4293</v>
      </c>
      <c r="I400" s="86">
        <v>31.3965</v>
      </c>
      <c r="J400" s="86">
        <v>-6.4417</v>
      </c>
      <c r="K400" s="86">
        <v>-0.0059</v>
      </c>
      <c r="L400" s="86">
        <v>0</v>
      </c>
      <c r="M400" s="86">
        <v>-0.0162</v>
      </c>
      <c r="N400" s="86">
        <v>0.0173</v>
      </c>
      <c r="P400" s="127">
        <f t="shared" si="15"/>
        <v>19.4203</v>
      </c>
      <c r="Q400" s="127">
        <f t="shared" si="16"/>
        <v>33.3809</v>
      </c>
      <c r="R400" s="127">
        <f t="shared" si="17"/>
        <v>-6.8186</v>
      </c>
      <c r="S400" s="128">
        <v>0.0152</v>
      </c>
    </row>
    <row r="401" spans="1:19" ht="9.75" customHeight="1">
      <c r="A401" s="82"/>
      <c r="B401" s="83"/>
      <c r="C401" s="84" t="s">
        <v>353</v>
      </c>
      <c r="D401" s="85"/>
      <c r="E401" s="86">
        <v>0</v>
      </c>
      <c r="F401" s="86">
        <v>-0.25</v>
      </c>
      <c r="G401" s="86">
        <v>0.25</v>
      </c>
      <c r="H401" s="86">
        <v>18.0956</v>
      </c>
      <c r="I401" s="86">
        <v>31.5545</v>
      </c>
      <c r="J401" s="86">
        <v>-6.3202</v>
      </c>
      <c r="K401" s="86">
        <v>-0.0062</v>
      </c>
      <c r="L401" s="86">
        <v>0</v>
      </c>
      <c r="M401" s="86">
        <v>-0.0172</v>
      </c>
      <c r="N401" s="86">
        <v>0.0183</v>
      </c>
      <c r="P401" s="127">
        <f t="shared" si="15"/>
        <v>19.843799999999998</v>
      </c>
      <c r="Q401" s="127">
        <f t="shared" si="16"/>
        <v>33.5418</v>
      </c>
      <c r="R401" s="127">
        <f t="shared" si="17"/>
        <v>-6.9734</v>
      </c>
      <c r="S401" s="128">
        <v>0.0158</v>
      </c>
    </row>
    <row r="402" spans="1:19" ht="9.75" customHeight="1">
      <c r="A402" s="82"/>
      <c r="B402" s="83"/>
      <c r="C402" s="84" t="s">
        <v>354</v>
      </c>
      <c r="D402" s="85"/>
      <c r="E402" s="86">
        <v>0</v>
      </c>
      <c r="F402" s="86">
        <v>-0.25</v>
      </c>
      <c r="G402" s="86">
        <v>0.25</v>
      </c>
      <c r="H402" s="86">
        <v>17.6705</v>
      </c>
      <c r="I402" s="86">
        <v>31.8081</v>
      </c>
      <c r="J402" s="86">
        <v>-6.1655</v>
      </c>
      <c r="K402" s="86">
        <v>-0.0066</v>
      </c>
      <c r="L402" s="86">
        <v>0</v>
      </c>
      <c r="M402" s="86">
        <v>-0.0183</v>
      </c>
      <c r="N402" s="86">
        <v>0.0194</v>
      </c>
      <c r="P402" s="127">
        <f t="shared" si="15"/>
        <v>20.1472</v>
      </c>
      <c r="Q402" s="127">
        <f t="shared" si="16"/>
        <v>33.8592</v>
      </c>
      <c r="R402" s="127">
        <f t="shared" si="17"/>
        <v>-7.0834</v>
      </c>
      <c r="S402" s="128">
        <v>0.0155</v>
      </c>
    </row>
    <row r="403" spans="1:19" ht="9.75" customHeight="1">
      <c r="A403" s="82"/>
      <c r="B403" s="83"/>
      <c r="C403" s="84" t="s">
        <v>355</v>
      </c>
      <c r="D403" s="85"/>
      <c r="E403" s="86">
        <v>0</v>
      </c>
      <c r="F403" s="86">
        <v>-0.25</v>
      </c>
      <c r="G403" s="86">
        <v>0.25</v>
      </c>
      <c r="H403" s="86">
        <v>17.3273</v>
      </c>
      <c r="I403" s="86">
        <v>32.1737</v>
      </c>
      <c r="J403" s="86">
        <v>-6.0406</v>
      </c>
      <c r="K403" s="86">
        <v>-0.0066</v>
      </c>
      <c r="L403" s="86">
        <v>0</v>
      </c>
      <c r="M403" s="86">
        <v>-0.0181</v>
      </c>
      <c r="N403" s="86">
        <v>0.0192</v>
      </c>
      <c r="P403" s="127">
        <f t="shared" si="15"/>
        <v>20.2839</v>
      </c>
      <c r="Q403" s="127">
        <f t="shared" si="16"/>
        <v>34.3301</v>
      </c>
      <c r="R403" s="127">
        <f t="shared" si="17"/>
        <v>-7.1338</v>
      </c>
      <c r="S403" s="128">
        <v>0.0161</v>
      </c>
    </row>
    <row r="404" spans="1:19" ht="9.75" customHeight="1">
      <c r="A404" s="82"/>
      <c r="B404" s="83"/>
      <c r="C404" s="84" t="s">
        <v>356</v>
      </c>
      <c r="D404" s="85"/>
      <c r="E404" s="86">
        <v>0</v>
      </c>
      <c r="F404" s="86">
        <v>-0.25</v>
      </c>
      <c r="G404" s="86">
        <v>0.25</v>
      </c>
      <c r="H404" s="86">
        <v>17.1158</v>
      </c>
      <c r="I404" s="86">
        <v>32.623</v>
      </c>
      <c r="J404" s="86">
        <v>-5.9636</v>
      </c>
      <c r="K404" s="86">
        <v>-0.0067</v>
      </c>
      <c r="L404" s="86">
        <v>0</v>
      </c>
      <c r="M404" s="86">
        <v>-0.0184</v>
      </c>
      <c r="N404" s="86">
        <v>0.0196</v>
      </c>
      <c r="P404" s="127">
        <f t="shared" si="15"/>
        <v>20.0941</v>
      </c>
      <c r="Q404" s="127">
        <f t="shared" si="16"/>
        <v>34.5532</v>
      </c>
      <c r="R404" s="127">
        <f t="shared" si="17"/>
        <v>-7.0685</v>
      </c>
      <c r="S404" s="128">
        <v>0.0197</v>
      </c>
    </row>
    <row r="405" spans="1:19" ht="9.75" customHeight="1">
      <c r="A405" s="82"/>
      <c r="B405" s="83"/>
      <c r="C405" s="84" t="s">
        <v>357</v>
      </c>
      <c r="D405" s="85"/>
      <c r="E405" s="86">
        <v>0</v>
      </c>
      <c r="F405" s="86">
        <v>-0.25</v>
      </c>
      <c r="G405" s="86">
        <v>0.25</v>
      </c>
      <c r="H405" s="86">
        <v>17.1493</v>
      </c>
      <c r="I405" s="86">
        <v>33.188</v>
      </c>
      <c r="J405" s="86">
        <v>-5.9758</v>
      </c>
      <c r="K405" s="86">
        <v>-0.0062</v>
      </c>
      <c r="L405" s="86">
        <v>0</v>
      </c>
      <c r="M405" s="86">
        <v>-0.017</v>
      </c>
      <c r="N405" s="86">
        <v>0.018</v>
      </c>
      <c r="P405" s="127">
        <f t="shared" si="15"/>
        <v>19.7742</v>
      </c>
      <c r="Q405" s="127">
        <f t="shared" si="16"/>
        <v>34.698</v>
      </c>
      <c r="R405" s="127">
        <f t="shared" si="17"/>
        <v>-6.954</v>
      </c>
      <c r="S405" s="128">
        <v>0.0215</v>
      </c>
    </row>
    <row r="406" spans="1:19" ht="9.75" customHeight="1">
      <c r="A406" s="82"/>
      <c r="B406" s="83"/>
      <c r="C406" s="84" t="s">
        <v>358</v>
      </c>
      <c r="D406" s="85"/>
      <c r="E406" s="86">
        <v>0</v>
      </c>
      <c r="F406" s="86">
        <v>-0.25</v>
      </c>
      <c r="G406" s="86">
        <v>0.25</v>
      </c>
      <c r="H406" s="86">
        <v>17.5483</v>
      </c>
      <c r="I406" s="86">
        <v>33.5304</v>
      </c>
      <c r="J406" s="86">
        <v>-6.121</v>
      </c>
      <c r="K406" s="86">
        <v>-0.0049</v>
      </c>
      <c r="L406" s="86">
        <v>0</v>
      </c>
      <c r="M406" s="86">
        <v>-0.0134</v>
      </c>
      <c r="N406" s="86">
        <v>0.0142</v>
      </c>
      <c r="P406" s="127">
        <f t="shared" si="15"/>
        <v>19.2709</v>
      </c>
      <c r="Q406" s="127">
        <f t="shared" si="16"/>
        <v>34.9609</v>
      </c>
      <c r="R406" s="127">
        <f t="shared" si="17"/>
        <v>-6.771</v>
      </c>
      <c r="S406" s="128">
        <v>0.0216</v>
      </c>
    </row>
    <row r="407" spans="1:19" ht="9.75" customHeight="1">
      <c r="A407" s="82"/>
      <c r="B407" s="83"/>
      <c r="C407" s="84" t="s">
        <v>359</v>
      </c>
      <c r="D407" s="85"/>
      <c r="E407" s="86">
        <v>0</v>
      </c>
      <c r="F407" s="86">
        <v>-0.25</v>
      </c>
      <c r="G407" s="86">
        <v>0.25</v>
      </c>
      <c r="H407" s="86">
        <v>17.8521</v>
      </c>
      <c r="I407" s="86">
        <v>33.6276</v>
      </c>
      <c r="J407" s="86">
        <v>-6.2316</v>
      </c>
      <c r="K407" s="86">
        <v>-0.0049</v>
      </c>
      <c r="L407" s="86">
        <v>0</v>
      </c>
      <c r="M407" s="86">
        <v>-0.0135</v>
      </c>
      <c r="N407" s="86">
        <v>0.0144</v>
      </c>
      <c r="P407" s="127">
        <f t="shared" si="15"/>
        <v>18.712600000000002</v>
      </c>
      <c r="Q407" s="127">
        <f t="shared" si="16"/>
        <v>35.3989</v>
      </c>
      <c r="R407" s="127">
        <f t="shared" si="17"/>
        <v>-6.566</v>
      </c>
      <c r="S407" s="128">
        <v>0.0199</v>
      </c>
    </row>
    <row r="408" spans="1:19" ht="9.75" customHeight="1">
      <c r="A408" s="82"/>
      <c r="B408" s="83"/>
      <c r="C408" s="84" t="s">
        <v>360</v>
      </c>
      <c r="D408" s="85"/>
      <c r="E408" s="86">
        <v>0</v>
      </c>
      <c r="F408" s="86">
        <v>-0.25</v>
      </c>
      <c r="G408" s="86">
        <v>0.25</v>
      </c>
      <c r="H408" s="86">
        <v>18.3848</v>
      </c>
      <c r="I408" s="86">
        <v>33.4468</v>
      </c>
      <c r="J408" s="86">
        <v>-6.4255</v>
      </c>
      <c r="K408" s="86">
        <v>-0.0051</v>
      </c>
      <c r="L408" s="86">
        <v>0</v>
      </c>
      <c r="M408" s="86">
        <v>-0.0139</v>
      </c>
      <c r="N408" s="86">
        <v>0.0148</v>
      </c>
      <c r="P408" s="127">
        <f t="shared" si="15"/>
        <v>18.3095</v>
      </c>
      <c r="Q408" s="127">
        <f t="shared" si="16"/>
        <v>35.9373</v>
      </c>
      <c r="R408" s="127">
        <f t="shared" si="17"/>
        <v>-6.420299999999999</v>
      </c>
      <c r="S408" s="128">
        <v>0.0209</v>
      </c>
    </row>
    <row r="409" spans="1:19" ht="9.75" customHeight="1">
      <c r="A409" s="82"/>
      <c r="B409" s="83"/>
      <c r="C409" s="84" t="s">
        <v>361</v>
      </c>
      <c r="D409" s="85"/>
      <c r="E409" s="86">
        <v>0</v>
      </c>
      <c r="F409" s="86">
        <v>-0.25</v>
      </c>
      <c r="G409" s="86">
        <v>0.25</v>
      </c>
      <c r="H409" s="86">
        <v>18.9007</v>
      </c>
      <c r="I409" s="86">
        <v>33.3532</v>
      </c>
      <c r="J409" s="86">
        <v>-6.6132</v>
      </c>
      <c r="K409" s="86">
        <v>-0.005</v>
      </c>
      <c r="L409" s="86">
        <v>0</v>
      </c>
      <c r="M409" s="86">
        <v>-0.0138</v>
      </c>
      <c r="N409" s="86">
        <v>0.0147</v>
      </c>
      <c r="P409" s="127">
        <f t="shared" si="15"/>
        <v>18.197200000000002</v>
      </c>
      <c r="Q409" s="127">
        <f t="shared" si="16"/>
        <v>36.6512</v>
      </c>
      <c r="R409" s="127">
        <f t="shared" si="17"/>
        <v>-6.378100000000001</v>
      </c>
      <c r="S409" s="128">
        <v>0.0197</v>
      </c>
    </row>
    <row r="410" spans="1:19" ht="9.75" customHeight="1">
      <c r="A410" s="82"/>
      <c r="B410" s="83"/>
      <c r="C410" s="84" t="s">
        <v>362</v>
      </c>
      <c r="D410" s="85"/>
      <c r="E410" s="86">
        <v>0</v>
      </c>
      <c r="F410" s="86">
        <v>-0.25</v>
      </c>
      <c r="G410" s="86">
        <v>0.25</v>
      </c>
      <c r="H410" s="86">
        <v>19.4255</v>
      </c>
      <c r="I410" s="86">
        <v>33.3809</v>
      </c>
      <c r="J410" s="86">
        <v>-6.8043</v>
      </c>
      <c r="K410" s="86">
        <v>-0.0052</v>
      </c>
      <c r="L410" s="86">
        <v>0</v>
      </c>
      <c r="M410" s="86">
        <v>-0.0143</v>
      </c>
      <c r="N410" s="86">
        <v>0.0152</v>
      </c>
      <c r="P410" s="127">
        <f t="shared" si="15"/>
        <v>18.3673</v>
      </c>
      <c r="Q410" s="127">
        <f t="shared" si="16"/>
        <v>37.2787</v>
      </c>
      <c r="R410" s="127">
        <f t="shared" si="17"/>
        <v>-6.4388000000000005</v>
      </c>
      <c r="S410" s="128">
        <v>0.0185</v>
      </c>
    </row>
    <row r="411" spans="1:19" ht="9.75" customHeight="1">
      <c r="A411" s="82"/>
      <c r="B411" s="83"/>
      <c r="C411" s="84" t="s">
        <v>363</v>
      </c>
      <c r="D411" s="85"/>
      <c r="E411" s="86">
        <v>0</v>
      </c>
      <c r="F411" s="86">
        <v>-0.25</v>
      </c>
      <c r="G411" s="86">
        <v>0.25</v>
      </c>
      <c r="H411" s="86">
        <v>19.8492</v>
      </c>
      <c r="I411" s="86">
        <v>33.5418</v>
      </c>
      <c r="J411" s="86">
        <v>-6.9585</v>
      </c>
      <c r="K411" s="86">
        <v>-0.0054</v>
      </c>
      <c r="L411" s="86">
        <v>0</v>
      </c>
      <c r="M411" s="86">
        <v>-0.0149</v>
      </c>
      <c r="N411" s="86">
        <v>0.0158</v>
      </c>
      <c r="P411" s="127">
        <f t="shared" si="15"/>
        <v>18.654799999999998</v>
      </c>
      <c r="Q411" s="127">
        <f t="shared" si="16"/>
        <v>37.7041</v>
      </c>
      <c r="R411" s="127">
        <f t="shared" si="17"/>
        <v>-6.5423</v>
      </c>
      <c r="S411" s="128">
        <v>0.0174</v>
      </c>
    </row>
    <row r="412" spans="1:19" ht="9.75" customHeight="1">
      <c r="A412" s="82"/>
      <c r="B412" s="83"/>
      <c r="C412" s="84" t="s">
        <v>364</v>
      </c>
      <c r="D412" s="85"/>
      <c r="E412" s="86">
        <v>0</v>
      </c>
      <c r="F412" s="86">
        <v>-0.25</v>
      </c>
      <c r="G412" s="86">
        <v>0.25</v>
      </c>
      <c r="H412" s="86">
        <v>20.1525</v>
      </c>
      <c r="I412" s="86">
        <v>33.8592</v>
      </c>
      <c r="J412" s="86">
        <v>-7.0689</v>
      </c>
      <c r="K412" s="86">
        <v>-0.0053</v>
      </c>
      <c r="L412" s="86">
        <v>0</v>
      </c>
      <c r="M412" s="86">
        <v>-0.0145</v>
      </c>
      <c r="N412" s="86">
        <v>0.0155</v>
      </c>
      <c r="P412" s="127">
        <f t="shared" si="15"/>
        <v>19.0668</v>
      </c>
      <c r="Q412" s="127">
        <f t="shared" si="16"/>
        <v>37.7194</v>
      </c>
      <c r="R412" s="127">
        <f t="shared" si="17"/>
        <v>-6.6929</v>
      </c>
      <c r="S412" s="128">
        <v>0.018</v>
      </c>
    </row>
    <row r="413" spans="1:19" ht="9.75" customHeight="1">
      <c r="A413" s="82"/>
      <c r="B413" s="83"/>
      <c r="C413" s="84" t="s">
        <v>365</v>
      </c>
      <c r="D413" s="85"/>
      <c r="E413" s="86">
        <v>0</v>
      </c>
      <c r="F413" s="86">
        <v>-0.25</v>
      </c>
      <c r="G413" s="86">
        <v>0.25</v>
      </c>
      <c r="H413" s="86">
        <v>20.2894</v>
      </c>
      <c r="I413" s="86">
        <v>34.3301</v>
      </c>
      <c r="J413" s="86">
        <v>-7.1187</v>
      </c>
      <c r="K413" s="86">
        <v>-0.0055</v>
      </c>
      <c r="L413" s="86">
        <v>0</v>
      </c>
      <c r="M413" s="86">
        <v>-0.0151</v>
      </c>
      <c r="N413" s="86">
        <v>0.0161</v>
      </c>
      <c r="P413" s="127">
        <f t="shared" si="15"/>
        <v>19.5921</v>
      </c>
      <c r="Q413" s="127">
        <f t="shared" si="16"/>
        <v>37.5747</v>
      </c>
      <c r="R413" s="127">
        <f t="shared" si="17"/>
        <v>-6.8838</v>
      </c>
      <c r="S413" s="128">
        <v>0.0178</v>
      </c>
    </row>
    <row r="414" spans="1:19" ht="9.75" customHeight="1">
      <c r="A414" s="82"/>
      <c r="B414" s="83"/>
      <c r="C414" s="84" t="s">
        <v>366</v>
      </c>
      <c r="D414" s="85"/>
      <c r="E414" s="86">
        <v>0</v>
      </c>
      <c r="F414" s="86">
        <v>-0.25</v>
      </c>
      <c r="G414" s="86">
        <v>0.25</v>
      </c>
      <c r="H414" s="86">
        <v>20.1008</v>
      </c>
      <c r="I414" s="86">
        <v>34.5532</v>
      </c>
      <c r="J414" s="86">
        <v>-7.05</v>
      </c>
      <c r="K414" s="86">
        <v>-0.0067</v>
      </c>
      <c r="L414" s="86">
        <v>0</v>
      </c>
      <c r="M414" s="86">
        <v>-0.0185</v>
      </c>
      <c r="N414" s="86">
        <v>0.0197</v>
      </c>
      <c r="P414" s="127">
        <f t="shared" si="15"/>
        <v>20.182399999999998</v>
      </c>
      <c r="Q414" s="127">
        <f t="shared" si="16"/>
        <v>37.2921</v>
      </c>
      <c r="R414" s="127">
        <f t="shared" si="17"/>
        <v>-7.0975</v>
      </c>
      <c r="S414" s="128">
        <v>0.0167</v>
      </c>
    </row>
    <row r="415" spans="1:19" ht="9.75" customHeight="1">
      <c r="A415" s="82"/>
      <c r="B415" s="83"/>
      <c r="C415" s="84" t="s">
        <v>367</v>
      </c>
      <c r="D415" s="85"/>
      <c r="E415" s="86">
        <v>0</v>
      </c>
      <c r="F415" s="86">
        <v>-0.25</v>
      </c>
      <c r="G415" s="86">
        <v>0.25</v>
      </c>
      <c r="H415" s="86">
        <v>19.7815</v>
      </c>
      <c r="I415" s="86">
        <v>34.698</v>
      </c>
      <c r="J415" s="86">
        <v>-6.9338</v>
      </c>
      <c r="K415" s="86">
        <v>-0.0073</v>
      </c>
      <c r="L415" s="86">
        <v>0</v>
      </c>
      <c r="M415" s="86">
        <v>-0.0202</v>
      </c>
      <c r="N415" s="86">
        <v>0.0215</v>
      </c>
      <c r="P415" s="127">
        <f t="shared" si="15"/>
        <v>20.7336</v>
      </c>
      <c r="Q415" s="127">
        <f t="shared" si="16"/>
        <v>37.09</v>
      </c>
      <c r="R415" s="127">
        <f t="shared" si="17"/>
        <v>-7.2978</v>
      </c>
      <c r="S415" s="128">
        <v>0.0164</v>
      </c>
    </row>
    <row r="416" spans="1:19" ht="9.75" customHeight="1">
      <c r="A416" s="82"/>
      <c r="B416" s="83"/>
      <c r="C416" s="84" t="s">
        <v>368</v>
      </c>
      <c r="D416" s="85"/>
      <c r="E416" s="86">
        <v>0</v>
      </c>
      <c r="F416" s="86">
        <v>-0.25</v>
      </c>
      <c r="G416" s="86">
        <v>0.25</v>
      </c>
      <c r="H416" s="86">
        <v>19.2783</v>
      </c>
      <c r="I416" s="86">
        <v>34.9609</v>
      </c>
      <c r="J416" s="86">
        <v>-6.7507</v>
      </c>
      <c r="K416" s="86">
        <v>-0.0074</v>
      </c>
      <c r="L416" s="86">
        <v>0</v>
      </c>
      <c r="M416" s="86">
        <v>-0.0203</v>
      </c>
      <c r="N416" s="86">
        <v>0.0216</v>
      </c>
      <c r="P416" s="127">
        <f t="shared" si="15"/>
        <v>21.2988</v>
      </c>
      <c r="Q416" s="127">
        <f t="shared" si="16"/>
        <v>37.169</v>
      </c>
      <c r="R416" s="127">
        <f t="shared" si="17"/>
        <v>-7.5065</v>
      </c>
      <c r="S416" s="128">
        <v>0.0192</v>
      </c>
    </row>
    <row r="417" spans="1:19" ht="9.75" customHeight="1">
      <c r="A417" s="82"/>
      <c r="B417" s="83"/>
      <c r="C417" s="84" t="s">
        <v>369</v>
      </c>
      <c r="D417" s="85"/>
      <c r="E417" s="86">
        <v>0</v>
      </c>
      <c r="F417" s="86">
        <v>-0.25</v>
      </c>
      <c r="G417" s="86">
        <v>0.25</v>
      </c>
      <c r="H417" s="86">
        <v>18.7194</v>
      </c>
      <c r="I417" s="86">
        <v>35.3989</v>
      </c>
      <c r="J417" s="86">
        <v>-6.5473</v>
      </c>
      <c r="K417" s="86">
        <v>-0.0068</v>
      </c>
      <c r="L417" s="86">
        <v>0</v>
      </c>
      <c r="M417" s="86">
        <v>-0.0187</v>
      </c>
      <c r="N417" s="86">
        <v>0.0199</v>
      </c>
      <c r="P417" s="127">
        <f t="shared" si="15"/>
        <v>21.6547</v>
      </c>
      <c r="Q417" s="127">
        <f t="shared" si="16"/>
        <v>37.4914</v>
      </c>
      <c r="R417" s="127">
        <f t="shared" si="17"/>
        <v>-7.6347</v>
      </c>
      <c r="S417" s="128">
        <v>0.018</v>
      </c>
    </row>
    <row r="418" spans="1:19" ht="9.75" customHeight="1">
      <c r="A418" s="82"/>
      <c r="B418" s="83"/>
      <c r="C418" s="84" t="s">
        <v>370</v>
      </c>
      <c r="D418" s="85"/>
      <c r="E418" s="86">
        <v>0</v>
      </c>
      <c r="F418" s="86">
        <v>-0.25</v>
      </c>
      <c r="G418" s="86">
        <v>0.25</v>
      </c>
      <c r="H418" s="86">
        <v>18.3166</v>
      </c>
      <c r="I418" s="86">
        <v>35.9373</v>
      </c>
      <c r="J418" s="86">
        <v>-6.4007</v>
      </c>
      <c r="K418" s="86">
        <v>-0.0071</v>
      </c>
      <c r="L418" s="86">
        <v>0</v>
      </c>
      <c r="M418" s="86">
        <v>-0.0196</v>
      </c>
      <c r="N418" s="86">
        <v>0.0209</v>
      </c>
      <c r="P418" s="127">
        <f t="shared" si="15"/>
        <v>21.953699999999998</v>
      </c>
      <c r="Q418" s="127">
        <f t="shared" si="16"/>
        <v>37.957</v>
      </c>
      <c r="R418" s="127">
        <f t="shared" si="17"/>
        <v>-7.7421999999999995</v>
      </c>
      <c r="S418" s="128">
        <v>0.0167</v>
      </c>
    </row>
    <row r="419" spans="1:19" ht="9.75" customHeight="1">
      <c r="A419" s="82"/>
      <c r="B419" s="83"/>
      <c r="C419" s="84" t="s">
        <v>371</v>
      </c>
      <c r="D419" s="85"/>
      <c r="E419" s="86">
        <v>0</v>
      </c>
      <c r="F419" s="86">
        <v>-0.25</v>
      </c>
      <c r="G419" s="86">
        <v>0.25</v>
      </c>
      <c r="H419" s="86">
        <v>18.2039</v>
      </c>
      <c r="I419" s="86">
        <v>36.6512</v>
      </c>
      <c r="J419" s="86">
        <v>-6.3596</v>
      </c>
      <c r="K419" s="86">
        <v>-0.0067</v>
      </c>
      <c r="L419" s="86">
        <v>0</v>
      </c>
      <c r="M419" s="86">
        <v>-0.0185</v>
      </c>
      <c r="N419" s="86">
        <v>0.0197</v>
      </c>
      <c r="P419" s="127">
        <f t="shared" si="15"/>
        <v>39.7612</v>
      </c>
      <c r="Q419" s="127">
        <f t="shared" si="16"/>
        <v>-11.385299999999999</v>
      </c>
      <c r="R419" s="127">
        <f t="shared" si="17"/>
        <v>-13.3341</v>
      </c>
      <c r="S419" s="128">
        <v>0.0149</v>
      </c>
    </row>
    <row r="420" spans="1:19" ht="9.75" customHeight="1">
      <c r="A420" s="82"/>
      <c r="B420" s="83"/>
      <c r="C420" s="84" t="s">
        <v>372</v>
      </c>
      <c r="D420" s="85"/>
      <c r="E420" s="86">
        <v>0</v>
      </c>
      <c r="F420" s="86">
        <v>-0.25</v>
      </c>
      <c r="G420" s="86">
        <v>0.25</v>
      </c>
      <c r="H420" s="86">
        <v>18.3736</v>
      </c>
      <c r="I420" s="86">
        <v>37.2787</v>
      </c>
      <c r="J420" s="86">
        <v>-6.4214</v>
      </c>
      <c r="K420" s="86">
        <v>-0.0063</v>
      </c>
      <c r="L420" s="86">
        <v>0</v>
      </c>
      <c r="M420" s="86">
        <v>-0.0174</v>
      </c>
      <c r="N420" s="86">
        <v>0.0185</v>
      </c>
      <c r="P420" s="127">
        <f t="shared" si="15"/>
        <v>39.8896</v>
      </c>
      <c r="Q420" s="127">
        <f t="shared" si="16"/>
        <v>-11.2919</v>
      </c>
      <c r="R420" s="127">
        <f t="shared" si="17"/>
        <v>-13.193999999999999</v>
      </c>
      <c r="S420" s="128">
        <v>0.0149</v>
      </c>
    </row>
    <row r="421" spans="1:19" ht="9.75" customHeight="1">
      <c r="A421" s="82"/>
      <c r="B421" s="83"/>
      <c r="C421" s="84" t="s">
        <v>373</v>
      </c>
      <c r="D421" s="85"/>
      <c r="E421" s="86">
        <v>0</v>
      </c>
      <c r="F421" s="86">
        <v>-0.25</v>
      </c>
      <c r="G421" s="86">
        <v>0.25</v>
      </c>
      <c r="H421" s="86">
        <v>18.6608</v>
      </c>
      <c r="I421" s="86">
        <v>37.7041</v>
      </c>
      <c r="J421" s="86">
        <v>-6.5259</v>
      </c>
      <c r="K421" s="86">
        <v>-0.006</v>
      </c>
      <c r="L421" s="86">
        <v>0</v>
      </c>
      <c r="M421" s="86">
        <v>-0.0164</v>
      </c>
      <c r="N421" s="86">
        <v>0.0174</v>
      </c>
      <c r="P421" s="127">
        <f t="shared" si="15"/>
        <v>39.8883</v>
      </c>
      <c r="Q421" s="127">
        <f t="shared" si="16"/>
        <v>-11.2929</v>
      </c>
      <c r="R421" s="127">
        <f t="shared" si="17"/>
        <v>-13.1953</v>
      </c>
      <c r="S421" s="128">
        <v>0.0149</v>
      </c>
    </row>
    <row r="422" spans="1:19" ht="9.75" customHeight="1">
      <c r="A422" s="82"/>
      <c r="B422" s="83"/>
      <c r="C422" s="84" t="s">
        <v>374</v>
      </c>
      <c r="D422" s="85"/>
      <c r="E422" s="86">
        <v>0</v>
      </c>
      <c r="F422" s="86">
        <v>-0.25</v>
      </c>
      <c r="G422" s="86">
        <v>0.25</v>
      </c>
      <c r="H422" s="86">
        <v>19.073</v>
      </c>
      <c r="I422" s="86">
        <v>37.7194</v>
      </c>
      <c r="J422" s="86">
        <v>-6.676</v>
      </c>
      <c r="K422" s="86">
        <v>-0.0062</v>
      </c>
      <c r="L422" s="86">
        <v>0</v>
      </c>
      <c r="M422" s="86">
        <v>-0.0169</v>
      </c>
      <c r="N422" s="86">
        <v>0.018</v>
      </c>
      <c r="P422" s="127">
        <f t="shared" si="15"/>
        <v>39.950399999999995</v>
      </c>
      <c r="Q422" s="127">
        <f t="shared" si="16"/>
        <v>-11.242</v>
      </c>
      <c r="R422" s="127">
        <f t="shared" si="17"/>
        <v>-13.1227</v>
      </c>
      <c r="S422" s="128">
        <v>0.0147</v>
      </c>
    </row>
    <row r="423" spans="1:19" ht="9.75" customHeight="1">
      <c r="A423" s="82"/>
      <c r="B423" s="83"/>
      <c r="C423" s="84" t="s">
        <v>375</v>
      </c>
      <c r="D423" s="85"/>
      <c r="E423" s="86">
        <v>0</v>
      </c>
      <c r="F423" s="86">
        <v>-0.25</v>
      </c>
      <c r="G423" s="86">
        <v>0.25</v>
      </c>
      <c r="H423" s="86">
        <v>19.5982</v>
      </c>
      <c r="I423" s="86">
        <v>37.5747</v>
      </c>
      <c r="J423" s="86">
        <v>-6.8671</v>
      </c>
      <c r="K423" s="86">
        <v>-0.0061</v>
      </c>
      <c r="L423" s="86">
        <v>0</v>
      </c>
      <c r="M423" s="86">
        <v>-0.0167</v>
      </c>
      <c r="N423" s="86">
        <v>0.0178</v>
      </c>
      <c r="P423" s="127">
        <f t="shared" si="15"/>
        <v>40.0677</v>
      </c>
      <c r="Q423" s="127">
        <f t="shared" si="16"/>
        <v>-11.1443</v>
      </c>
      <c r="R423" s="127">
        <f t="shared" si="17"/>
        <v>-12.9849</v>
      </c>
      <c r="S423" s="128">
        <v>0.015</v>
      </c>
    </row>
    <row r="424" spans="1:19" ht="9.75" customHeight="1">
      <c r="A424" s="82"/>
      <c r="B424" s="83"/>
      <c r="C424" s="84" t="s">
        <v>376</v>
      </c>
      <c r="D424" s="85"/>
      <c r="E424" s="86">
        <v>0</v>
      </c>
      <c r="F424" s="86">
        <v>-0.25</v>
      </c>
      <c r="G424" s="86">
        <v>0.25</v>
      </c>
      <c r="H424" s="86">
        <v>20.1881</v>
      </c>
      <c r="I424" s="86">
        <v>37.2921</v>
      </c>
      <c r="J424" s="86">
        <v>-7.0818</v>
      </c>
      <c r="K424" s="86">
        <v>-0.0057</v>
      </c>
      <c r="L424" s="86">
        <v>0</v>
      </c>
      <c r="M424" s="86">
        <v>-0.0157</v>
      </c>
      <c r="N424" s="86">
        <v>0.0167</v>
      </c>
      <c r="P424" s="127">
        <f t="shared" si="15"/>
        <v>40.1679</v>
      </c>
      <c r="Q424" s="127">
        <f t="shared" si="16"/>
        <v>-11.037299999999998</v>
      </c>
      <c r="R424" s="127">
        <f t="shared" si="17"/>
        <v>-12.8476</v>
      </c>
      <c r="S424" s="128">
        <v>0.015</v>
      </c>
    </row>
    <row r="425" spans="1:19" ht="9.75" customHeight="1">
      <c r="A425" s="82"/>
      <c r="B425" s="83"/>
      <c r="C425" s="84" t="s">
        <v>377</v>
      </c>
      <c r="D425" s="85"/>
      <c r="E425" s="86">
        <v>0</v>
      </c>
      <c r="F425" s="86">
        <v>-0.25</v>
      </c>
      <c r="G425" s="86">
        <v>0.25</v>
      </c>
      <c r="H425" s="86">
        <v>20.7392</v>
      </c>
      <c r="I425" s="86">
        <v>37.09</v>
      </c>
      <c r="J425" s="86">
        <v>-7.2824</v>
      </c>
      <c r="K425" s="86">
        <v>-0.0056</v>
      </c>
      <c r="L425" s="86">
        <v>0</v>
      </c>
      <c r="M425" s="86">
        <v>-0.0154</v>
      </c>
      <c r="N425" s="86">
        <v>0.0164</v>
      </c>
      <c r="P425" s="127">
        <f t="shared" si="15"/>
        <v>40.2793</v>
      </c>
      <c r="Q425" s="127">
        <f t="shared" si="16"/>
        <v>-10.7673</v>
      </c>
      <c r="R425" s="127">
        <f t="shared" si="17"/>
        <v>-12.5732</v>
      </c>
      <c r="S425" s="128">
        <v>0.0157</v>
      </c>
    </row>
    <row r="426" spans="1:19" ht="9.75" customHeight="1">
      <c r="A426" s="82"/>
      <c r="B426" s="83"/>
      <c r="C426" s="84" t="s">
        <v>378</v>
      </c>
      <c r="D426" s="85"/>
      <c r="E426" s="86">
        <v>0</v>
      </c>
      <c r="F426" s="86">
        <v>-0.25</v>
      </c>
      <c r="G426" s="86">
        <v>0.25</v>
      </c>
      <c r="H426" s="86">
        <v>21.3054</v>
      </c>
      <c r="I426" s="86">
        <v>37.169</v>
      </c>
      <c r="J426" s="86">
        <v>-7.4885</v>
      </c>
      <c r="K426" s="86">
        <v>-0.0066</v>
      </c>
      <c r="L426" s="86">
        <v>0</v>
      </c>
      <c r="M426" s="86">
        <v>-0.018</v>
      </c>
      <c r="N426" s="86">
        <v>0.0192</v>
      </c>
      <c r="P426" s="127">
        <f t="shared" si="15"/>
        <v>40.363</v>
      </c>
      <c r="Q426" s="127">
        <f t="shared" si="16"/>
        <v>-10.5349</v>
      </c>
      <c r="R426" s="127">
        <f t="shared" si="17"/>
        <v>-12.3423</v>
      </c>
      <c r="S426" s="128">
        <v>0.0156</v>
      </c>
    </row>
    <row r="427" spans="1:19" ht="9.75" customHeight="1">
      <c r="A427" s="82"/>
      <c r="B427" s="83"/>
      <c r="C427" s="84" t="s">
        <v>379</v>
      </c>
      <c r="D427" s="85"/>
      <c r="E427" s="86">
        <v>0</v>
      </c>
      <c r="F427" s="86">
        <v>-0.25</v>
      </c>
      <c r="G427" s="86">
        <v>0.25</v>
      </c>
      <c r="H427" s="86">
        <v>21.6608</v>
      </c>
      <c r="I427" s="86">
        <v>37.4914</v>
      </c>
      <c r="J427" s="86">
        <v>-7.6178</v>
      </c>
      <c r="K427" s="86">
        <v>-0.0061</v>
      </c>
      <c r="L427" s="86">
        <v>0</v>
      </c>
      <c r="M427" s="86">
        <v>-0.0169</v>
      </c>
      <c r="N427" s="86">
        <v>0.018</v>
      </c>
      <c r="P427" s="127">
        <f t="shared" si="15"/>
        <v>40.4417</v>
      </c>
      <c r="Q427" s="127">
        <f t="shared" si="16"/>
        <v>-10.393799999999999</v>
      </c>
      <c r="R427" s="127">
        <f t="shared" si="17"/>
        <v>-12.1875</v>
      </c>
      <c r="S427" s="128">
        <v>0.0152</v>
      </c>
    </row>
    <row r="428" spans="1:19" ht="9.75" customHeight="1">
      <c r="A428" s="82"/>
      <c r="B428" s="83"/>
      <c r="C428" s="84" t="s">
        <v>380</v>
      </c>
      <c r="D428" s="85"/>
      <c r="E428" s="86">
        <v>0</v>
      </c>
      <c r="F428" s="86">
        <v>-0.25</v>
      </c>
      <c r="G428" s="86">
        <v>0.25</v>
      </c>
      <c r="H428" s="86">
        <v>21.9594</v>
      </c>
      <c r="I428" s="86">
        <v>37.957</v>
      </c>
      <c r="J428" s="86">
        <v>-7.7265</v>
      </c>
      <c r="K428" s="86">
        <v>-0.0057</v>
      </c>
      <c r="L428" s="86">
        <v>0</v>
      </c>
      <c r="M428" s="86">
        <v>-0.0157</v>
      </c>
      <c r="N428" s="86">
        <v>0.0167</v>
      </c>
      <c r="P428" s="127">
        <f t="shared" si="15"/>
        <v>40.5203</v>
      </c>
      <c r="Q428" s="127">
        <f t="shared" si="16"/>
        <v>-10.271099999999999</v>
      </c>
      <c r="R428" s="127">
        <f t="shared" si="17"/>
        <v>-12.0482</v>
      </c>
      <c r="S428" s="128">
        <v>0.0151</v>
      </c>
    </row>
    <row r="429" spans="1:19" ht="9.75" customHeight="1">
      <c r="A429" s="82"/>
      <c r="B429" s="83"/>
      <c r="C429" s="84" t="s">
        <v>381</v>
      </c>
      <c r="D429" s="85"/>
      <c r="E429" s="86">
        <v>0</v>
      </c>
      <c r="F429" s="86">
        <v>-0.25</v>
      </c>
      <c r="G429" s="86">
        <v>0.25</v>
      </c>
      <c r="H429" s="86">
        <v>39.7558</v>
      </c>
      <c r="I429" s="86">
        <v>-11.3941</v>
      </c>
      <c r="J429" s="86">
        <v>-13.3233</v>
      </c>
      <c r="K429" s="86">
        <v>0.0054</v>
      </c>
      <c r="L429" s="86">
        <v>0.0088</v>
      </c>
      <c r="M429" s="86">
        <v>-0.0108</v>
      </c>
      <c r="N429" s="86">
        <v>0.0149</v>
      </c>
      <c r="P429" s="127">
        <f t="shared" si="15"/>
        <v>40.6216</v>
      </c>
      <c r="Q429" s="127">
        <f t="shared" si="16"/>
        <v>-10.1271</v>
      </c>
      <c r="R429" s="127">
        <f t="shared" si="17"/>
        <v>-11.8799</v>
      </c>
      <c r="S429" s="128">
        <v>0.0148</v>
      </c>
    </row>
    <row r="430" spans="1:19" ht="9.75" customHeight="1">
      <c r="A430" s="82"/>
      <c r="B430" s="83"/>
      <c r="C430" s="84" t="s">
        <v>382</v>
      </c>
      <c r="D430" s="85"/>
      <c r="E430" s="86">
        <v>0</v>
      </c>
      <c r="F430" s="86">
        <v>-0.25</v>
      </c>
      <c r="G430" s="86">
        <v>0.25</v>
      </c>
      <c r="H430" s="86">
        <v>39.8842</v>
      </c>
      <c r="I430" s="86">
        <v>-11.3007</v>
      </c>
      <c r="J430" s="86">
        <v>-13.1832</v>
      </c>
      <c r="K430" s="86">
        <v>0.0054</v>
      </c>
      <c r="L430" s="86">
        <v>0.0088</v>
      </c>
      <c r="M430" s="86">
        <v>-0.0108</v>
      </c>
      <c r="N430" s="86">
        <v>0.0149</v>
      </c>
      <c r="P430" s="127">
        <f t="shared" si="15"/>
        <v>40.701699999999995</v>
      </c>
      <c r="Q430" s="127">
        <f t="shared" si="16"/>
        <v>-9.957</v>
      </c>
      <c r="R430" s="127">
        <f t="shared" si="17"/>
        <v>-11.7013</v>
      </c>
      <c r="S430" s="128">
        <v>0.0145</v>
      </c>
    </row>
    <row r="431" spans="1:19" ht="9.75" customHeight="1">
      <c r="A431" s="82"/>
      <c r="B431" s="83"/>
      <c r="C431" s="84" t="s">
        <v>383</v>
      </c>
      <c r="D431" s="85"/>
      <c r="E431" s="86">
        <v>0</v>
      </c>
      <c r="F431" s="86">
        <v>-0.25</v>
      </c>
      <c r="G431" s="86">
        <v>0.25</v>
      </c>
      <c r="H431" s="86">
        <v>39.8829</v>
      </c>
      <c r="I431" s="86">
        <v>-11.3017</v>
      </c>
      <c r="J431" s="86">
        <v>-13.1845</v>
      </c>
      <c r="K431" s="86">
        <v>0.0054</v>
      </c>
      <c r="L431" s="86">
        <v>0.0088</v>
      </c>
      <c r="M431" s="86">
        <v>-0.0108</v>
      </c>
      <c r="N431" s="86">
        <v>0.0149</v>
      </c>
      <c r="P431" s="127">
        <f t="shared" si="15"/>
        <v>40.807300000000005</v>
      </c>
      <c r="Q431" s="127">
        <f t="shared" si="16"/>
        <v>-9.76</v>
      </c>
      <c r="R431" s="127">
        <f t="shared" si="17"/>
        <v>-11.4871</v>
      </c>
      <c r="S431" s="128">
        <v>0.0139</v>
      </c>
    </row>
    <row r="432" spans="1:19" ht="9.75" customHeight="1">
      <c r="A432" s="82"/>
      <c r="B432" s="83"/>
      <c r="C432" s="84" t="s">
        <v>384</v>
      </c>
      <c r="D432" s="85"/>
      <c r="E432" s="86">
        <v>0</v>
      </c>
      <c r="F432" s="86">
        <v>-0.25</v>
      </c>
      <c r="G432" s="86">
        <v>0.25</v>
      </c>
      <c r="H432" s="86">
        <v>39.9451</v>
      </c>
      <c r="I432" s="86">
        <v>-11.2507</v>
      </c>
      <c r="J432" s="86">
        <v>-13.112</v>
      </c>
      <c r="K432" s="86">
        <v>0.0053</v>
      </c>
      <c r="L432" s="86">
        <v>0.0087</v>
      </c>
      <c r="M432" s="86">
        <v>-0.0107</v>
      </c>
      <c r="N432" s="86">
        <v>0.0147</v>
      </c>
      <c r="P432" s="127">
        <f t="shared" si="15"/>
        <v>40.9058</v>
      </c>
      <c r="Q432" s="127">
        <f t="shared" si="16"/>
        <v>-9.5611</v>
      </c>
      <c r="R432" s="127">
        <f t="shared" si="17"/>
        <v>-11.276399999999999</v>
      </c>
      <c r="S432" s="128">
        <v>0.0141</v>
      </c>
    </row>
    <row r="433" spans="1:19" ht="9.75" customHeight="1">
      <c r="A433" s="82"/>
      <c r="B433" s="83"/>
      <c r="C433" s="84" t="s">
        <v>385</v>
      </c>
      <c r="D433" s="85"/>
      <c r="E433" s="86">
        <v>0</v>
      </c>
      <c r="F433" s="86">
        <v>-0.25</v>
      </c>
      <c r="G433" s="86">
        <v>0.25</v>
      </c>
      <c r="H433" s="86">
        <v>40.0623</v>
      </c>
      <c r="I433" s="86">
        <v>-11.1531</v>
      </c>
      <c r="J433" s="86">
        <v>-12.974</v>
      </c>
      <c r="K433" s="86">
        <v>0.0054</v>
      </c>
      <c r="L433" s="86">
        <v>0.0088</v>
      </c>
      <c r="M433" s="86">
        <v>-0.0109</v>
      </c>
      <c r="N433" s="86">
        <v>0.015</v>
      </c>
      <c r="P433" s="127">
        <f t="shared" si="15"/>
        <v>41.0143</v>
      </c>
      <c r="Q433" s="127">
        <f t="shared" si="16"/>
        <v>-9.3679</v>
      </c>
      <c r="R433" s="127">
        <f t="shared" si="17"/>
        <v>-11.0649</v>
      </c>
      <c r="S433" s="128">
        <v>0.0141</v>
      </c>
    </row>
    <row r="434" spans="1:19" ht="9.75" customHeight="1">
      <c r="A434" s="82"/>
      <c r="B434" s="83"/>
      <c r="C434" s="84" t="s">
        <v>386</v>
      </c>
      <c r="D434" s="85"/>
      <c r="E434" s="86">
        <v>0</v>
      </c>
      <c r="F434" s="86">
        <v>-0.25</v>
      </c>
      <c r="G434" s="86">
        <v>0.25</v>
      </c>
      <c r="H434" s="86">
        <v>40.1625</v>
      </c>
      <c r="I434" s="86">
        <v>-11.0461</v>
      </c>
      <c r="J434" s="86">
        <v>-12.8368</v>
      </c>
      <c r="K434" s="86">
        <v>0.0054</v>
      </c>
      <c r="L434" s="86">
        <v>0.0088</v>
      </c>
      <c r="M434" s="86">
        <v>-0.0108</v>
      </c>
      <c r="N434" s="86">
        <v>0.015</v>
      </c>
      <c r="P434" s="127">
        <f t="shared" si="15"/>
        <v>41.1682</v>
      </c>
      <c r="Q434" s="127">
        <f t="shared" si="16"/>
        <v>-9.1468</v>
      </c>
      <c r="R434" s="127">
        <f t="shared" si="17"/>
        <v>-10.8086</v>
      </c>
      <c r="S434" s="128">
        <v>0.0145</v>
      </c>
    </row>
    <row r="435" spans="1:19" ht="9.75" customHeight="1">
      <c r="A435" s="82"/>
      <c r="B435" s="83"/>
      <c r="C435" s="84" t="s">
        <v>387</v>
      </c>
      <c r="D435" s="85"/>
      <c r="E435" s="86">
        <v>0</v>
      </c>
      <c r="F435" s="86">
        <v>-0.25</v>
      </c>
      <c r="G435" s="86">
        <v>0.25</v>
      </c>
      <c r="H435" s="86">
        <v>40.2736</v>
      </c>
      <c r="I435" s="86">
        <v>-10.7765</v>
      </c>
      <c r="J435" s="86">
        <v>-12.5619</v>
      </c>
      <c r="K435" s="86">
        <v>0.0057</v>
      </c>
      <c r="L435" s="86">
        <v>0.0092</v>
      </c>
      <c r="M435" s="86">
        <v>-0.0113</v>
      </c>
      <c r="N435" s="86">
        <v>0.0157</v>
      </c>
      <c r="P435" s="127">
        <f t="shared" si="15"/>
        <v>41.2732</v>
      </c>
      <c r="Q435" s="127">
        <f t="shared" si="16"/>
        <v>-8.919400000000001</v>
      </c>
      <c r="R435" s="127">
        <f t="shared" si="17"/>
        <v>-10.5698</v>
      </c>
      <c r="S435" s="128">
        <v>0.0135</v>
      </c>
    </row>
    <row r="436" spans="1:19" ht="9.75" customHeight="1">
      <c r="A436" s="82"/>
      <c r="B436" s="83"/>
      <c r="C436" s="84" t="s">
        <v>388</v>
      </c>
      <c r="D436" s="85"/>
      <c r="E436" s="86">
        <v>0</v>
      </c>
      <c r="F436" s="86">
        <v>-0.25</v>
      </c>
      <c r="G436" s="86">
        <v>0.25</v>
      </c>
      <c r="H436" s="86">
        <v>40.3573</v>
      </c>
      <c r="I436" s="86">
        <v>-10.5441</v>
      </c>
      <c r="J436" s="86">
        <v>-12.331</v>
      </c>
      <c r="K436" s="86">
        <v>0.0057</v>
      </c>
      <c r="L436" s="86">
        <v>0.0092</v>
      </c>
      <c r="M436" s="86">
        <v>-0.0113</v>
      </c>
      <c r="N436" s="86">
        <v>0.0156</v>
      </c>
      <c r="P436" s="127">
        <f t="shared" si="15"/>
        <v>41.3071</v>
      </c>
      <c r="Q436" s="127">
        <f t="shared" si="16"/>
        <v>-8.7847</v>
      </c>
      <c r="R436" s="127">
        <f t="shared" si="17"/>
        <v>-10.4434</v>
      </c>
      <c r="S436" s="128">
        <v>0.0136</v>
      </c>
    </row>
    <row r="437" spans="1:19" ht="9.75" customHeight="1">
      <c r="A437" s="82"/>
      <c r="B437" s="83"/>
      <c r="C437" s="84" t="s">
        <v>389</v>
      </c>
      <c r="D437" s="85"/>
      <c r="E437" s="86">
        <v>0</v>
      </c>
      <c r="F437" s="86">
        <v>-0.25</v>
      </c>
      <c r="G437" s="86">
        <v>0.25</v>
      </c>
      <c r="H437" s="86">
        <v>40.4362</v>
      </c>
      <c r="I437" s="86">
        <v>-10.4027</v>
      </c>
      <c r="J437" s="86">
        <v>-12.1765</v>
      </c>
      <c r="K437" s="86">
        <v>0.0055</v>
      </c>
      <c r="L437" s="86">
        <v>0.0089</v>
      </c>
      <c r="M437" s="86">
        <v>-0.011</v>
      </c>
      <c r="N437" s="86">
        <v>0.0152</v>
      </c>
      <c r="P437" s="127">
        <f t="shared" si="15"/>
        <v>41.341100000000004</v>
      </c>
      <c r="Q437" s="127">
        <f t="shared" si="16"/>
        <v>-8.678099999999999</v>
      </c>
      <c r="R437" s="127">
        <f t="shared" si="17"/>
        <v>-10.3397</v>
      </c>
      <c r="S437" s="128">
        <v>0.0137</v>
      </c>
    </row>
    <row r="438" spans="1:19" ht="9.75" customHeight="1">
      <c r="A438" s="82"/>
      <c r="B438" s="83"/>
      <c r="C438" s="84" t="s">
        <v>390</v>
      </c>
      <c r="D438" s="85"/>
      <c r="E438" s="86">
        <v>0</v>
      </c>
      <c r="F438" s="86">
        <v>-0.25</v>
      </c>
      <c r="G438" s="86">
        <v>0.25</v>
      </c>
      <c r="H438" s="86">
        <v>40.5148</v>
      </c>
      <c r="I438" s="86">
        <v>-10.28</v>
      </c>
      <c r="J438" s="86">
        <v>-12.0373</v>
      </c>
      <c r="K438" s="86">
        <v>0.0055</v>
      </c>
      <c r="L438" s="86">
        <v>0.0089</v>
      </c>
      <c r="M438" s="86">
        <v>-0.0109</v>
      </c>
      <c r="N438" s="86">
        <v>0.0151</v>
      </c>
      <c r="P438" s="127">
        <f t="shared" si="15"/>
        <v>41.3692</v>
      </c>
      <c r="Q438" s="127">
        <f t="shared" si="16"/>
        <v>-8.587000000000002</v>
      </c>
      <c r="R438" s="127">
        <f t="shared" si="17"/>
        <v>-10.2514</v>
      </c>
      <c r="S438" s="128">
        <v>0.0135</v>
      </c>
    </row>
    <row r="439" spans="1:19" ht="9.75" customHeight="1">
      <c r="A439" s="82"/>
      <c r="B439" s="83"/>
      <c r="C439" s="84" t="s">
        <v>391</v>
      </c>
      <c r="D439" s="85"/>
      <c r="E439" s="86">
        <v>0</v>
      </c>
      <c r="F439" s="86">
        <v>-0.25</v>
      </c>
      <c r="G439" s="86">
        <v>0.25</v>
      </c>
      <c r="H439" s="86">
        <v>40.6163</v>
      </c>
      <c r="I439" s="86">
        <v>-10.1358</v>
      </c>
      <c r="J439" s="86">
        <v>-11.8692</v>
      </c>
      <c r="K439" s="86">
        <v>0.0053</v>
      </c>
      <c r="L439" s="86">
        <v>0.0087</v>
      </c>
      <c r="M439" s="86">
        <v>-0.0107</v>
      </c>
      <c r="N439" s="86">
        <v>0.0148</v>
      </c>
      <c r="P439" s="127">
        <f t="shared" si="15"/>
        <v>41.446</v>
      </c>
      <c r="Q439" s="127">
        <f t="shared" si="16"/>
        <v>-8.340100000000001</v>
      </c>
      <c r="R439" s="127">
        <f t="shared" si="17"/>
        <v>-10.0121</v>
      </c>
      <c r="S439" s="128">
        <v>0.0136</v>
      </c>
    </row>
    <row r="440" spans="1:19" ht="9.75" customHeight="1">
      <c r="A440" s="82"/>
      <c r="B440" s="83"/>
      <c r="C440" s="84" t="s">
        <v>392</v>
      </c>
      <c r="D440" s="85"/>
      <c r="E440" s="86">
        <v>0</v>
      </c>
      <c r="F440" s="86">
        <v>-0.25</v>
      </c>
      <c r="G440" s="86">
        <v>0.25</v>
      </c>
      <c r="H440" s="86">
        <v>40.6964</v>
      </c>
      <c r="I440" s="86">
        <v>-9.9656</v>
      </c>
      <c r="J440" s="86">
        <v>-11.6908</v>
      </c>
      <c r="K440" s="86">
        <v>0.0053</v>
      </c>
      <c r="L440" s="86">
        <v>0.0086</v>
      </c>
      <c r="M440" s="86">
        <v>-0.0105</v>
      </c>
      <c r="N440" s="86">
        <v>0.0145</v>
      </c>
      <c r="P440" s="127">
        <f t="shared" si="15"/>
        <v>41.52610000000001</v>
      </c>
      <c r="Q440" s="127">
        <f t="shared" si="16"/>
        <v>-8.072099999999999</v>
      </c>
      <c r="R440" s="127">
        <f t="shared" si="17"/>
        <v>-9.7529</v>
      </c>
      <c r="S440" s="128">
        <v>0.0128</v>
      </c>
    </row>
    <row r="441" spans="1:19" ht="9.75" customHeight="1">
      <c r="A441" s="82"/>
      <c r="B441" s="83"/>
      <c r="C441" s="84" t="s">
        <v>393</v>
      </c>
      <c r="D441" s="85"/>
      <c r="E441" s="86">
        <v>0</v>
      </c>
      <c r="F441" s="86">
        <v>-0.25</v>
      </c>
      <c r="G441" s="86">
        <v>0.25</v>
      </c>
      <c r="H441" s="86">
        <v>40.8023</v>
      </c>
      <c r="I441" s="86">
        <v>-9.7682</v>
      </c>
      <c r="J441" s="86">
        <v>-11.4771</v>
      </c>
      <c r="K441" s="86">
        <v>0.005</v>
      </c>
      <c r="L441" s="86">
        <v>0.0082</v>
      </c>
      <c r="M441" s="86">
        <v>-0.01</v>
      </c>
      <c r="N441" s="86">
        <v>0.0139</v>
      </c>
      <c r="P441" s="127">
        <f t="shared" si="15"/>
        <v>41.6206</v>
      </c>
      <c r="Q441" s="127">
        <f t="shared" si="16"/>
        <v>-7.694</v>
      </c>
      <c r="R441" s="127">
        <f t="shared" si="17"/>
        <v>-9.3977</v>
      </c>
      <c r="S441" s="128">
        <v>0.0126</v>
      </c>
    </row>
    <row r="442" spans="1:19" ht="9.75" customHeight="1">
      <c r="A442" s="82"/>
      <c r="B442" s="83"/>
      <c r="C442" s="84" t="s">
        <v>394</v>
      </c>
      <c r="D442" s="85"/>
      <c r="E442" s="86">
        <v>0</v>
      </c>
      <c r="F442" s="86">
        <v>-0.25</v>
      </c>
      <c r="G442" s="86">
        <v>0.25</v>
      </c>
      <c r="H442" s="86">
        <v>40.9007</v>
      </c>
      <c r="I442" s="86">
        <v>-9.5694</v>
      </c>
      <c r="J442" s="86">
        <v>-11.2662</v>
      </c>
      <c r="K442" s="86">
        <v>0.0051</v>
      </c>
      <c r="L442" s="86">
        <v>0.0083</v>
      </c>
      <c r="M442" s="86">
        <v>-0.0102</v>
      </c>
      <c r="N442" s="86">
        <v>0.0141</v>
      </c>
      <c r="P442" s="127">
        <f t="shared" si="15"/>
        <v>41.7239</v>
      </c>
      <c r="Q442" s="127">
        <f t="shared" si="16"/>
        <v>-7.4915</v>
      </c>
      <c r="R442" s="127">
        <f t="shared" si="17"/>
        <v>-9.182099999999998</v>
      </c>
      <c r="S442" s="128">
        <v>0.0131</v>
      </c>
    </row>
    <row r="443" spans="1:19" ht="9.75" customHeight="1">
      <c r="A443" s="82"/>
      <c r="B443" s="83"/>
      <c r="C443" s="84" t="s">
        <v>395</v>
      </c>
      <c r="D443" s="85"/>
      <c r="E443" s="86">
        <v>0</v>
      </c>
      <c r="F443" s="86">
        <v>-0.25</v>
      </c>
      <c r="G443" s="86">
        <v>0.25</v>
      </c>
      <c r="H443" s="86">
        <v>41.0092</v>
      </c>
      <c r="I443" s="86">
        <v>-9.3762</v>
      </c>
      <c r="J443" s="86">
        <v>-11.0547</v>
      </c>
      <c r="K443" s="86">
        <v>0.0051</v>
      </c>
      <c r="L443" s="86">
        <v>0.0083</v>
      </c>
      <c r="M443" s="86">
        <v>-0.0102</v>
      </c>
      <c r="N443" s="86">
        <v>0.0141</v>
      </c>
      <c r="P443" s="127">
        <f t="shared" si="15"/>
        <v>41.8482</v>
      </c>
      <c r="Q443" s="127">
        <f t="shared" si="16"/>
        <v>-7.3022</v>
      </c>
      <c r="R443" s="127">
        <f t="shared" si="17"/>
        <v>-8.9643</v>
      </c>
      <c r="S443" s="128">
        <v>0.012</v>
      </c>
    </row>
    <row r="444" spans="1:19" ht="9.75" customHeight="1">
      <c r="A444" s="82"/>
      <c r="B444" s="83"/>
      <c r="C444" s="84" t="s">
        <v>396</v>
      </c>
      <c r="D444" s="85"/>
      <c r="E444" s="86">
        <v>0</v>
      </c>
      <c r="F444" s="86">
        <v>-0.25</v>
      </c>
      <c r="G444" s="86">
        <v>0.25</v>
      </c>
      <c r="H444" s="86">
        <v>41.163</v>
      </c>
      <c r="I444" s="86">
        <v>-9.1553</v>
      </c>
      <c r="J444" s="86">
        <v>-10.7981</v>
      </c>
      <c r="K444" s="86">
        <v>0.0052</v>
      </c>
      <c r="L444" s="86">
        <v>0.0085</v>
      </c>
      <c r="M444" s="86">
        <v>-0.0105</v>
      </c>
      <c r="N444" s="86">
        <v>0.0145</v>
      </c>
      <c r="P444" s="127">
        <f t="shared" si="15"/>
        <v>41.977199999999996</v>
      </c>
      <c r="Q444" s="127">
        <f t="shared" si="16"/>
        <v>-7.0148</v>
      </c>
      <c r="R444" s="127">
        <f t="shared" si="17"/>
        <v>-8.6656</v>
      </c>
      <c r="S444" s="128">
        <v>0.0117</v>
      </c>
    </row>
    <row r="445" spans="1:19" ht="9.75" customHeight="1">
      <c r="A445" s="82"/>
      <c r="B445" s="83"/>
      <c r="C445" s="84" t="s">
        <v>397</v>
      </c>
      <c r="D445" s="85"/>
      <c r="E445" s="86">
        <v>0</v>
      </c>
      <c r="F445" s="86">
        <v>-0.25</v>
      </c>
      <c r="G445" s="86">
        <v>0.25</v>
      </c>
      <c r="H445" s="86">
        <v>41.2683</v>
      </c>
      <c r="I445" s="86">
        <v>-8.9273</v>
      </c>
      <c r="J445" s="86">
        <v>-10.56</v>
      </c>
      <c r="K445" s="86">
        <v>0.0049</v>
      </c>
      <c r="L445" s="86">
        <v>0.0079</v>
      </c>
      <c r="M445" s="86">
        <v>-0.0098</v>
      </c>
      <c r="N445" s="86">
        <v>0.0135</v>
      </c>
      <c r="P445" s="127">
        <f t="shared" si="15"/>
        <v>42.0583</v>
      </c>
      <c r="Q445" s="127">
        <f t="shared" si="16"/>
        <v>-6.8037</v>
      </c>
      <c r="R445" s="127">
        <f t="shared" si="17"/>
        <v>-8.4521</v>
      </c>
      <c r="S445" s="128">
        <v>0.0109</v>
      </c>
    </row>
    <row r="446" spans="1:19" ht="9.75" customHeight="1">
      <c r="A446" s="82"/>
      <c r="B446" s="83"/>
      <c r="C446" s="84" t="s">
        <v>398</v>
      </c>
      <c r="D446" s="85"/>
      <c r="E446" s="86">
        <v>0</v>
      </c>
      <c r="F446" s="86">
        <v>-0.25</v>
      </c>
      <c r="G446" s="86">
        <v>0.25</v>
      </c>
      <c r="H446" s="86">
        <v>41.3022</v>
      </c>
      <c r="I446" s="86">
        <v>-8.7927</v>
      </c>
      <c r="J446" s="86">
        <v>-10.4335</v>
      </c>
      <c r="K446" s="86">
        <v>0.0049</v>
      </c>
      <c r="L446" s="86">
        <v>0.008</v>
      </c>
      <c r="M446" s="86">
        <v>-0.0099</v>
      </c>
      <c r="N446" s="86">
        <v>0.0136</v>
      </c>
      <c r="P446" s="127">
        <f t="shared" si="15"/>
        <v>42.1218</v>
      </c>
      <c r="Q446" s="127">
        <f t="shared" si="16"/>
        <v>-6.6642</v>
      </c>
      <c r="R446" s="127">
        <f t="shared" si="17"/>
        <v>-8.307300000000001</v>
      </c>
      <c r="S446" s="128">
        <v>0.0113</v>
      </c>
    </row>
    <row r="447" spans="1:19" ht="9.75" customHeight="1">
      <c r="A447" s="82"/>
      <c r="B447" s="83"/>
      <c r="C447" s="84" t="s">
        <v>399</v>
      </c>
      <c r="D447" s="85"/>
      <c r="E447" s="86">
        <v>0</v>
      </c>
      <c r="F447" s="86">
        <v>-0.25</v>
      </c>
      <c r="G447" s="86">
        <v>0.25</v>
      </c>
      <c r="H447" s="86">
        <v>41.3361</v>
      </c>
      <c r="I447" s="86">
        <v>-8.6862</v>
      </c>
      <c r="J447" s="86">
        <v>-10.3298</v>
      </c>
      <c r="K447" s="86">
        <v>0.005</v>
      </c>
      <c r="L447" s="86">
        <v>0.0081</v>
      </c>
      <c r="M447" s="86">
        <v>-0.0099</v>
      </c>
      <c r="N447" s="86">
        <v>0.0137</v>
      </c>
      <c r="P447" s="127">
        <f>H457+K457</f>
        <v>42.2724</v>
      </c>
      <c r="Q447" s="127">
        <f>I457+L457</f>
        <v>-6.3406</v>
      </c>
      <c r="R447" s="127">
        <f>J457+M457</f>
        <v>-7.9686</v>
      </c>
      <c r="S447" s="128">
        <v>0.0111</v>
      </c>
    </row>
    <row r="448" spans="1:19" ht="9.75" customHeight="1">
      <c r="A448" s="82"/>
      <c r="B448" s="83"/>
      <c r="C448" s="84" t="s">
        <v>400</v>
      </c>
      <c r="D448" s="85"/>
      <c r="E448" s="86">
        <v>0</v>
      </c>
      <c r="F448" s="86">
        <v>-0.25</v>
      </c>
      <c r="G448" s="86">
        <v>0.25</v>
      </c>
      <c r="H448" s="86">
        <v>41.3643</v>
      </c>
      <c r="I448" s="86">
        <v>-8.595</v>
      </c>
      <c r="J448" s="86">
        <v>-10.2416</v>
      </c>
      <c r="K448" s="86">
        <v>0.0049</v>
      </c>
      <c r="L448" s="86">
        <v>0.008</v>
      </c>
      <c r="M448" s="86">
        <v>-0.0098</v>
      </c>
      <c r="N448" s="86">
        <v>0.0135</v>
      </c>
      <c r="P448" s="127">
        <f>H458+K458</f>
        <v>42.333200000000005</v>
      </c>
      <c r="Q448" s="127">
        <f>I458+L458</f>
        <v>-6.1049</v>
      </c>
      <c r="R448" s="127">
        <f>J458+M458</f>
        <v>-7.7459999999999996</v>
      </c>
      <c r="S448" s="128">
        <v>0.0108</v>
      </c>
    </row>
    <row r="449" spans="1:19" ht="9.75" customHeight="1">
      <c r="A449" s="82"/>
      <c r="B449" s="83"/>
      <c r="C449" s="84" t="s">
        <v>401</v>
      </c>
      <c r="D449" s="85"/>
      <c r="E449" s="86">
        <v>0</v>
      </c>
      <c r="F449" s="86">
        <v>-0.25</v>
      </c>
      <c r="G449" s="86">
        <v>0.25</v>
      </c>
      <c r="H449" s="86">
        <v>41.4411</v>
      </c>
      <c r="I449" s="86">
        <v>-8.3481</v>
      </c>
      <c r="J449" s="86">
        <v>-10.0023</v>
      </c>
      <c r="K449" s="86">
        <v>0.0049</v>
      </c>
      <c r="L449" s="86">
        <v>0.008</v>
      </c>
      <c r="M449" s="86">
        <v>-0.0098</v>
      </c>
      <c r="N449" s="86">
        <v>0.0136</v>
      </c>
      <c r="P449" s="127">
        <f aca="true" t="shared" si="18" ref="P449:P512">H461+K461</f>
        <v>42.3936</v>
      </c>
      <c r="Q449" s="127">
        <f aca="true" t="shared" si="19" ref="Q449:Q512">I461+L461</f>
        <v>-5.787599999999999</v>
      </c>
      <c r="R449" s="127">
        <f aca="true" t="shared" si="20" ref="R449:R512">J461+M461</f>
        <v>-7.457599999999999</v>
      </c>
      <c r="S449" s="128">
        <v>0.0107</v>
      </c>
    </row>
    <row r="450" spans="1:19" ht="9.75" customHeight="1">
      <c r="A450" s="82"/>
      <c r="B450" s="83"/>
      <c r="C450" s="84" t="s">
        <v>402</v>
      </c>
      <c r="D450" s="85"/>
      <c r="E450" s="86">
        <v>0</v>
      </c>
      <c r="F450" s="86">
        <v>-0.25</v>
      </c>
      <c r="G450" s="86">
        <v>0.25</v>
      </c>
      <c r="H450" s="86">
        <v>41.5215</v>
      </c>
      <c r="I450" s="86">
        <v>-8.0796</v>
      </c>
      <c r="J450" s="86">
        <v>-9.7437</v>
      </c>
      <c r="K450" s="86">
        <v>0.0046</v>
      </c>
      <c r="L450" s="86">
        <v>0.0075</v>
      </c>
      <c r="M450" s="86">
        <v>-0.0092</v>
      </c>
      <c r="N450" s="86">
        <v>0.0128</v>
      </c>
      <c r="P450" s="127">
        <f t="shared" si="18"/>
        <v>42.3712</v>
      </c>
      <c r="Q450" s="127">
        <f t="shared" si="19"/>
        <v>-5.3683000000000005</v>
      </c>
      <c r="R450" s="127">
        <f t="shared" si="20"/>
        <v>-7.1274</v>
      </c>
      <c r="S450" s="128">
        <v>0.0106</v>
      </c>
    </row>
    <row r="451" spans="1:19" ht="9.75" customHeight="1">
      <c r="A451" s="82"/>
      <c r="B451" s="83"/>
      <c r="C451" s="84" t="s">
        <v>403</v>
      </c>
      <c r="D451" s="85"/>
      <c r="E451" s="86">
        <v>0</v>
      </c>
      <c r="F451" s="86">
        <v>-0.25</v>
      </c>
      <c r="G451" s="86">
        <v>0.25</v>
      </c>
      <c r="H451" s="86">
        <v>41.616</v>
      </c>
      <c r="I451" s="86">
        <v>-7.7014</v>
      </c>
      <c r="J451" s="86">
        <v>-9.3886</v>
      </c>
      <c r="K451" s="86">
        <v>0.0046</v>
      </c>
      <c r="L451" s="86">
        <v>0.0074</v>
      </c>
      <c r="M451" s="86">
        <v>-0.0091</v>
      </c>
      <c r="N451" s="86">
        <v>0.0126</v>
      </c>
      <c r="P451" s="127">
        <f t="shared" si="18"/>
        <v>42.36</v>
      </c>
      <c r="Q451" s="127">
        <f t="shared" si="19"/>
        <v>-5.0971</v>
      </c>
      <c r="R451" s="127">
        <f t="shared" si="20"/>
        <v>-6.9114</v>
      </c>
      <c r="S451" s="128">
        <v>0.0099</v>
      </c>
    </row>
    <row r="452" spans="1:19" ht="9.75" customHeight="1">
      <c r="A452" s="82"/>
      <c r="B452" s="83"/>
      <c r="C452" s="84" t="s">
        <v>404</v>
      </c>
      <c r="D452" s="85"/>
      <c r="E452" s="86">
        <v>0</v>
      </c>
      <c r="F452" s="86">
        <v>-0.25</v>
      </c>
      <c r="G452" s="86">
        <v>0.25</v>
      </c>
      <c r="H452" s="86">
        <v>41.7192</v>
      </c>
      <c r="I452" s="86">
        <v>-7.4992</v>
      </c>
      <c r="J452" s="86">
        <v>-9.1726</v>
      </c>
      <c r="K452" s="86">
        <v>0.0047</v>
      </c>
      <c r="L452" s="86">
        <v>0.0077</v>
      </c>
      <c r="M452" s="86">
        <v>-0.0095</v>
      </c>
      <c r="N452" s="86">
        <v>0.0131</v>
      </c>
      <c r="P452" s="127">
        <f t="shared" si="18"/>
        <v>42.3723</v>
      </c>
      <c r="Q452" s="127">
        <f t="shared" si="19"/>
        <v>-4.852399999999999</v>
      </c>
      <c r="R452" s="127">
        <f t="shared" si="20"/>
        <v>-6.7063999999999995</v>
      </c>
      <c r="S452" s="128">
        <v>0.0101</v>
      </c>
    </row>
    <row r="453" spans="1:19" ht="9.75" customHeight="1">
      <c r="A453" s="82"/>
      <c r="B453" s="83"/>
      <c r="C453" s="84" t="s">
        <v>405</v>
      </c>
      <c r="D453" s="85"/>
      <c r="E453" s="86">
        <v>0</v>
      </c>
      <c r="F453" s="86">
        <v>-0.25</v>
      </c>
      <c r="G453" s="86">
        <v>0.25</v>
      </c>
      <c r="H453" s="86">
        <v>41.8439</v>
      </c>
      <c r="I453" s="86">
        <v>-7.3093</v>
      </c>
      <c r="J453" s="86">
        <v>-8.9556</v>
      </c>
      <c r="K453" s="86">
        <v>0.0043</v>
      </c>
      <c r="L453" s="86">
        <v>0.0071</v>
      </c>
      <c r="M453" s="86">
        <v>-0.0087</v>
      </c>
      <c r="N453" s="86">
        <v>0.012</v>
      </c>
      <c r="P453" s="127">
        <f t="shared" si="18"/>
        <v>42.4236</v>
      </c>
      <c r="Q453" s="127">
        <f t="shared" si="19"/>
        <v>-4.5398</v>
      </c>
      <c r="R453" s="127">
        <f t="shared" si="20"/>
        <v>-6.4265</v>
      </c>
      <c r="S453" s="128">
        <v>0.0102</v>
      </c>
    </row>
    <row r="454" spans="1:19" ht="9.75" customHeight="1">
      <c r="A454" s="82"/>
      <c r="B454" s="83"/>
      <c r="C454" s="84" t="s">
        <v>406</v>
      </c>
      <c r="D454" s="85"/>
      <c r="E454" s="86">
        <v>0</v>
      </c>
      <c r="F454" s="86">
        <v>-0.25</v>
      </c>
      <c r="G454" s="86">
        <v>0.25</v>
      </c>
      <c r="H454" s="86">
        <v>41.973</v>
      </c>
      <c r="I454" s="86">
        <v>-7.0217</v>
      </c>
      <c r="J454" s="86">
        <v>-8.6571</v>
      </c>
      <c r="K454" s="86">
        <v>0.0042</v>
      </c>
      <c r="L454" s="86">
        <v>0.0069</v>
      </c>
      <c r="M454" s="86">
        <v>-0.0085</v>
      </c>
      <c r="N454" s="86">
        <v>0.0117</v>
      </c>
      <c r="P454" s="127">
        <f t="shared" si="18"/>
        <v>42.4842</v>
      </c>
      <c r="Q454" s="127">
        <f t="shared" si="19"/>
        <v>-4.268800000000001</v>
      </c>
      <c r="R454" s="127">
        <f t="shared" si="20"/>
        <v>-6.1742</v>
      </c>
      <c r="S454" s="128">
        <v>0.0091</v>
      </c>
    </row>
    <row r="455" spans="1:19" ht="9.75" customHeight="1">
      <c r="A455" s="82"/>
      <c r="B455" s="83"/>
      <c r="C455" s="84" t="s">
        <v>407</v>
      </c>
      <c r="D455" s="85"/>
      <c r="E455" s="86">
        <v>0</v>
      </c>
      <c r="F455" s="86">
        <v>-0.25</v>
      </c>
      <c r="G455" s="86">
        <v>0.25</v>
      </c>
      <c r="H455" s="86">
        <v>42.0544</v>
      </c>
      <c r="I455" s="86">
        <v>-6.8101</v>
      </c>
      <c r="J455" s="86">
        <v>-8.4442</v>
      </c>
      <c r="K455" s="86">
        <v>0.0039</v>
      </c>
      <c r="L455" s="86">
        <v>0.0064</v>
      </c>
      <c r="M455" s="86">
        <v>-0.0079</v>
      </c>
      <c r="N455" s="86">
        <v>0.0109</v>
      </c>
      <c r="P455" s="127">
        <f t="shared" si="18"/>
        <v>42.4877</v>
      </c>
      <c r="Q455" s="127">
        <f t="shared" si="19"/>
        <v>-3.9806</v>
      </c>
      <c r="R455" s="127">
        <f t="shared" si="20"/>
        <v>-5.9378</v>
      </c>
      <c r="S455" s="128">
        <v>0.0089</v>
      </c>
    </row>
    <row r="456" spans="1:19" ht="9.75" customHeight="1">
      <c r="A456" s="82"/>
      <c r="B456" s="83"/>
      <c r="C456" s="84" t="s">
        <v>408</v>
      </c>
      <c r="D456" s="85"/>
      <c r="E456" s="86">
        <v>0</v>
      </c>
      <c r="F456" s="86">
        <v>-0.25</v>
      </c>
      <c r="G456" s="86">
        <v>0.25</v>
      </c>
      <c r="H456" s="86">
        <v>42.1177</v>
      </c>
      <c r="I456" s="86">
        <v>-6.6708</v>
      </c>
      <c r="J456" s="86">
        <v>-8.2992</v>
      </c>
      <c r="K456" s="86">
        <v>0.0041</v>
      </c>
      <c r="L456" s="86">
        <v>0.0066</v>
      </c>
      <c r="M456" s="86">
        <v>-0.0081</v>
      </c>
      <c r="N456" s="86">
        <v>0.0113</v>
      </c>
      <c r="P456" s="127">
        <f t="shared" si="18"/>
        <v>42.472</v>
      </c>
      <c r="Q456" s="127">
        <f t="shared" si="19"/>
        <v>-2.9506</v>
      </c>
      <c r="R456" s="127">
        <f t="shared" si="20"/>
        <v>-5.1081</v>
      </c>
      <c r="S456" s="128">
        <v>0.0094</v>
      </c>
    </row>
    <row r="457" spans="1:19" ht="9.75" customHeight="1">
      <c r="A457" s="82"/>
      <c r="B457" s="83"/>
      <c r="C457" s="84" t="s">
        <v>409</v>
      </c>
      <c r="D457" s="85"/>
      <c r="E457" s="86">
        <v>0</v>
      </c>
      <c r="F457" s="86">
        <v>-0.25</v>
      </c>
      <c r="G457" s="86">
        <v>0.25</v>
      </c>
      <c r="H457" s="86">
        <v>42.2684</v>
      </c>
      <c r="I457" s="86">
        <v>-6.3471</v>
      </c>
      <c r="J457" s="86">
        <v>-7.9606</v>
      </c>
      <c r="K457" s="86">
        <v>0.004</v>
      </c>
      <c r="L457" s="86">
        <v>0.0065</v>
      </c>
      <c r="M457" s="86">
        <v>-0.008</v>
      </c>
      <c r="N457" s="86">
        <v>0.0111</v>
      </c>
      <c r="P457" s="127">
        <f t="shared" si="18"/>
        <v>42.234700000000004</v>
      </c>
      <c r="Q457" s="127">
        <f t="shared" si="19"/>
        <v>-2.7181</v>
      </c>
      <c r="R457" s="127">
        <f t="shared" si="20"/>
        <v>-5.0373</v>
      </c>
      <c r="S457" s="128">
        <v>0.0093</v>
      </c>
    </row>
    <row r="458" spans="1:19" ht="9.75" customHeight="1" thickBot="1">
      <c r="A458" s="82"/>
      <c r="B458" s="83"/>
      <c r="C458" s="84" t="s">
        <v>410</v>
      </c>
      <c r="D458" s="85"/>
      <c r="E458" s="86">
        <v>0</v>
      </c>
      <c r="F458" s="86">
        <v>-0.25</v>
      </c>
      <c r="G458" s="86">
        <v>0.25</v>
      </c>
      <c r="H458" s="86">
        <v>42.3293</v>
      </c>
      <c r="I458" s="86">
        <v>-6.1113</v>
      </c>
      <c r="J458" s="86">
        <v>-7.7382</v>
      </c>
      <c r="K458" s="86">
        <v>0.0039</v>
      </c>
      <c r="L458" s="86">
        <v>0.0064</v>
      </c>
      <c r="M458" s="86">
        <v>-0.0078</v>
      </c>
      <c r="N458" s="86">
        <v>0.0108</v>
      </c>
      <c r="P458" s="127">
        <f t="shared" si="18"/>
        <v>42.046600000000005</v>
      </c>
      <c r="Q458" s="127">
        <f t="shared" si="19"/>
        <v>-2.6270000000000002</v>
      </c>
      <c r="R458" s="127">
        <f t="shared" si="20"/>
        <v>-5.0571</v>
      </c>
      <c r="S458" s="128">
        <v>0.0092</v>
      </c>
    </row>
    <row r="459" spans="1:19" ht="15.75" customHeight="1" thickBot="1">
      <c r="A459" s="2"/>
      <c r="B459" s="73"/>
      <c r="C459" s="74" t="s">
        <v>30</v>
      </c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5"/>
      <c r="P459" s="127">
        <f t="shared" si="18"/>
        <v>41.8171</v>
      </c>
      <c r="Q459" s="127">
        <f t="shared" si="19"/>
        <v>-2.5425999999999997</v>
      </c>
      <c r="R459" s="127">
        <f t="shared" si="20"/>
        <v>-5.103</v>
      </c>
      <c r="S459" s="128">
        <v>0.0091</v>
      </c>
    </row>
    <row r="460" spans="1:19" ht="13.5" customHeight="1" thickBot="1">
      <c r="A460" s="2"/>
      <c r="B460" s="76"/>
      <c r="C460" s="77" t="s">
        <v>31</v>
      </c>
      <c r="D460" s="78"/>
      <c r="E460" s="78" t="s">
        <v>32</v>
      </c>
      <c r="F460" s="79" t="s">
        <v>14</v>
      </c>
      <c r="G460" s="79" t="s">
        <v>15</v>
      </c>
      <c r="H460" s="80" t="s">
        <v>20</v>
      </c>
      <c r="I460" s="80" t="s">
        <v>22</v>
      </c>
      <c r="J460" s="80" t="s">
        <v>23</v>
      </c>
      <c r="K460" s="80" t="s">
        <v>33</v>
      </c>
      <c r="L460" s="80" t="s">
        <v>34</v>
      </c>
      <c r="M460" s="80" t="s">
        <v>35</v>
      </c>
      <c r="N460" s="81" t="s">
        <v>36</v>
      </c>
      <c r="P460" s="127">
        <f t="shared" si="18"/>
        <v>41.5485</v>
      </c>
      <c r="Q460" s="127">
        <f t="shared" si="19"/>
        <v>-2.4653</v>
      </c>
      <c r="R460" s="127">
        <f t="shared" si="20"/>
        <v>-5.1731</v>
      </c>
      <c r="S460" s="128">
        <v>0.0082</v>
      </c>
    </row>
    <row r="461" spans="1:19" ht="9.75" customHeight="1">
      <c r="A461" s="82"/>
      <c r="B461" s="83"/>
      <c r="C461" s="84" t="s">
        <v>411</v>
      </c>
      <c r="D461" s="85"/>
      <c r="E461" s="86">
        <v>0</v>
      </c>
      <c r="F461" s="86">
        <v>-0.25</v>
      </c>
      <c r="G461" s="86">
        <v>0.25</v>
      </c>
      <c r="H461" s="86">
        <v>42.3897</v>
      </c>
      <c r="I461" s="86">
        <v>-5.7939</v>
      </c>
      <c r="J461" s="86">
        <v>-7.4498</v>
      </c>
      <c r="K461" s="86">
        <v>0.0039</v>
      </c>
      <c r="L461" s="86">
        <v>0.0063</v>
      </c>
      <c r="M461" s="86">
        <v>-0.0078</v>
      </c>
      <c r="N461" s="86">
        <v>0.0107</v>
      </c>
      <c r="P461" s="127">
        <f t="shared" si="18"/>
        <v>41.386</v>
      </c>
      <c r="Q461" s="127">
        <f t="shared" si="19"/>
        <v>-2.4787</v>
      </c>
      <c r="R461" s="127">
        <f t="shared" si="20"/>
        <v>-5.268</v>
      </c>
      <c r="S461" s="128">
        <v>0.0101</v>
      </c>
    </row>
    <row r="462" spans="1:19" ht="9.75" customHeight="1">
      <c r="A462" s="82"/>
      <c r="B462" s="83"/>
      <c r="C462" s="84" t="s">
        <v>412</v>
      </c>
      <c r="D462" s="85"/>
      <c r="E462" s="86">
        <v>0</v>
      </c>
      <c r="F462" s="86">
        <v>-0.25</v>
      </c>
      <c r="G462" s="86">
        <v>0.25</v>
      </c>
      <c r="H462" s="86">
        <v>42.3674</v>
      </c>
      <c r="I462" s="86">
        <v>-5.3745</v>
      </c>
      <c r="J462" s="86">
        <v>-7.1197</v>
      </c>
      <c r="K462" s="86">
        <v>0.0038</v>
      </c>
      <c r="L462" s="86">
        <v>0.0062</v>
      </c>
      <c r="M462" s="86">
        <v>-0.0077</v>
      </c>
      <c r="N462" s="86">
        <v>0.0106</v>
      </c>
      <c r="P462" s="127">
        <f t="shared" si="18"/>
        <v>41.256</v>
      </c>
      <c r="Q462" s="127">
        <f t="shared" si="19"/>
        <v>-2.5298000000000003</v>
      </c>
      <c r="R462" s="127">
        <f t="shared" si="20"/>
        <v>-5.3777</v>
      </c>
      <c r="S462" s="128">
        <v>0.0125</v>
      </c>
    </row>
    <row r="463" spans="1:19" ht="9.75" customHeight="1">
      <c r="A463" s="82"/>
      <c r="B463" s="83"/>
      <c r="C463" s="84" t="s">
        <v>413</v>
      </c>
      <c r="D463" s="85"/>
      <c r="E463" s="86">
        <v>0</v>
      </c>
      <c r="F463" s="86">
        <v>-0.25</v>
      </c>
      <c r="G463" s="86">
        <v>0.25</v>
      </c>
      <c r="H463" s="86">
        <v>42.3564</v>
      </c>
      <c r="I463" s="86">
        <v>-5.1029</v>
      </c>
      <c r="J463" s="86">
        <v>-6.9042</v>
      </c>
      <c r="K463" s="86">
        <v>0.0036</v>
      </c>
      <c r="L463" s="86">
        <v>0.0058</v>
      </c>
      <c r="M463" s="86">
        <v>-0.0072</v>
      </c>
      <c r="N463" s="86">
        <v>0.0099</v>
      </c>
      <c r="P463" s="127">
        <f t="shared" si="18"/>
        <v>41.104099999999995</v>
      </c>
      <c r="Q463" s="127">
        <f t="shared" si="19"/>
        <v>-2.6010999999999997</v>
      </c>
      <c r="R463" s="127">
        <f t="shared" si="20"/>
        <v>-5.5155</v>
      </c>
      <c r="S463" s="128">
        <v>0.0152</v>
      </c>
    </row>
    <row r="464" spans="1:19" ht="9.75" customHeight="1">
      <c r="A464" s="82"/>
      <c r="B464" s="83"/>
      <c r="C464" s="84" t="s">
        <v>414</v>
      </c>
      <c r="D464" s="85"/>
      <c r="E464" s="86">
        <v>0</v>
      </c>
      <c r="F464" s="86">
        <v>-0.25</v>
      </c>
      <c r="G464" s="86">
        <v>0.25</v>
      </c>
      <c r="H464" s="86">
        <v>42.3686</v>
      </c>
      <c r="I464" s="86">
        <v>-4.8584</v>
      </c>
      <c r="J464" s="86">
        <v>-6.6991</v>
      </c>
      <c r="K464" s="86">
        <v>0.0037</v>
      </c>
      <c r="L464" s="86">
        <v>0.006</v>
      </c>
      <c r="M464" s="86">
        <v>-0.0073</v>
      </c>
      <c r="N464" s="86">
        <v>0.0101</v>
      </c>
      <c r="P464" s="127">
        <f t="shared" si="18"/>
        <v>40.958800000000004</v>
      </c>
      <c r="Q464" s="127">
        <f t="shared" si="19"/>
        <v>-2.7068</v>
      </c>
      <c r="R464" s="127">
        <f t="shared" si="20"/>
        <v>-5.6732000000000005</v>
      </c>
      <c r="S464" s="128">
        <v>0.0145</v>
      </c>
    </row>
    <row r="465" spans="1:19" ht="9.75" customHeight="1">
      <c r="A465" s="82"/>
      <c r="B465" s="83"/>
      <c r="C465" s="84" t="s">
        <v>415</v>
      </c>
      <c r="D465" s="85"/>
      <c r="E465" s="86">
        <v>0</v>
      </c>
      <c r="F465" s="86">
        <v>-0.25</v>
      </c>
      <c r="G465" s="86">
        <v>0.25</v>
      </c>
      <c r="H465" s="86">
        <v>42.4199</v>
      </c>
      <c r="I465" s="86">
        <v>-4.5458</v>
      </c>
      <c r="J465" s="86">
        <v>-6.4191</v>
      </c>
      <c r="K465" s="86">
        <v>0.0037</v>
      </c>
      <c r="L465" s="86">
        <v>0.006</v>
      </c>
      <c r="M465" s="86">
        <v>-0.0074</v>
      </c>
      <c r="N465" s="86">
        <v>0.0102</v>
      </c>
      <c r="P465" s="127">
        <f t="shared" si="18"/>
        <v>40.809400000000004</v>
      </c>
      <c r="Q465" s="127">
        <f t="shared" si="19"/>
        <v>-2.9008</v>
      </c>
      <c r="R465" s="127">
        <f t="shared" si="20"/>
        <v>-5.9066</v>
      </c>
      <c r="S465" s="128">
        <v>0.0151</v>
      </c>
    </row>
    <row r="466" spans="1:19" ht="9.75" customHeight="1">
      <c r="A466" s="82"/>
      <c r="B466" s="83"/>
      <c r="C466" s="84" t="s">
        <v>416</v>
      </c>
      <c r="D466" s="85"/>
      <c r="E466" s="86">
        <v>0</v>
      </c>
      <c r="F466" s="86">
        <v>-0.25</v>
      </c>
      <c r="G466" s="86">
        <v>0.25</v>
      </c>
      <c r="H466" s="86">
        <v>42.4809</v>
      </c>
      <c r="I466" s="86">
        <v>-4.2742</v>
      </c>
      <c r="J466" s="86">
        <v>-6.1676</v>
      </c>
      <c r="K466" s="86">
        <v>0.0033</v>
      </c>
      <c r="L466" s="86">
        <v>0.0054</v>
      </c>
      <c r="M466" s="86">
        <v>-0.0066</v>
      </c>
      <c r="N466" s="86">
        <v>0.0091</v>
      </c>
      <c r="P466" s="127">
        <f t="shared" si="18"/>
        <v>40.7268</v>
      </c>
      <c r="Q466" s="127">
        <f t="shared" si="19"/>
        <v>-3.0407</v>
      </c>
      <c r="R466" s="127">
        <f t="shared" si="20"/>
        <v>-6.0629</v>
      </c>
      <c r="S466" s="128">
        <v>0.0159</v>
      </c>
    </row>
    <row r="467" spans="1:19" ht="9.75" customHeight="1">
      <c r="A467" s="82"/>
      <c r="B467" s="83"/>
      <c r="C467" s="84" t="s">
        <v>417</v>
      </c>
      <c r="D467" s="85"/>
      <c r="E467" s="86">
        <v>0</v>
      </c>
      <c r="F467" s="86">
        <v>-0.25</v>
      </c>
      <c r="G467" s="86">
        <v>0.25</v>
      </c>
      <c r="H467" s="86">
        <v>42.4845</v>
      </c>
      <c r="I467" s="86">
        <v>-3.9859</v>
      </c>
      <c r="J467" s="86">
        <v>-5.9313</v>
      </c>
      <c r="K467" s="86">
        <v>0.0032</v>
      </c>
      <c r="L467" s="86">
        <v>0.0053</v>
      </c>
      <c r="M467" s="86">
        <v>-0.0065</v>
      </c>
      <c r="N467" s="86">
        <v>0.0089</v>
      </c>
      <c r="P467" s="127">
        <f t="shared" si="18"/>
        <v>40.6345</v>
      </c>
      <c r="Q467" s="127">
        <f t="shared" si="19"/>
        <v>-3.2418</v>
      </c>
      <c r="R467" s="127">
        <f t="shared" si="20"/>
        <v>-6.2719</v>
      </c>
      <c r="S467" s="128">
        <v>0.0154</v>
      </c>
    </row>
    <row r="468" spans="1:19" ht="9.75" customHeight="1">
      <c r="A468" s="82"/>
      <c r="B468" s="83"/>
      <c r="C468" s="84" t="s">
        <v>418</v>
      </c>
      <c r="D468" s="85"/>
      <c r="E468" s="86">
        <v>0</v>
      </c>
      <c r="F468" s="86">
        <v>-0.25</v>
      </c>
      <c r="G468" s="86">
        <v>0.25</v>
      </c>
      <c r="H468" s="86">
        <v>42.4686</v>
      </c>
      <c r="I468" s="86">
        <v>-2.9561</v>
      </c>
      <c r="J468" s="86">
        <v>-5.1013</v>
      </c>
      <c r="K468" s="86">
        <v>0.0034</v>
      </c>
      <c r="L468" s="86">
        <v>0.0055</v>
      </c>
      <c r="M468" s="86">
        <v>-0.0068</v>
      </c>
      <c r="N468" s="86">
        <v>0.0094</v>
      </c>
      <c r="P468" s="127">
        <f t="shared" si="18"/>
        <v>40.546299999999995</v>
      </c>
      <c r="Q468" s="127">
        <f t="shared" si="19"/>
        <v>-3.4334</v>
      </c>
      <c r="R468" s="127">
        <f t="shared" si="20"/>
        <v>-6.471500000000001</v>
      </c>
      <c r="S468" s="128">
        <v>0.0151</v>
      </c>
    </row>
    <row r="469" spans="1:19" ht="9.75" customHeight="1">
      <c r="A469" s="82"/>
      <c r="B469" s="83"/>
      <c r="C469" s="84" t="s">
        <v>419</v>
      </c>
      <c r="D469" s="85"/>
      <c r="E469" s="86">
        <v>0</v>
      </c>
      <c r="F469" s="86">
        <v>-0.25</v>
      </c>
      <c r="G469" s="86">
        <v>0.25</v>
      </c>
      <c r="H469" s="86">
        <v>42.2314</v>
      </c>
      <c r="I469" s="86">
        <v>-2.7235</v>
      </c>
      <c r="J469" s="86">
        <v>-5.0306</v>
      </c>
      <c r="K469" s="86">
        <v>0.0033</v>
      </c>
      <c r="L469" s="86">
        <v>0.0054</v>
      </c>
      <c r="M469" s="86">
        <v>-0.0067</v>
      </c>
      <c r="N469" s="86">
        <v>0.0093</v>
      </c>
      <c r="P469" s="127">
        <f t="shared" si="18"/>
        <v>40.4538</v>
      </c>
      <c r="Q469" s="127">
        <f t="shared" si="19"/>
        <v>-3.6448</v>
      </c>
      <c r="R469" s="127">
        <f t="shared" si="20"/>
        <v>-6.6892000000000005</v>
      </c>
      <c r="S469" s="128">
        <v>0.0147</v>
      </c>
    </row>
    <row r="470" spans="1:19" ht="9.75" customHeight="1">
      <c r="A470" s="82"/>
      <c r="B470" s="83"/>
      <c r="C470" s="84" t="s">
        <v>420</v>
      </c>
      <c r="D470" s="85"/>
      <c r="E470" s="86">
        <v>0</v>
      </c>
      <c r="F470" s="86">
        <v>-0.25</v>
      </c>
      <c r="G470" s="86">
        <v>0.25</v>
      </c>
      <c r="H470" s="86">
        <v>42.0433</v>
      </c>
      <c r="I470" s="86">
        <v>-2.6324</v>
      </c>
      <c r="J470" s="86">
        <v>-5.0505</v>
      </c>
      <c r="K470" s="86">
        <v>0.0033</v>
      </c>
      <c r="L470" s="86">
        <v>0.0054</v>
      </c>
      <c r="M470" s="86">
        <v>-0.0066</v>
      </c>
      <c r="N470" s="86">
        <v>0.0092</v>
      </c>
      <c r="P470" s="127">
        <f t="shared" si="18"/>
        <v>40.3569</v>
      </c>
      <c r="Q470" s="127">
        <f t="shared" si="19"/>
        <v>-3.8888000000000003</v>
      </c>
      <c r="R470" s="127">
        <f t="shared" si="20"/>
        <v>-6.9379</v>
      </c>
      <c r="S470" s="128">
        <v>0.0159</v>
      </c>
    </row>
    <row r="471" spans="1:19" ht="9.75" customHeight="1">
      <c r="A471" s="82"/>
      <c r="B471" s="83"/>
      <c r="C471" s="84" t="s">
        <v>421</v>
      </c>
      <c r="D471" s="85"/>
      <c r="E471" s="86">
        <v>0</v>
      </c>
      <c r="F471" s="86">
        <v>-0.25</v>
      </c>
      <c r="G471" s="86">
        <v>0.25</v>
      </c>
      <c r="H471" s="86">
        <v>41.8138</v>
      </c>
      <c r="I471" s="86">
        <v>-2.5479</v>
      </c>
      <c r="J471" s="86">
        <v>-5.0964</v>
      </c>
      <c r="K471" s="86">
        <v>0.0033</v>
      </c>
      <c r="L471" s="86">
        <v>0.0053</v>
      </c>
      <c r="M471" s="86">
        <v>-0.0066</v>
      </c>
      <c r="N471" s="86">
        <v>0.0091</v>
      </c>
      <c r="P471" s="127">
        <f t="shared" si="18"/>
        <v>40.2476</v>
      </c>
      <c r="Q471" s="127">
        <f t="shared" si="19"/>
        <v>-4.0921</v>
      </c>
      <c r="R471" s="127">
        <f t="shared" si="20"/>
        <v>-7.1576</v>
      </c>
      <c r="S471" s="128">
        <v>0.0156</v>
      </c>
    </row>
    <row r="472" spans="1:19" ht="9.75" customHeight="1">
      <c r="A472" s="82"/>
      <c r="B472" s="83"/>
      <c r="C472" s="84" t="s">
        <v>422</v>
      </c>
      <c r="D472" s="85"/>
      <c r="E472" s="86">
        <v>0</v>
      </c>
      <c r="F472" s="86">
        <v>-0.25</v>
      </c>
      <c r="G472" s="86">
        <v>0.25</v>
      </c>
      <c r="H472" s="86">
        <v>41.5455</v>
      </c>
      <c r="I472" s="86">
        <v>-2.4701</v>
      </c>
      <c r="J472" s="86">
        <v>-5.1672</v>
      </c>
      <c r="K472" s="86">
        <v>0.003</v>
      </c>
      <c r="L472" s="86">
        <v>0.0048</v>
      </c>
      <c r="M472" s="86">
        <v>-0.0059</v>
      </c>
      <c r="N472" s="86">
        <v>0.0082</v>
      </c>
      <c r="P472" s="127">
        <f t="shared" si="18"/>
        <v>40.099</v>
      </c>
      <c r="Q472" s="127">
        <f t="shared" si="19"/>
        <v>-4.287100000000001</v>
      </c>
      <c r="R472" s="127">
        <f t="shared" si="20"/>
        <v>-7.3915</v>
      </c>
      <c r="S472" s="128">
        <v>0.0163</v>
      </c>
    </row>
    <row r="473" spans="1:19" ht="9.75" customHeight="1">
      <c r="A473" s="82"/>
      <c r="B473" s="83"/>
      <c r="C473" s="84" t="s">
        <v>423</v>
      </c>
      <c r="D473" s="85"/>
      <c r="E473" s="86">
        <v>0</v>
      </c>
      <c r="F473" s="86">
        <v>-0.25</v>
      </c>
      <c r="G473" s="86">
        <v>0.25</v>
      </c>
      <c r="H473" s="86">
        <v>41.3823</v>
      </c>
      <c r="I473" s="86">
        <v>-2.4846</v>
      </c>
      <c r="J473" s="86">
        <v>-5.2607</v>
      </c>
      <c r="K473" s="86">
        <v>0.0037</v>
      </c>
      <c r="L473" s="86">
        <v>0.0059</v>
      </c>
      <c r="M473" s="86">
        <v>-0.0073</v>
      </c>
      <c r="N473" s="86">
        <v>0.0101</v>
      </c>
      <c r="P473" s="127">
        <f t="shared" si="18"/>
        <v>39.9109</v>
      </c>
      <c r="Q473" s="127">
        <f t="shared" si="19"/>
        <v>-4.5087</v>
      </c>
      <c r="R473" s="127">
        <f t="shared" si="20"/>
        <v>-7.6646</v>
      </c>
      <c r="S473" s="128">
        <v>0.0155</v>
      </c>
    </row>
    <row r="474" spans="1:19" ht="9.75" customHeight="1">
      <c r="A474" s="82"/>
      <c r="B474" s="83"/>
      <c r="C474" s="84" t="s">
        <v>424</v>
      </c>
      <c r="D474" s="85"/>
      <c r="E474" s="86">
        <v>0</v>
      </c>
      <c r="F474" s="86">
        <v>-0.25</v>
      </c>
      <c r="G474" s="86">
        <v>0.25</v>
      </c>
      <c r="H474" s="86">
        <v>41.2515</v>
      </c>
      <c r="I474" s="86">
        <v>-2.5371</v>
      </c>
      <c r="J474" s="86">
        <v>-5.3687</v>
      </c>
      <c r="K474" s="86">
        <v>0.0045</v>
      </c>
      <c r="L474" s="86">
        <v>0.0073</v>
      </c>
      <c r="M474" s="86">
        <v>-0.009</v>
      </c>
      <c r="N474" s="86">
        <v>0.0125</v>
      </c>
      <c r="P474" s="127">
        <f t="shared" si="18"/>
        <v>39.745599999999996</v>
      </c>
      <c r="Q474" s="127">
        <f t="shared" si="19"/>
        <v>-4.6109</v>
      </c>
      <c r="R474" s="127">
        <f t="shared" si="20"/>
        <v>-7.8309</v>
      </c>
      <c r="S474" s="128">
        <v>0.0157</v>
      </c>
    </row>
    <row r="475" spans="1:19" ht="9.75" customHeight="1">
      <c r="A475" s="82"/>
      <c r="B475" s="83"/>
      <c r="C475" s="84" t="s">
        <v>425</v>
      </c>
      <c r="D475" s="85"/>
      <c r="E475" s="86">
        <v>0</v>
      </c>
      <c r="F475" s="86">
        <v>-0.25</v>
      </c>
      <c r="G475" s="86">
        <v>0.25</v>
      </c>
      <c r="H475" s="86">
        <v>41.0986</v>
      </c>
      <c r="I475" s="86">
        <v>-2.61</v>
      </c>
      <c r="J475" s="86">
        <v>-5.5045</v>
      </c>
      <c r="K475" s="86">
        <v>0.0055</v>
      </c>
      <c r="L475" s="86">
        <v>0.0089</v>
      </c>
      <c r="M475" s="86">
        <v>-0.011</v>
      </c>
      <c r="N475" s="86">
        <v>0.0152</v>
      </c>
      <c r="P475" s="127">
        <f t="shared" si="18"/>
        <v>39.5482</v>
      </c>
      <c r="Q475" s="127">
        <f t="shared" si="19"/>
        <v>-4.8342</v>
      </c>
      <c r="R475" s="127">
        <f t="shared" si="20"/>
        <v>-8.110399999999998</v>
      </c>
      <c r="S475" s="128">
        <v>0.0152</v>
      </c>
    </row>
    <row r="476" spans="1:19" ht="9.75" customHeight="1">
      <c r="A476" s="82"/>
      <c r="B476" s="83"/>
      <c r="C476" s="84" t="s">
        <v>426</v>
      </c>
      <c r="D476" s="85"/>
      <c r="E476" s="86">
        <v>0</v>
      </c>
      <c r="F476" s="86">
        <v>-0.25</v>
      </c>
      <c r="G476" s="86">
        <v>0.25</v>
      </c>
      <c r="H476" s="86">
        <v>40.9536</v>
      </c>
      <c r="I476" s="86">
        <v>-2.7153</v>
      </c>
      <c r="J476" s="86">
        <v>-5.6627</v>
      </c>
      <c r="K476" s="86">
        <v>0.0052</v>
      </c>
      <c r="L476" s="86">
        <v>0.0085</v>
      </c>
      <c r="M476" s="86">
        <v>-0.0105</v>
      </c>
      <c r="N476" s="86">
        <v>0.0145</v>
      </c>
      <c r="P476" s="127">
        <f t="shared" si="18"/>
        <v>39.3691</v>
      </c>
      <c r="Q476" s="127">
        <f t="shared" si="19"/>
        <v>-4.994</v>
      </c>
      <c r="R476" s="127">
        <f t="shared" si="20"/>
        <v>-8.3296</v>
      </c>
      <c r="S476" s="128">
        <v>0.0149</v>
      </c>
    </row>
    <row r="477" spans="1:19" ht="9.75" customHeight="1">
      <c r="A477" s="82"/>
      <c r="B477" s="83"/>
      <c r="C477" s="84" t="s">
        <v>427</v>
      </c>
      <c r="D477" s="85"/>
      <c r="E477" s="86">
        <v>0</v>
      </c>
      <c r="F477" s="86">
        <v>-0.25</v>
      </c>
      <c r="G477" s="86">
        <v>0.25</v>
      </c>
      <c r="H477" s="86">
        <v>40.804</v>
      </c>
      <c r="I477" s="86">
        <v>-2.9097</v>
      </c>
      <c r="J477" s="86">
        <v>-5.8957</v>
      </c>
      <c r="K477" s="86">
        <v>0.0054</v>
      </c>
      <c r="L477" s="86">
        <v>0.0089</v>
      </c>
      <c r="M477" s="86">
        <v>-0.0109</v>
      </c>
      <c r="N477" s="86">
        <v>0.0151</v>
      </c>
      <c r="P477" s="127">
        <f t="shared" si="18"/>
        <v>39.2349</v>
      </c>
      <c r="Q477" s="127">
        <f t="shared" si="19"/>
        <v>-5.1033</v>
      </c>
      <c r="R477" s="127">
        <f t="shared" si="20"/>
        <v>-8.4857</v>
      </c>
      <c r="S477" s="128">
        <v>0.0149</v>
      </c>
    </row>
    <row r="478" spans="1:19" ht="9.75" customHeight="1">
      <c r="A478" s="82"/>
      <c r="B478" s="83"/>
      <c r="C478" s="84" t="s">
        <v>428</v>
      </c>
      <c r="D478" s="85"/>
      <c r="E478" s="86">
        <v>0</v>
      </c>
      <c r="F478" s="86">
        <v>-0.25</v>
      </c>
      <c r="G478" s="86">
        <v>0.25</v>
      </c>
      <c r="H478" s="86">
        <v>40.721</v>
      </c>
      <c r="I478" s="86">
        <v>-3.0501</v>
      </c>
      <c r="J478" s="86">
        <v>-6.0514</v>
      </c>
      <c r="K478" s="86">
        <v>0.0058</v>
      </c>
      <c r="L478" s="86">
        <v>0.0094</v>
      </c>
      <c r="M478" s="86">
        <v>-0.0115</v>
      </c>
      <c r="N478" s="86">
        <v>0.0159</v>
      </c>
      <c r="P478" s="127">
        <f t="shared" si="18"/>
        <v>39.074000000000005</v>
      </c>
      <c r="Q478" s="127">
        <f t="shared" si="19"/>
        <v>-5.2766</v>
      </c>
      <c r="R478" s="127">
        <f t="shared" si="20"/>
        <v>-8.7063</v>
      </c>
      <c r="S478" s="128">
        <v>0.0143</v>
      </c>
    </row>
    <row r="479" spans="1:19" ht="9.75" customHeight="1">
      <c r="A479" s="82"/>
      <c r="B479" s="83"/>
      <c r="C479" s="84" t="s">
        <v>429</v>
      </c>
      <c r="D479" s="85"/>
      <c r="E479" s="86">
        <v>0</v>
      </c>
      <c r="F479" s="86">
        <v>-0.25</v>
      </c>
      <c r="G479" s="86">
        <v>0.25</v>
      </c>
      <c r="H479" s="86">
        <v>40.6289</v>
      </c>
      <c r="I479" s="86">
        <v>-3.2509</v>
      </c>
      <c r="J479" s="86">
        <v>-6.2608</v>
      </c>
      <c r="K479" s="86">
        <v>0.0056</v>
      </c>
      <c r="L479" s="86">
        <v>0.0091</v>
      </c>
      <c r="M479" s="86">
        <v>-0.0111</v>
      </c>
      <c r="N479" s="86">
        <v>0.0154</v>
      </c>
      <c r="P479" s="127">
        <f t="shared" si="18"/>
        <v>38.9486</v>
      </c>
      <c r="Q479" s="127">
        <f t="shared" si="19"/>
        <v>-5.4778</v>
      </c>
      <c r="R479" s="127">
        <f t="shared" si="20"/>
        <v>-8.9326</v>
      </c>
      <c r="S479" s="128">
        <v>0.0143</v>
      </c>
    </row>
    <row r="480" spans="1:19" ht="9.75" customHeight="1">
      <c r="A480" s="82"/>
      <c r="B480" s="83"/>
      <c r="C480" s="84" t="s">
        <v>430</v>
      </c>
      <c r="D480" s="85"/>
      <c r="E480" s="86">
        <v>0</v>
      </c>
      <c r="F480" s="86">
        <v>-0.25</v>
      </c>
      <c r="G480" s="86">
        <v>0.25</v>
      </c>
      <c r="H480" s="86">
        <v>40.5408</v>
      </c>
      <c r="I480" s="86">
        <v>-3.4423</v>
      </c>
      <c r="J480" s="86">
        <v>-6.4606</v>
      </c>
      <c r="K480" s="86">
        <v>0.0055</v>
      </c>
      <c r="L480" s="86">
        <v>0.0089</v>
      </c>
      <c r="M480" s="86">
        <v>-0.0109</v>
      </c>
      <c r="N480" s="86">
        <v>0.0151</v>
      </c>
      <c r="P480" s="127">
        <f t="shared" si="18"/>
        <v>38.8198</v>
      </c>
      <c r="Q480" s="127">
        <f t="shared" si="19"/>
        <v>-5.667000000000001</v>
      </c>
      <c r="R480" s="127">
        <f t="shared" si="20"/>
        <v>-9.151100000000001</v>
      </c>
      <c r="S480" s="128">
        <v>0.0144</v>
      </c>
    </row>
    <row r="481" spans="1:19" ht="9.75" customHeight="1">
      <c r="A481" s="82"/>
      <c r="B481" s="83"/>
      <c r="C481" s="84" t="s">
        <v>431</v>
      </c>
      <c r="D481" s="85"/>
      <c r="E481" s="86">
        <v>0</v>
      </c>
      <c r="F481" s="86">
        <v>-0.25</v>
      </c>
      <c r="G481" s="86">
        <v>0.25</v>
      </c>
      <c r="H481" s="86">
        <v>40.4485</v>
      </c>
      <c r="I481" s="86">
        <v>-3.6534</v>
      </c>
      <c r="J481" s="86">
        <v>-6.6786</v>
      </c>
      <c r="K481" s="86">
        <v>0.0053</v>
      </c>
      <c r="L481" s="86">
        <v>0.0086</v>
      </c>
      <c r="M481" s="86">
        <v>-0.0106</v>
      </c>
      <c r="N481" s="86">
        <v>0.0147</v>
      </c>
      <c r="P481" s="127">
        <f t="shared" si="18"/>
        <v>38.6464</v>
      </c>
      <c r="Q481" s="127">
        <f t="shared" si="19"/>
        <v>-5.9072</v>
      </c>
      <c r="R481" s="127">
        <f t="shared" si="20"/>
        <v>-9.4335</v>
      </c>
      <c r="S481" s="128">
        <v>0.0146</v>
      </c>
    </row>
    <row r="482" spans="1:19" ht="9.75" customHeight="1">
      <c r="A482" s="82"/>
      <c r="B482" s="83"/>
      <c r="C482" s="84" t="s">
        <v>432</v>
      </c>
      <c r="D482" s="85"/>
      <c r="E482" s="86">
        <v>0</v>
      </c>
      <c r="F482" s="86">
        <v>-0.25</v>
      </c>
      <c r="G482" s="86">
        <v>0.25</v>
      </c>
      <c r="H482" s="86">
        <v>40.3511</v>
      </c>
      <c r="I482" s="86">
        <v>-3.8982</v>
      </c>
      <c r="J482" s="86">
        <v>-6.9264</v>
      </c>
      <c r="K482" s="86">
        <v>0.0058</v>
      </c>
      <c r="L482" s="86">
        <v>0.0094</v>
      </c>
      <c r="M482" s="86">
        <v>-0.0115</v>
      </c>
      <c r="N482" s="86">
        <v>0.0159</v>
      </c>
      <c r="P482" s="127">
        <f t="shared" si="18"/>
        <v>38.4608</v>
      </c>
      <c r="Q482" s="127">
        <f t="shared" si="19"/>
        <v>-6.164199999999999</v>
      </c>
      <c r="R482" s="127">
        <f t="shared" si="20"/>
        <v>-9.7354</v>
      </c>
      <c r="S482" s="128">
        <v>0.0147</v>
      </c>
    </row>
    <row r="483" spans="1:19" ht="9.75" customHeight="1">
      <c r="A483" s="82"/>
      <c r="B483" s="83"/>
      <c r="C483" s="84" t="s">
        <v>433</v>
      </c>
      <c r="D483" s="85"/>
      <c r="E483" s="86">
        <v>0</v>
      </c>
      <c r="F483" s="86">
        <v>-0.25</v>
      </c>
      <c r="G483" s="86">
        <v>0.25</v>
      </c>
      <c r="H483" s="86">
        <v>40.2419</v>
      </c>
      <c r="I483" s="86">
        <v>-4.1013</v>
      </c>
      <c r="J483" s="86">
        <v>-7.1463</v>
      </c>
      <c r="K483" s="86">
        <v>0.0057</v>
      </c>
      <c r="L483" s="86">
        <v>0.0092</v>
      </c>
      <c r="M483" s="86">
        <v>-0.0113</v>
      </c>
      <c r="N483" s="86">
        <v>0.0156</v>
      </c>
      <c r="P483" s="127">
        <f t="shared" si="18"/>
        <v>38.309999999999995</v>
      </c>
      <c r="Q483" s="127">
        <f t="shared" si="19"/>
        <v>-6.3784</v>
      </c>
      <c r="R483" s="127">
        <f t="shared" si="20"/>
        <v>-9.9861</v>
      </c>
      <c r="S483" s="128">
        <v>0.0153</v>
      </c>
    </row>
    <row r="484" spans="1:19" ht="9.75" customHeight="1">
      <c r="A484" s="82"/>
      <c r="B484" s="83"/>
      <c r="C484" s="84" t="s">
        <v>434</v>
      </c>
      <c r="D484" s="85"/>
      <c r="E484" s="86">
        <v>0</v>
      </c>
      <c r="F484" s="86">
        <v>-0.25</v>
      </c>
      <c r="G484" s="86">
        <v>0.25</v>
      </c>
      <c r="H484" s="86">
        <v>40.0931</v>
      </c>
      <c r="I484" s="86">
        <v>-4.2967</v>
      </c>
      <c r="J484" s="86">
        <v>-7.3797</v>
      </c>
      <c r="K484" s="86">
        <v>0.0059</v>
      </c>
      <c r="L484" s="86">
        <v>0.0096</v>
      </c>
      <c r="M484" s="86">
        <v>-0.0118</v>
      </c>
      <c r="N484" s="86">
        <v>0.0163</v>
      </c>
      <c r="P484" s="127">
        <f t="shared" si="18"/>
        <v>38.2179</v>
      </c>
      <c r="Q484" s="127">
        <f t="shared" si="19"/>
        <v>-6.5658</v>
      </c>
      <c r="R484" s="127">
        <f t="shared" si="20"/>
        <v>-10.184199999999999</v>
      </c>
      <c r="S484" s="128">
        <v>0.0151</v>
      </c>
    </row>
    <row r="485" spans="1:19" ht="9.75" customHeight="1">
      <c r="A485" s="82"/>
      <c r="B485" s="83"/>
      <c r="C485" s="84" t="s">
        <v>435</v>
      </c>
      <c r="D485" s="85"/>
      <c r="E485" s="86">
        <v>0</v>
      </c>
      <c r="F485" s="86">
        <v>-0.25</v>
      </c>
      <c r="G485" s="86">
        <v>0.25</v>
      </c>
      <c r="H485" s="86">
        <v>39.9053</v>
      </c>
      <c r="I485" s="86">
        <v>-4.5178</v>
      </c>
      <c r="J485" s="86">
        <v>-7.6534</v>
      </c>
      <c r="K485" s="86">
        <v>0.0056</v>
      </c>
      <c r="L485" s="86">
        <v>0.0091</v>
      </c>
      <c r="M485" s="86">
        <v>-0.0112</v>
      </c>
      <c r="N485" s="86">
        <v>0.0155</v>
      </c>
      <c r="P485" s="127">
        <f t="shared" si="18"/>
        <v>38.1226</v>
      </c>
      <c r="Q485" s="127">
        <f t="shared" si="19"/>
        <v>-6.7153</v>
      </c>
      <c r="R485" s="127">
        <f t="shared" si="20"/>
        <v>-10.353399999999999</v>
      </c>
      <c r="S485" s="128">
        <v>0.0149</v>
      </c>
    </row>
    <row r="486" spans="1:19" ht="9.75" customHeight="1">
      <c r="A486" s="82"/>
      <c r="B486" s="83"/>
      <c r="C486" s="84" t="s">
        <v>436</v>
      </c>
      <c r="D486" s="85"/>
      <c r="E486" s="86">
        <v>0</v>
      </c>
      <c r="F486" s="86">
        <v>-0.25</v>
      </c>
      <c r="G486" s="86">
        <v>0.25</v>
      </c>
      <c r="H486" s="86">
        <v>39.7399</v>
      </c>
      <c r="I486" s="86">
        <v>-4.6202</v>
      </c>
      <c r="J486" s="86">
        <v>-7.8195</v>
      </c>
      <c r="K486" s="86">
        <v>0.0057</v>
      </c>
      <c r="L486" s="86">
        <v>0.0093</v>
      </c>
      <c r="M486" s="86">
        <v>-0.0114</v>
      </c>
      <c r="N486" s="86">
        <v>0.0157</v>
      </c>
      <c r="P486" s="127">
        <f t="shared" si="18"/>
        <v>37.96</v>
      </c>
      <c r="Q486" s="127">
        <f t="shared" si="19"/>
        <v>-6.8931</v>
      </c>
      <c r="R486" s="127">
        <f t="shared" si="20"/>
        <v>-10.5798</v>
      </c>
      <c r="S486" s="128">
        <v>0.0153</v>
      </c>
    </row>
    <row r="487" spans="1:19" ht="9.75" customHeight="1">
      <c r="A487" s="82"/>
      <c r="B487" s="83"/>
      <c r="C487" s="84" t="s">
        <v>437</v>
      </c>
      <c r="D487" s="85"/>
      <c r="E487" s="86">
        <v>0</v>
      </c>
      <c r="F487" s="86">
        <v>-0.25</v>
      </c>
      <c r="G487" s="86">
        <v>0.25</v>
      </c>
      <c r="H487" s="86">
        <v>39.5427</v>
      </c>
      <c r="I487" s="86">
        <v>-4.8432</v>
      </c>
      <c r="J487" s="86">
        <v>-8.0994</v>
      </c>
      <c r="K487" s="86">
        <v>0.0055</v>
      </c>
      <c r="L487" s="86">
        <v>0.009</v>
      </c>
      <c r="M487" s="86">
        <v>-0.011</v>
      </c>
      <c r="N487" s="86">
        <v>0.0152</v>
      </c>
      <c r="P487" s="127">
        <f t="shared" si="18"/>
        <v>37.7825</v>
      </c>
      <c r="Q487" s="127">
        <f t="shared" si="19"/>
        <v>-7.014</v>
      </c>
      <c r="R487" s="127">
        <f t="shared" si="20"/>
        <v>-10.7676</v>
      </c>
      <c r="S487" s="128">
        <v>0.0158</v>
      </c>
    </row>
    <row r="488" spans="1:19" ht="9.75" customHeight="1">
      <c r="A488" s="82"/>
      <c r="B488" s="83"/>
      <c r="C488" s="84" t="s">
        <v>438</v>
      </c>
      <c r="D488" s="85"/>
      <c r="E488" s="86">
        <v>0</v>
      </c>
      <c r="F488" s="86">
        <v>-0.25</v>
      </c>
      <c r="G488" s="86">
        <v>0.25</v>
      </c>
      <c r="H488" s="86">
        <v>39.3637</v>
      </c>
      <c r="I488" s="86">
        <v>-5.0028</v>
      </c>
      <c r="J488" s="86">
        <v>-8.3188</v>
      </c>
      <c r="K488" s="86">
        <v>0.0054</v>
      </c>
      <c r="L488" s="86">
        <v>0.0088</v>
      </c>
      <c r="M488" s="86">
        <v>-0.0108</v>
      </c>
      <c r="N488" s="86">
        <v>0.0149</v>
      </c>
      <c r="P488" s="127">
        <f t="shared" si="18"/>
        <v>37.506</v>
      </c>
      <c r="Q488" s="127">
        <f t="shared" si="19"/>
        <v>-7.0716</v>
      </c>
      <c r="R488" s="127">
        <f t="shared" si="20"/>
        <v>-10.953</v>
      </c>
      <c r="S488" s="128">
        <v>0.016</v>
      </c>
    </row>
    <row r="489" spans="1:19" ht="9.75" customHeight="1">
      <c r="A489" s="82"/>
      <c r="B489" s="83"/>
      <c r="C489" s="84" t="s">
        <v>439</v>
      </c>
      <c r="D489" s="85"/>
      <c r="E489" s="86">
        <v>0</v>
      </c>
      <c r="F489" s="86">
        <v>-0.25</v>
      </c>
      <c r="G489" s="86">
        <v>0.25</v>
      </c>
      <c r="H489" s="86">
        <v>39.2295</v>
      </c>
      <c r="I489" s="86">
        <v>-5.1121</v>
      </c>
      <c r="J489" s="86">
        <v>-8.4749</v>
      </c>
      <c r="K489" s="86">
        <v>0.0054</v>
      </c>
      <c r="L489" s="86">
        <v>0.0088</v>
      </c>
      <c r="M489" s="86">
        <v>-0.0108</v>
      </c>
      <c r="N489" s="86">
        <v>0.0149</v>
      </c>
      <c r="P489" s="127">
        <f t="shared" si="18"/>
        <v>37.2741</v>
      </c>
      <c r="Q489" s="127">
        <f t="shared" si="19"/>
        <v>-7.0785</v>
      </c>
      <c r="R489" s="127">
        <f t="shared" si="20"/>
        <v>-11.0755</v>
      </c>
      <c r="S489" s="128">
        <v>0.0167</v>
      </c>
    </row>
    <row r="490" spans="1:19" ht="9.75" customHeight="1">
      <c r="A490" s="82"/>
      <c r="B490" s="83"/>
      <c r="C490" s="84" t="s">
        <v>440</v>
      </c>
      <c r="D490" s="85"/>
      <c r="E490" s="86">
        <v>0</v>
      </c>
      <c r="F490" s="86">
        <v>-0.25</v>
      </c>
      <c r="G490" s="86">
        <v>0.25</v>
      </c>
      <c r="H490" s="86">
        <v>39.0688</v>
      </c>
      <c r="I490" s="86">
        <v>-5.285</v>
      </c>
      <c r="J490" s="86">
        <v>-8.6959</v>
      </c>
      <c r="K490" s="86">
        <v>0.0052</v>
      </c>
      <c r="L490" s="86">
        <v>0.0084</v>
      </c>
      <c r="M490" s="86">
        <v>-0.0104</v>
      </c>
      <c r="N490" s="86">
        <v>0.0143</v>
      </c>
      <c r="P490" s="127">
        <f t="shared" si="18"/>
        <v>37.099999999999994</v>
      </c>
      <c r="Q490" s="127">
        <f t="shared" si="19"/>
        <v>-7.0201</v>
      </c>
      <c r="R490" s="127">
        <f t="shared" si="20"/>
        <v>-11.1354</v>
      </c>
      <c r="S490" s="128">
        <v>0.0391</v>
      </c>
    </row>
    <row r="491" spans="1:19" ht="9.75" customHeight="1">
      <c r="A491" s="82"/>
      <c r="B491" s="83"/>
      <c r="C491" s="84" t="s">
        <v>441</v>
      </c>
      <c r="D491" s="85"/>
      <c r="E491" s="86">
        <v>0</v>
      </c>
      <c r="F491" s="86">
        <v>-0.25</v>
      </c>
      <c r="G491" s="86">
        <v>0.25</v>
      </c>
      <c r="H491" s="86">
        <v>38.9434</v>
      </c>
      <c r="I491" s="86">
        <v>-5.4862</v>
      </c>
      <c r="J491" s="86">
        <v>-8.9223</v>
      </c>
      <c r="K491" s="86">
        <v>0.0052</v>
      </c>
      <c r="L491" s="86">
        <v>0.0084</v>
      </c>
      <c r="M491" s="86">
        <v>-0.0103</v>
      </c>
      <c r="N491" s="86">
        <v>0.0143</v>
      </c>
      <c r="P491" s="127">
        <f t="shared" si="18"/>
        <v>36.9172</v>
      </c>
      <c r="Q491" s="127">
        <f t="shared" si="19"/>
        <v>-6.9943</v>
      </c>
      <c r="R491" s="127">
        <f t="shared" si="20"/>
        <v>-11.2058</v>
      </c>
      <c r="S491" s="128">
        <v>0.087</v>
      </c>
    </row>
    <row r="492" spans="1:19" ht="9.75" customHeight="1">
      <c r="A492" s="82"/>
      <c r="B492" s="83"/>
      <c r="C492" s="84" t="s">
        <v>442</v>
      </c>
      <c r="D492" s="85"/>
      <c r="E492" s="86">
        <v>0</v>
      </c>
      <c r="F492" s="86">
        <v>-0.25</v>
      </c>
      <c r="G492" s="86">
        <v>0.25</v>
      </c>
      <c r="H492" s="86">
        <v>38.8146</v>
      </c>
      <c r="I492" s="86">
        <v>-5.6755</v>
      </c>
      <c r="J492" s="86">
        <v>-9.1407</v>
      </c>
      <c r="K492" s="86">
        <v>0.0052</v>
      </c>
      <c r="L492" s="86">
        <v>0.0085</v>
      </c>
      <c r="M492" s="86">
        <v>-0.0104</v>
      </c>
      <c r="N492" s="86">
        <v>0.0144</v>
      </c>
      <c r="P492" s="127">
        <f t="shared" si="18"/>
        <v>36.7232</v>
      </c>
      <c r="Q492" s="127">
        <f t="shared" si="19"/>
        <v>-6.9005</v>
      </c>
      <c r="R492" s="127">
        <f t="shared" si="20"/>
        <v>-11.2264</v>
      </c>
      <c r="S492" s="128">
        <v>0.1188</v>
      </c>
    </row>
    <row r="493" spans="1:19" ht="9.75" customHeight="1">
      <c r="A493" s="82"/>
      <c r="B493" s="83"/>
      <c r="C493" s="84" t="s">
        <v>443</v>
      </c>
      <c r="D493" s="85"/>
      <c r="E493" s="86">
        <v>0</v>
      </c>
      <c r="F493" s="86">
        <v>-0.25</v>
      </c>
      <c r="G493" s="86">
        <v>0.25</v>
      </c>
      <c r="H493" s="86">
        <v>38.6411</v>
      </c>
      <c r="I493" s="86">
        <v>-5.9158</v>
      </c>
      <c r="J493" s="86">
        <v>-9.423</v>
      </c>
      <c r="K493" s="86">
        <v>0.0053</v>
      </c>
      <c r="L493" s="86">
        <v>0.0086</v>
      </c>
      <c r="M493" s="86">
        <v>-0.0105</v>
      </c>
      <c r="N493" s="86">
        <v>0.0146</v>
      </c>
      <c r="P493" s="127">
        <f t="shared" si="18"/>
        <v>36.3623</v>
      </c>
      <c r="Q493" s="127">
        <f t="shared" si="19"/>
        <v>-6.414</v>
      </c>
      <c r="R493" s="127">
        <f t="shared" si="20"/>
        <v>-11.0395</v>
      </c>
      <c r="S493" s="128">
        <v>0.1244</v>
      </c>
    </row>
    <row r="494" spans="1:19" ht="9.75" customHeight="1">
      <c r="A494" s="82"/>
      <c r="B494" s="83"/>
      <c r="C494" s="84" t="s">
        <v>444</v>
      </c>
      <c r="D494" s="85"/>
      <c r="E494" s="86">
        <v>0</v>
      </c>
      <c r="F494" s="86">
        <v>-0.25</v>
      </c>
      <c r="G494" s="86">
        <v>0.25</v>
      </c>
      <c r="H494" s="86">
        <v>38.4555</v>
      </c>
      <c r="I494" s="86">
        <v>-6.1728</v>
      </c>
      <c r="J494" s="86">
        <v>-9.7248</v>
      </c>
      <c r="K494" s="86">
        <v>0.0053</v>
      </c>
      <c r="L494" s="86">
        <v>0.0086</v>
      </c>
      <c r="M494" s="86">
        <v>-0.0106</v>
      </c>
      <c r="N494" s="86">
        <v>0.0147</v>
      </c>
      <c r="P494" s="127">
        <f t="shared" si="18"/>
        <v>36.0072</v>
      </c>
      <c r="Q494" s="127">
        <f t="shared" si="19"/>
        <v>-5.6368</v>
      </c>
      <c r="R494" s="127">
        <f t="shared" si="20"/>
        <v>-10.5387</v>
      </c>
      <c r="S494" s="128">
        <v>0.0188</v>
      </c>
    </row>
    <row r="495" spans="1:19" ht="9.75" customHeight="1">
      <c r="A495" s="82"/>
      <c r="B495" s="83"/>
      <c r="C495" s="84" t="s">
        <v>445</v>
      </c>
      <c r="D495" s="85"/>
      <c r="E495" s="86">
        <v>0</v>
      </c>
      <c r="F495" s="86">
        <v>-0.25</v>
      </c>
      <c r="G495" s="86">
        <v>0.25</v>
      </c>
      <c r="H495" s="86">
        <v>38.3045</v>
      </c>
      <c r="I495" s="86">
        <v>-6.3874</v>
      </c>
      <c r="J495" s="86">
        <v>-9.975</v>
      </c>
      <c r="K495" s="86">
        <v>0.0055</v>
      </c>
      <c r="L495" s="86">
        <v>0.009</v>
      </c>
      <c r="M495" s="86">
        <v>-0.0111</v>
      </c>
      <c r="N495" s="86">
        <v>0.0153</v>
      </c>
      <c r="P495" s="127">
        <f t="shared" si="18"/>
        <v>36.1043</v>
      </c>
      <c r="Q495" s="127">
        <f t="shared" si="19"/>
        <v>-5.3935</v>
      </c>
      <c r="R495" s="127">
        <f t="shared" si="20"/>
        <v>-10.2932</v>
      </c>
      <c r="S495" s="128">
        <v>0.0196</v>
      </c>
    </row>
    <row r="496" spans="1:19" ht="9.75" customHeight="1">
      <c r="A496" s="82"/>
      <c r="B496" s="83"/>
      <c r="C496" s="84" t="s">
        <v>446</v>
      </c>
      <c r="D496" s="85"/>
      <c r="E496" s="86">
        <v>0</v>
      </c>
      <c r="F496" s="86">
        <v>-0.25</v>
      </c>
      <c r="G496" s="86">
        <v>0.25</v>
      </c>
      <c r="H496" s="86">
        <v>38.2125</v>
      </c>
      <c r="I496" s="86">
        <v>-6.5747</v>
      </c>
      <c r="J496" s="86">
        <v>-10.1733</v>
      </c>
      <c r="K496" s="86">
        <v>0.0054</v>
      </c>
      <c r="L496" s="86">
        <v>0.0089</v>
      </c>
      <c r="M496" s="86">
        <v>-0.0109</v>
      </c>
      <c r="N496" s="86">
        <v>0.0151</v>
      </c>
      <c r="P496" s="127">
        <f t="shared" si="18"/>
        <v>36.203900000000004</v>
      </c>
      <c r="Q496" s="127">
        <f t="shared" si="19"/>
        <v>-5.2128000000000005</v>
      </c>
      <c r="R496" s="127">
        <f t="shared" si="20"/>
        <v>-10.0964</v>
      </c>
      <c r="S496" s="128">
        <v>0.0195</v>
      </c>
    </row>
    <row r="497" spans="1:19" ht="9.75" customHeight="1">
      <c r="A497" s="82"/>
      <c r="B497" s="83"/>
      <c r="C497" s="84" t="s">
        <v>447</v>
      </c>
      <c r="D497" s="85"/>
      <c r="E497" s="86">
        <v>0</v>
      </c>
      <c r="F497" s="86">
        <v>-0.25</v>
      </c>
      <c r="G497" s="86">
        <v>0.25</v>
      </c>
      <c r="H497" s="86">
        <v>38.1172</v>
      </c>
      <c r="I497" s="86">
        <v>-6.7241</v>
      </c>
      <c r="J497" s="86">
        <v>-10.3426</v>
      </c>
      <c r="K497" s="86">
        <v>0.0054</v>
      </c>
      <c r="L497" s="86">
        <v>0.0088</v>
      </c>
      <c r="M497" s="86">
        <v>-0.0108</v>
      </c>
      <c r="N497" s="86">
        <v>0.0149</v>
      </c>
      <c r="P497" s="127">
        <f t="shared" si="18"/>
        <v>36.351099999999995</v>
      </c>
      <c r="Q497" s="127">
        <f t="shared" si="19"/>
        <v>-5.0518</v>
      </c>
      <c r="R497" s="127">
        <f t="shared" si="20"/>
        <v>-9.8908</v>
      </c>
      <c r="S497" s="128">
        <v>0.0188</v>
      </c>
    </row>
    <row r="498" spans="1:19" ht="9.75" customHeight="1">
      <c r="A498" s="82"/>
      <c r="B498" s="83"/>
      <c r="C498" s="84" t="s">
        <v>448</v>
      </c>
      <c r="D498" s="85"/>
      <c r="E498" s="86">
        <v>0</v>
      </c>
      <c r="F498" s="86">
        <v>-0.25</v>
      </c>
      <c r="G498" s="86">
        <v>0.25</v>
      </c>
      <c r="H498" s="86">
        <v>37.9545</v>
      </c>
      <c r="I498" s="86">
        <v>-6.9021</v>
      </c>
      <c r="J498" s="86">
        <v>-10.5687</v>
      </c>
      <c r="K498" s="86">
        <v>0.0055</v>
      </c>
      <c r="L498" s="86">
        <v>0.009</v>
      </c>
      <c r="M498" s="86">
        <v>-0.0111</v>
      </c>
      <c r="N498" s="86">
        <v>0.0153</v>
      </c>
      <c r="P498" s="127">
        <f t="shared" si="18"/>
        <v>36.5306</v>
      </c>
      <c r="Q498" s="127">
        <f t="shared" si="19"/>
        <v>-4.865200000000001</v>
      </c>
      <c r="R498" s="127">
        <f t="shared" si="20"/>
        <v>-9.6495</v>
      </c>
      <c r="S498" s="128">
        <v>0.0191</v>
      </c>
    </row>
    <row r="499" spans="1:19" ht="9.75" customHeight="1">
      <c r="A499" s="82"/>
      <c r="B499" s="83"/>
      <c r="C499" s="84" t="s">
        <v>449</v>
      </c>
      <c r="D499" s="85"/>
      <c r="E499" s="86">
        <v>0</v>
      </c>
      <c r="F499" s="86">
        <v>-0.25</v>
      </c>
      <c r="G499" s="86">
        <v>0.25</v>
      </c>
      <c r="H499" s="86">
        <v>37.7768</v>
      </c>
      <c r="I499" s="86">
        <v>-7.0233</v>
      </c>
      <c r="J499" s="86">
        <v>-10.7562</v>
      </c>
      <c r="K499" s="86">
        <v>0.0057</v>
      </c>
      <c r="L499" s="86">
        <v>0.0093</v>
      </c>
      <c r="M499" s="86">
        <v>-0.0114</v>
      </c>
      <c r="N499" s="86">
        <v>0.0158</v>
      </c>
      <c r="P499" s="127">
        <f t="shared" si="18"/>
        <v>36.6997</v>
      </c>
      <c r="Q499" s="127">
        <f t="shared" si="19"/>
        <v>-4.6985</v>
      </c>
      <c r="R499" s="127">
        <f t="shared" si="20"/>
        <v>-9.4284</v>
      </c>
      <c r="S499" s="128">
        <v>0.0184</v>
      </c>
    </row>
    <row r="500" spans="1:19" ht="9.75" customHeight="1">
      <c r="A500" s="82"/>
      <c r="B500" s="83"/>
      <c r="C500" s="84" t="s">
        <v>450</v>
      </c>
      <c r="D500" s="85"/>
      <c r="E500" s="86">
        <v>0</v>
      </c>
      <c r="F500" s="86">
        <v>-0.25</v>
      </c>
      <c r="G500" s="86">
        <v>0.25</v>
      </c>
      <c r="H500" s="86">
        <v>37.5002</v>
      </c>
      <c r="I500" s="86">
        <v>-7.081</v>
      </c>
      <c r="J500" s="86">
        <v>-10.9414</v>
      </c>
      <c r="K500" s="86">
        <v>0.0058</v>
      </c>
      <c r="L500" s="86">
        <v>0.0094</v>
      </c>
      <c r="M500" s="86">
        <v>-0.0116</v>
      </c>
      <c r="N500" s="86">
        <v>0.016</v>
      </c>
      <c r="P500" s="127">
        <f t="shared" si="18"/>
        <v>36.875800000000005</v>
      </c>
      <c r="Q500" s="127">
        <f t="shared" si="19"/>
        <v>-4.5431</v>
      </c>
      <c r="R500" s="127">
        <f t="shared" si="20"/>
        <v>-9.213999999999999</v>
      </c>
      <c r="S500" s="128">
        <v>0.0185</v>
      </c>
    </row>
    <row r="501" spans="1:19" ht="9.75" customHeight="1">
      <c r="A501" s="82"/>
      <c r="B501" s="83"/>
      <c r="C501" s="84" t="s">
        <v>451</v>
      </c>
      <c r="D501" s="85"/>
      <c r="E501" s="86">
        <v>0</v>
      </c>
      <c r="F501" s="86">
        <v>-0.25</v>
      </c>
      <c r="G501" s="86">
        <v>0.25</v>
      </c>
      <c r="H501" s="86">
        <v>37.2681</v>
      </c>
      <c r="I501" s="86">
        <v>-7.0883</v>
      </c>
      <c r="J501" s="86">
        <v>-11.0634</v>
      </c>
      <c r="K501" s="86">
        <v>0.006</v>
      </c>
      <c r="L501" s="86">
        <v>0.0098</v>
      </c>
      <c r="M501" s="86">
        <v>-0.0121</v>
      </c>
      <c r="N501" s="86">
        <v>0.0167</v>
      </c>
      <c r="P501" s="127">
        <f t="shared" si="18"/>
        <v>37.0691</v>
      </c>
      <c r="Q501" s="127">
        <f t="shared" si="19"/>
        <v>-4.3536</v>
      </c>
      <c r="R501" s="127">
        <f t="shared" si="20"/>
        <v>-8.9639</v>
      </c>
      <c r="S501" s="128">
        <v>0.019</v>
      </c>
    </row>
    <row r="502" spans="1:19" ht="9.75" customHeight="1">
      <c r="A502" s="82"/>
      <c r="B502" s="83"/>
      <c r="C502" s="84" t="s">
        <v>452</v>
      </c>
      <c r="D502" s="85"/>
      <c r="E502" s="86">
        <v>0</v>
      </c>
      <c r="F502" s="86">
        <v>-0.25</v>
      </c>
      <c r="G502" s="86">
        <v>0.25</v>
      </c>
      <c r="H502" s="86">
        <v>37.0945</v>
      </c>
      <c r="I502" s="86">
        <v>-7.0372</v>
      </c>
      <c r="J502" s="86">
        <v>-11.1007</v>
      </c>
      <c r="K502" s="86">
        <v>0.0055</v>
      </c>
      <c r="L502" s="86">
        <v>0.0171</v>
      </c>
      <c r="M502" s="86">
        <v>-0.0347</v>
      </c>
      <c r="N502" s="86">
        <v>0.0391</v>
      </c>
      <c r="P502" s="127">
        <f t="shared" si="18"/>
        <v>37.2385</v>
      </c>
      <c r="Q502" s="127">
        <f t="shared" si="19"/>
        <v>-4.2046</v>
      </c>
      <c r="R502" s="127">
        <f t="shared" si="20"/>
        <v>-8.7569</v>
      </c>
      <c r="S502" s="128">
        <v>0.0181</v>
      </c>
    </row>
    <row r="503" spans="1:19" ht="9.75" customHeight="1">
      <c r="A503" s="82"/>
      <c r="B503" s="83"/>
      <c r="C503" s="84" t="s">
        <v>453</v>
      </c>
      <c r="D503" s="85"/>
      <c r="E503" s="86">
        <v>0</v>
      </c>
      <c r="F503" s="86">
        <v>-0.25</v>
      </c>
      <c r="G503" s="86">
        <v>0.25</v>
      </c>
      <c r="H503" s="86">
        <v>36.9049</v>
      </c>
      <c r="I503" s="86">
        <v>-7.0324</v>
      </c>
      <c r="J503" s="86">
        <v>-11.1286</v>
      </c>
      <c r="K503" s="86">
        <v>0.0123</v>
      </c>
      <c r="L503" s="86">
        <v>0.0381</v>
      </c>
      <c r="M503" s="86">
        <v>-0.0772</v>
      </c>
      <c r="N503" s="86">
        <v>0.087</v>
      </c>
      <c r="P503" s="127">
        <f t="shared" si="18"/>
        <v>37.4273</v>
      </c>
      <c r="Q503" s="127">
        <f t="shared" si="19"/>
        <v>-4.011799999999999</v>
      </c>
      <c r="R503" s="127">
        <f t="shared" si="20"/>
        <v>-8.504299999999999</v>
      </c>
      <c r="S503" s="128">
        <v>0.0172</v>
      </c>
    </row>
    <row r="504" spans="1:19" ht="9.75" customHeight="1">
      <c r="A504" s="82"/>
      <c r="B504" s="83"/>
      <c r="C504" s="84" t="s">
        <v>454</v>
      </c>
      <c r="D504" s="85"/>
      <c r="E504" s="86">
        <v>0</v>
      </c>
      <c r="F504" s="86">
        <v>-0.25</v>
      </c>
      <c r="G504" s="86">
        <v>0.25</v>
      </c>
      <c r="H504" s="86">
        <v>36.7063</v>
      </c>
      <c r="I504" s="86">
        <v>-6.9525</v>
      </c>
      <c r="J504" s="86">
        <v>-11.1209</v>
      </c>
      <c r="K504" s="86">
        <v>0.0169</v>
      </c>
      <c r="L504" s="86">
        <v>0.052</v>
      </c>
      <c r="M504" s="86">
        <v>-0.1055</v>
      </c>
      <c r="N504" s="86">
        <v>0.1188</v>
      </c>
      <c r="P504" s="127">
        <f t="shared" si="18"/>
        <v>37.58</v>
      </c>
      <c r="Q504" s="127">
        <f t="shared" si="19"/>
        <v>-3.8541000000000003</v>
      </c>
      <c r="R504" s="127">
        <f t="shared" si="20"/>
        <v>-8.2994</v>
      </c>
      <c r="S504" s="128">
        <v>0.0171</v>
      </c>
    </row>
    <row r="505" spans="1:19" ht="9.75" customHeight="1">
      <c r="A505" s="82"/>
      <c r="B505" s="83"/>
      <c r="C505" s="84" t="s">
        <v>455</v>
      </c>
      <c r="D505" s="85"/>
      <c r="E505" s="86">
        <v>0</v>
      </c>
      <c r="F505" s="86">
        <v>-0.25</v>
      </c>
      <c r="G505" s="86">
        <v>0.25</v>
      </c>
      <c r="H505" s="86">
        <v>36.3647</v>
      </c>
      <c r="I505" s="86">
        <v>-6.4588</v>
      </c>
      <c r="J505" s="86">
        <v>-10.9235</v>
      </c>
      <c r="K505" s="86">
        <v>-0.0024</v>
      </c>
      <c r="L505" s="86">
        <v>0.0448</v>
      </c>
      <c r="M505" s="86">
        <v>-0.116</v>
      </c>
      <c r="N505" s="86">
        <v>0.1244</v>
      </c>
      <c r="P505" s="127">
        <f t="shared" si="18"/>
        <v>37.793</v>
      </c>
      <c r="Q505" s="127">
        <f t="shared" si="19"/>
        <v>-3.6781</v>
      </c>
      <c r="R505" s="127">
        <f t="shared" si="20"/>
        <v>-8.0499</v>
      </c>
      <c r="S505" s="128">
        <v>0.0172</v>
      </c>
    </row>
    <row r="506" spans="1:19" ht="9.75" customHeight="1">
      <c r="A506" s="82"/>
      <c r="B506" s="83"/>
      <c r="C506" s="84" t="s">
        <v>456</v>
      </c>
      <c r="D506" s="85"/>
      <c r="E506" s="86">
        <v>0</v>
      </c>
      <c r="F506" s="86">
        <v>-0.25</v>
      </c>
      <c r="G506" s="86">
        <v>0.25</v>
      </c>
      <c r="H506" s="86">
        <v>36.0004</v>
      </c>
      <c r="I506" s="86">
        <v>-5.6479</v>
      </c>
      <c r="J506" s="86">
        <v>-10.5251</v>
      </c>
      <c r="K506" s="86">
        <v>0.0068</v>
      </c>
      <c r="L506" s="86">
        <v>0.0111</v>
      </c>
      <c r="M506" s="86">
        <v>-0.0136</v>
      </c>
      <c r="N506" s="86">
        <v>0.0188</v>
      </c>
      <c r="P506" s="127">
        <f t="shared" si="18"/>
        <v>37.9996</v>
      </c>
      <c r="Q506" s="127">
        <f t="shared" si="19"/>
        <v>-3.5209</v>
      </c>
      <c r="R506" s="127">
        <f t="shared" si="20"/>
        <v>-7.8183</v>
      </c>
      <c r="S506" s="128">
        <v>0.0169</v>
      </c>
    </row>
    <row r="507" spans="1:19" ht="9.75" customHeight="1">
      <c r="A507" s="82"/>
      <c r="B507" s="83"/>
      <c r="C507" s="84" t="s">
        <v>457</v>
      </c>
      <c r="D507" s="85"/>
      <c r="E507" s="86">
        <v>0</v>
      </c>
      <c r="F507" s="86">
        <v>-0.25</v>
      </c>
      <c r="G507" s="86">
        <v>0.25</v>
      </c>
      <c r="H507" s="86">
        <v>36.0972</v>
      </c>
      <c r="I507" s="86">
        <v>-5.405</v>
      </c>
      <c r="J507" s="86">
        <v>-10.279</v>
      </c>
      <c r="K507" s="86">
        <v>0.0071</v>
      </c>
      <c r="L507" s="86">
        <v>0.0115</v>
      </c>
      <c r="M507" s="86">
        <v>-0.0142</v>
      </c>
      <c r="N507" s="86">
        <v>0.0196</v>
      </c>
      <c r="P507" s="127">
        <f t="shared" si="18"/>
        <v>38.242000000000004</v>
      </c>
      <c r="Q507" s="127">
        <f t="shared" si="19"/>
        <v>-3.3678</v>
      </c>
      <c r="R507" s="127">
        <f t="shared" si="20"/>
        <v>-7.5725</v>
      </c>
      <c r="S507" s="128">
        <v>0.0168</v>
      </c>
    </row>
    <row r="508" spans="1:19" ht="9.75" customHeight="1">
      <c r="A508" s="82"/>
      <c r="B508" s="83"/>
      <c r="C508" s="84" t="s">
        <v>458</v>
      </c>
      <c r="D508" s="85"/>
      <c r="E508" s="86">
        <v>0</v>
      </c>
      <c r="F508" s="86">
        <v>-0.25</v>
      </c>
      <c r="G508" s="86">
        <v>0.25</v>
      </c>
      <c r="H508" s="86">
        <v>36.1968</v>
      </c>
      <c r="I508" s="86">
        <v>-5.2243</v>
      </c>
      <c r="J508" s="86">
        <v>-10.0823</v>
      </c>
      <c r="K508" s="86">
        <v>0.0071</v>
      </c>
      <c r="L508" s="86">
        <v>0.0115</v>
      </c>
      <c r="M508" s="86">
        <v>-0.0141</v>
      </c>
      <c r="N508" s="86">
        <v>0.0195</v>
      </c>
      <c r="P508" s="127">
        <f t="shared" si="18"/>
        <v>38.514100000000006</v>
      </c>
      <c r="Q508" s="127">
        <f t="shared" si="19"/>
        <v>-3.2211</v>
      </c>
      <c r="R508" s="127">
        <f t="shared" si="20"/>
        <v>-7.3179</v>
      </c>
      <c r="S508" s="128">
        <v>0.0174</v>
      </c>
    </row>
    <row r="509" spans="1:19" ht="9.75" customHeight="1">
      <c r="A509" s="82"/>
      <c r="B509" s="83"/>
      <c r="C509" s="84" t="s">
        <v>459</v>
      </c>
      <c r="D509" s="85"/>
      <c r="E509" s="86">
        <v>0</v>
      </c>
      <c r="F509" s="86">
        <v>-0.25</v>
      </c>
      <c r="G509" s="86">
        <v>0.25</v>
      </c>
      <c r="H509" s="86">
        <v>36.3443</v>
      </c>
      <c r="I509" s="86">
        <v>-5.0629</v>
      </c>
      <c r="J509" s="86">
        <v>-9.8772</v>
      </c>
      <c r="K509" s="86">
        <v>0.0068</v>
      </c>
      <c r="L509" s="86">
        <v>0.0111</v>
      </c>
      <c r="M509" s="86">
        <v>-0.0136</v>
      </c>
      <c r="N509" s="86">
        <v>0.0188</v>
      </c>
      <c r="P509" s="127">
        <f t="shared" si="18"/>
        <v>38.714999999999996</v>
      </c>
      <c r="Q509" s="127">
        <f t="shared" si="19"/>
        <v>-3.1161000000000003</v>
      </c>
      <c r="R509" s="127">
        <f t="shared" si="20"/>
        <v>-7.1304</v>
      </c>
      <c r="S509" s="128">
        <v>0.0162</v>
      </c>
    </row>
    <row r="510" spans="1:19" ht="9.75" customHeight="1">
      <c r="A510" s="82"/>
      <c r="B510" s="83"/>
      <c r="C510" s="84" t="s">
        <v>460</v>
      </c>
      <c r="D510" s="85"/>
      <c r="E510" s="86">
        <v>0</v>
      </c>
      <c r="F510" s="86">
        <v>-0.25</v>
      </c>
      <c r="G510" s="86">
        <v>0.25</v>
      </c>
      <c r="H510" s="86">
        <v>36.5237</v>
      </c>
      <c r="I510" s="86">
        <v>-4.8764</v>
      </c>
      <c r="J510" s="86">
        <v>-9.6357</v>
      </c>
      <c r="K510" s="86">
        <v>0.0069</v>
      </c>
      <c r="L510" s="86">
        <v>0.0112</v>
      </c>
      <c r="M510" s="86">
        <v>-0.0138</v>
      </c>
      <c r="N510" s="86">
        <v>0.0191</v>
      </c>
      <c r="P510" s="127">
        <f t="shared" si="18"/>
        <v>38.9933</v>
      </c>
      <c r="Q510" s="127">
        <f t="shared" si="19"/>
        <v>-3.0047</v>
      </c>
      <c r="R510" s="127">
        <f t="shared" si="20"/>
        <v>-6.9011</v>
      </c>
      <c r="S510" s="128">
        <v>0.0166</v>
      </c>
    </row>
    <row r="511" spans="1:19" ht="9.75" customHeight="1">
      <c r="A511" s="82"/>
      <c r="B511" s="83"/>
      <c r="C511" s="84" t="s">
        <v>461</v>
      </c>
      <c r="D511" s="85"/>
      <c r="E511" s="86">
        <v>0</v>
      </c>
      <c r="F511" s="86">
        <v>-0.25</v>
      </c>
      <c r="G511" s="86">
        <v>0.25</v>
      </c>
      <c r="H511" s="86">
        <v>36.6931</v>
      </c>
      <c r="I511" s="86">
        <v>-4.7093</v>
      </c>
      <c r="J511" s="86">
        <v>-9.4151</v>
      </c>
      <c r="K511" s="86">
        <v>0.0066</v>
      </c>
      <c r="L511" s="86">
        <v>0.0108</v>
      </c>
      <c r="M511" s="86">
        <v>-0.0133</v>
      </c>
      <c r="N511" s="86">
        <v>0.0184</v>
      </c>
      <c r="P511" s="127">
        <f t="shared" si="18"/>
        <v>39.2668</v>
      </c>
      <c r="Q511" s="127">
        <f t="shared" si="19"/>
        <v>-2.8192</v>
      </c>
      <c r="R511" s="127">
        <f t="shared" si="20"/>
        <v>-6.613700000000001</v>
      </c>
      <c r="S511" s="128">
        <v>0.0168</v>
      </c>
    </row>
    <row r="512" spans="1:19" ht="9.75" customHeight="1">
      <c r="A512" s="82"/>
      <c r="B512" s="83"/>
      <c r="C512" s="84" t="s">
        <v>462</v>
      </c>
      <c r="D512" s="85"/>
      <c r="E512" s="86">
        <v>0</v>
      </c>
      <c r="F512" s="86">
        <v>-0.25</v>
      </c>
      <c r="G512" s="86">
        <v>0.25</v>
      </c>
      <c r="H512" s="86">
        <v>36.8691</v>
      </c>
      <c r="I512" s="86">
        <v>-4.554</v>
      </c>
      <c r="J512" s="86">
        <v>-9.2007</v>
      </c>
      <c r="K512" s="86">
        <v>0.0067</v>
      </c>
      <c r="L512" s="86">
        <v>0.0109</v>
      </c>
      <c r="M512" s="86">
        <v>-0.0133</v>
      </c>
      <c r="N512" s="86">
        <v>0.0185</v>
      </c>
      <c r="P512" s="127">
        <f t="shared" si="18"/>
        <v>39.408300000000004</v>
      </c>
      <c r="Q512" s="127">
        <f t="shared" si="19"/>
        <v>-2.6365000000000003</v>
      </c>
      <c r="R512" s="127">
        <f t="shared" si="20"/>
        <v>-6.3943</v>
      </c>
      <c r="S512" s="128">
        <v>0.0167</v>
      </c>
    </row>
    <row r="513" spans="1:19" ht="9.75" customHeight="1">
      <c r="A513" s="82"/>
      <c r="B513" s="83"/>
      <c r="C513" s="84" t="s">
        <v>463</v>
      </c>
      <c r="D513" s="85"/>
      <c r="E513" s="86">
        <v>0</v>
      </c>
      <c r="F513" s="86">
        <v>-0.25</v>
      </c>
      <c r="G513" s="86">
        <v>0.25</v>
      </c>
      <c r="H513" s="86">
        <v>37.0622</v>
      </c>
      <c r="I513" s="86">
        <v>-4.3648</v>
      </c>
      <c r="J513" s="86">
        <v>-8.9502</v>
      </c>
      <c r="K513" s="86">
        <v>0.0069</v>
      </c>
      <c r="L513" s="86">
        <v>0.0112</v>
      </c>
      <c r="M513" s="86">
        <v>-0.0137</v>
      </c>
      <c r="N513" s="86">
        <v>0.019</v>
      </c>
      <c r="P513" s="127">
        <f>H525+K525</f>
        <v>39.5884</v>
      </c>
      <c r="Q513" s="127">
        <f>I525+L525</f>
        <v>-2.4783999999999997</v>
      </c>
      <c r="R513" s="127">
        <f>J525+M525</f>
        <v>-6.1719</v>
      </c>
      <c r="S513" s="128">
        <v>0.0141</v>
      </c>
    </row>
    <row r="514" spans="1:19" ht="9.75" customHeight="1">
      <c r="A514" s="82"/>
      <c r="B514" s="83"/>
      <c r="C514" s="84" t="s">
        <v>464</v>
      </c>
      <c r="D514" s="85"/>
      <c r="E514" s="86">
        <v>0</v>
      </c>
      <c r="F514" s="86">
        <v>-0.25</v>
      </c>
      <c r="G514" s="86">
        <v>0.25</v>
      </c>
      <c r="H514" s="86">
        <v>37.2319</v>
      </c>
      <c r="I514" s="86">
        <v>-4.2153</v>
      </c>
      <c r="J514" s="86">
        <v>-8.7438</v>
      </c>
      <c r="K514" s="86">
        <v>0.0066</v>
      </c>
      <c r="L514" s="86">
        <v>0.0107</v>
      </c>
      <c r="M514" s="86">
        <v>-0.0131</v>
      </c>
      <c r="N514" s="86">
        <v>0.0181</v>
      </c>
      <c r="P514" s="127">
        <f>H526+K526</f>
        <v>39.711</v>
      </c>
      <c r="Q514" s="127">
        <f>I526+L526</f>
        <v>-2.3972</v>
      </c>
      <c r="R514" s="127">
        <f>J526+M526</f>
        <v>-6.047999999999999</v>
      </c>
      <c r="S514" s="128">
        <v>0.0166</v>
      </c>
    </row>
    <row r="515" spans="1:19" ht="9.75" customHeight="1">
      <c r="A515" s="82"/>
      <c r="B515" s="83"/>
      <c r="C515" s="84" t="s">
        <v>465</v>
      </c>
      <c r="D515" s="85"/>
      <c r="E515" s="86">
        <v>0</v>
      </c>
      <c r="F515" s="86">
        <v>-0.25</v>
      </c>
      <c r="G515" s="86">
        <v>0.25</v>
      </c>
      <c r="H515" s="86">
        <v>37.4211</v>
      </c>
      <c r="I515" s="86">
        <v>-4.0219</v>
      </c>
      <c r="J515" s="86">
        <v>-8.4919</v>
      </c>
      <c r="K515" s="86">
        <v>0.0062</v>
      </c>
      <c r="L515" s="86">
        <v>0.0101</v>
      </c>
      <c r="M515" s="86">
        <v>-0.0124</v>
      </c>
      <c r="N515" s="86">
        <v>0.0172</v>
      </c>
      <c r="P515" s="127">
        <f aca="true" t="shared" si="21" ref="P515:P578">H529+K529</f>
        <v>39.8679</v>
      </c>
      <c r="Q515" s="127">
        <f aca="true" t="shared" si="22" ref="Q515:Q578">I529+L529</f>
        <v>-2.2995</v>
      </c>
      <c r="R515" s="127">
        <f aca="true" t="shared" si="23" ref="R515:R578">J529+M529</f>
        <v>-5.888599999999999</v>
      </c>
      <c r="S515" s="128">
        <v>0.0155</v>
      </c>
    </row>
    <row r="516" spans="1:19" ht="9.75" customHeight="1">
      <c r="A516" s="82"/>
      <c r="B516" s="83"/>
      <c r="C516" s="84" t="s">
        <v>466</v>
      </c>
      <c r="D516" s="85"/>
      <c r="E516" s="86">
        <v>0</v>
      </c>
      <c r="F516" s="86">
        <v>-0.25</v>
      </c>
      <c r="G516" s="86">
        <v>0.25</v>
      </c>
      <c r="H516" s="86">
        <v>37.5738</v>
      </c>
      <c r="I516" s="86">
        <v>-3.8641</v>
      </c>
      <c r="J516" s="86">
        <v>-8.2871</v>
      </c>
      <c r="K516" s="86">
        <v>0.0062</v>
      </c>
      <c r="L516" s="86">
        <v>0.01</v>
      </c>
      <c r="M516" s="86">
        <v>-0.0123</v>
      </c>
      <c r="N516" s="86">
        <v>0.0171</v>
      </c>
      <c r="P516" s="127">
        <f t="shared" si="21"/>
        <v>40.0976</v>
      </c>
      <c r="Q516" s="127">
        <f t="shared" si="22"/>
        <v>-2.0938</v>
      </c>
      <c r="R516" s="127">
        <f t="shared" si="23"/>
        <v>-5.6048</v>
      </c>
      <c r="S516" s="128">
        <v>0.0144</v>
      </c>
    </row>
    <row r="517" spans="1:19" ht="9.75" customHeight="1">
      <c r="A517" s="82"/>
      <c r="B517" s="83"/>
      <c r="C517" s="84" t="s">
        <v>467</v>
      </c>
      <c r="D517" s="85"/>
      <c r="E517" s="86">
        <v>0</v>
      </c>
      <c r="F517" s="86">
        <v>-0.25</v>
      </c>
      <c r="G517" s="86">
        <v>0.25</v>
      </c>
      <c r="H517" s="86">
        <v>37.7868</v>
      </c>
      <c r="I517" s="86">
        <v>-3.6882</v>
      </c>
      <c r="J517" s="86">
        <v>-8.0375</v>
      </c>
      <c r="K517" s="86">
        <v>0.0062</v>
      </c>
      <c r="L517" s="86">
        <v>0.0101</v>
      </c>
      <c r="M517" s="86">
        <v>-0.0124</v>
      </c>
      <c r="N517" s="86">
        <v>0.0172</v>
      </c>
      <c r="P517" s="127">
        <f t="shared" si="21"/>
        <v>40.2318</v>
      </c>
      <c r="Q517" s="127">
        <f t="shared" si="22"/>
        <v>-1.8892</v>
      </c>
      <c r="R517" s="127">
        <f t="shared" si="23"/>
        <v>-5.371700000000001</v>
      </c>
      <c r="S517" s="128">
        <v>0.0147</v>
      </c>
    </row>
    <row r="518" spans="1:19" ht="9.75" customHeight="1">
      <c r="A518" s="82"/>
      <c r="B518" s="83"/>
      <c r="C518" s="84" t="s">
        <v>468</v>
      </c>
      <c r="D518" s="85"/>
      <c r="E518" s="86">
        <v>0</v>
      </c>
      <c r="F518" s="86">
        <v>-0.25</v>
      </c>
      <c r="G518" s="86">
        <v>0.25</v>
      </c>
      <c r="H518" s="86">
        <v>37.9935</v>
      </c>
      <c r="I518" s="86">
        <v>-3.5308</v>
      </c>
      <c r="J518" s="86">
        <v>-7.8061</v>
      </c>
      <c r="K518" s="86">
        <v>0.0061</v>
      </c>
      <c r="L518" s="86">
        <v>0.0099</v>
      </c>
      <c r="M518" s="86">
        <v>-0.0122</v>
      </c>
      <c r="N518" s="86">
        <v>0.0169</v>
      </c>
      <c r="P518" s="127">
        <f t="shared" si="21"/>
        <v>40.376000000000005</v>
      </c>
      <c r="Q518" s="127">
        <f t="shared" si="22"/>
        <v>-1.6901000000000002</v>
      </c>
      <c r="R518" s="127">
        <f t="shared" si="23"/>
        <v>-5.138000000000001</v>
      </c>
      <c r="S518" s="128">
        <v>0.015</v>
      </c>
    </row>
    <row r="519" spans="1:19" ht="9.75" customHeight="1">
      <c r="A519" s="82"/>
      <c r="B519" s="83"/>
      <c r="C519" s="84" t="s">
        <v>469</v>
      </c>
      <c r="D519" s="85"/>
      <c r="E519" s="86">
        <v>0</v>
      </c>
      <c r="F519" s="86">
        <v>-0.25</v>
      </c>
      <c r="G519" s="86">
        <v>0.25</v>
      </c>
      <c r="H519" s="86">
        <v>38.2359</v>
      </c>
      <c r="I519" s="86">
        <v>-3.3777</v>
      </c>
      <c r="J519" s="86">
        <v>-7.5603</v>
      </c>
      <c r="K519" s="86">
        <v>0.0061</v>
      </c>
      <c r="L519" s="86">
        <v>0.0099</v>
      </c>
      <c r="M519" s="86">
        <v>-0.0122</v>
      </c>
      <c r="N519" s="86">
        <v>0.0168</v>
      </c>
      <c r="P519" s="127">
        <f t="shared" si="21"/>
        <v>40.8205</v>
      </c>
      <c r="Q519" s="127">
        <f t="shared" si="22"/>
        <v>-1.1179</v>
      </c>
      <c r="R519" s="127">
        <f t="shared" si="23"/>
        <v>-4.446700000000001</v>
      </c>
      <c r="S519" s="128">
        <v>0.0124</v>
      </c>
    </row>
    <row r="520" spans="1:19" ht="9.75" customHeight="1">
      <c r="A520" s="82"/>
      <c r="B520" s="83"/>
      <c r="C520" s="84" t="s">
        <v>470</v>
      </c>
      <c r="D520" s="85"/>
      <c r="E520" s="86">
        <v>0</v>
      </c>
      <c r="F520" s="86">
        <v>-0.25</v>
      </c>
      <c r="G520" s="86">
        <v>0.25</v>
      </c>
      <c r="H520" s="86">
        <v>38.5078</v>
      </c>
      <c r="I520" s="86">
        <v>-3.2314</v>
      </c>
      <c r="J520" s="86">
        <v>-7.3053</v>
      </c>
      <c r="K520" s="86">
        <v>0.0063</v>
      </c>
      <c r="L520" s="86">
        <v>0.0103</v>
      </c>
      <c r="M520" s="86">
        <v>-0.0126</v>
      </c>
      <c r="N520" s="86">
        <v>0.0174</v>
      </c>
      <c r="P520" s="127">
        <f t="shared" si="21"/>
        <v>40.9777</v>
      </c>
      <c r="Q520" s="127">
        <f t="shared" si="22"/>
        <v>-0.4119</v>
      </c>
      <c r="R520" s="127">
        <f t="shared" si="23"/>
        <v>-3.788</v>
      </c>
      <c r="S520" s="128">
        <v>0.0084</v>
      </c>
    </row>
    <row r="521" spans="1:19" ht="9.75" customHeight="1">
      <c r="A521" s="82"/>
      <c r="B521" s="83"/>
      <c r="C521" s="84" t="s">
        <v>471</v>
      </c>
      <c r="D521" s="85"/>
      <c r="E521" s="86">
        <v>0</v>
      </c>
      <c r="F521" s="86">
        <v>-0.25</v>
      </c>
      <c r="G521" s="86">
        <v>0.25</v>
      </c>
      <c r="H521" s="86">
        <v>38.7091</v>
      </c>
      <c r="I521" s="86">
        <v>-3.1257</v>
      </c>
      <c r="J521" s="86">
        <v>-7.1187</v>
      </c>
      <c r="K521" s="86">
        <v>0.0059</v>
      </c>
      <c r="L521" s="86">
        <v>0.0096</v>
      </c>
      <c r="M521" s="86">
        <v>-0.0117</v>
      </c>
      <c r="N521" s="86">
        <v>0.0162</v>
      </c>
      <c r="P521" s="127">
        <f t="shared" si="21"/>
        <v>40.8325</v>
      </c>
      <c r="Q521" s="127">
        <f t="shared" si="22"/>
        <v>-0.1956</v>
      </c>
      <c r="R521" s="127">
        <f t="shared" si="23"/>
        <v>-3.6835999999999998</v>
      </c>
      <c r="S521" s="128">
        <v>0.0077</v>
      </c>
    </row>
    <row r="522" spans="1:19" ht="9.75" customHeight="1">
      <c r="A522" s="82"/>
      <c r="B522" s="83"/>
      <c r="C522" s="84" t="s">
        <v>472</v>
      </c>
      <c r="D522" s="85"/>
      <c r="E522" s="86">
        <v>0</v>
      </c>
      <c r="F522" s="86">
        <v>-0.25</v>
      </c>
      <c r="G522" s="86">
        <v>0.25</v>
      </c>
      <c r="H522" s="86">
        <v>38.9873</v>
      </c>
      <c r="I522" s="86">
        <v>-3.0145</v>
      </c>
      <c r="J522" s="86">
        <v>-6.8891</v>
      </c>
      <c r="K522" s="86">
        <v>0.006</v>
      </c>
      <c r="L522" s="86">
        <v>0.0098</v>
      </c>
      <c r="M522" s="86">
        <v>-0.012</v>
      </c>
      <c r="N522" s="86">
        <v>0.0166</v>
      </c>
      <c r="P522" s="127">
        <f t="shared" si="21"/>
        <v>40.640899999999995</v>
      </c>
      <c r="Q522" s="127">
        <f t="shared" si="22"/>
        <v>-0.0576</v>
      </c>
      <c r="R522" s="127">
        <f t="shared" si="23"/>
        <v>-3.6668</v>
      </c>
      <c r="S522" s="128">
        <v>0.0075</v>
      </c>
    </row>
    <row r="523" spans="1:19" ht="9.75" customHeight="1">
      <c r="A523" s="82"/>
      <c r="B523" s="83"/>
      <c r="C523" s="84" t="s">
        <v>473</v>
      </c>
      <c r="D523" s="85"/>
      <c r="E523" s="86">
        <v>0</v>
      </c>
      <c r="F523" s="86">
        <v>-0.25</v>
      </c>
      <c r="G523" s="86">
        <v>0.25</v>
      </c>
      <c r="H523" s="86">
        <v>39.2607</v>
      </c>
      <c r="I523" s="86">
        <v>-2.8291</v>
      </c>
      <c r="J523" s="86">
        <v>-6.6016</v>
      </c>
      <c r="K523" s="86">
        <v>0.0061</v>
      </c>
      <c r="L523" s="86">
        <v>0.0099</v>
      </c>
      <c r="M523" s="86">
        <v>-0.0121</v>
      </c>
      <c r="N523" s="86">
        <v>0.0168</v>
      </c>
      <c r="P523" s="127">
        <f t="shared" si="21"/>
        <v>40.3715</v>
      </c>
      <c r="Q523" s="127">
        <f t="shared" si="22"/>
        <v>0.0729</v>
      </c>
      <c r="R523" s="127">
        <f t="shared" si="23"/>
        <v>-3.6956</v>
      </c>
      <c r="S523" s="128">
        <v>0.0076</v>
      </c>
    </row>
    <row r="524" spans="1:19" ht="9.75" customHeight="1">
      <c r="A524" s="82"/>
      <c r="B524" s="83"/>
      <c r="C524" s="84" t="s">
        <v>474</v>
      </c>
      <c r="D524" s="85"/>
      <c r="E524" s="86">
        <v>0</v>
      </c>
      <c r="F524" s="86">
        <v>-0.25</v>
      </c>
      <c r="G524" s="86">
        <v>0.25</v>
      </c>
      <c r="H524" s="86">
        <v>39.4022</v>
      </c>
      <c r="I524" s="86">
        <v>-2.6463</v>
      </c>
      <c r="J524" s="86">
        <v>-6.3822</v>
      </c>
      <c r="K524" s="86">
        <v>0.0061</v>
      </c>
      <c r="L524" s="86">
        <v>0.0098</v>
      </c>
      <c r="M524" s="86">
        <v>-0.0121</v>
      </c>
      <c r="N524" s="86">
        <v>0.0167</v>
      </c>
      <c r="P524" s="127">
        <f t="shared" si="21"/>
        <v>40.0964</v>
      </c>
      <c r="Q524" s="127">
        <f t="shared" si="22"/>
        <v>0.1281</v>
      </c>
      <c r="R524" s="127">
        <f t="shared" si="23"/>
        <v>-3.7916</v>
      </c>
      <c r="S524" s="128">
        <v>0.0101</v>
      </c>
    </row>
    <row r="525" spans="1:19" ht="9.75" customHeight="1">
      <c r="A525" s="82"/>
      <c r="B525" s="83"/>
      <c r="C525" s="84" t="s">
        <v>475</v>
      </c>
      <c r="D525" s="85"/>
      <c r="E525" s="86">
        <v>0</v>
      </c>
      <c r="F525" s="86">
        <v>-0.25</v>
      </c>
      <c r="G525" s="86">
        <v>0.25</v>
      </c>
      <c r="H525" s="86">
        <v>39.5833</v>
      </c>
      <c r="I525" s="86">
        <v>-2.4867</v>
      </c>
      <c r="J525" s="86">
        <v>-6.1617</v>
      </c>
      <c r="K525" s="86">
        <v>0.0051</v>
      </c>
      <c r="L525" s="86">
        <v>0.0083</v>
      </c>
      <c r="M525" s="86">
        <v>-0.0102</v>
      </c>
      <c r="N525" s="86">
        <v>0.0141</v>
      </c>
      <c r="P525" s="127">
        <f t="shared" si="21"/>
        <v>39.8566</v>
      </c>
      <c r="Q525" s="127">
        <f t="shared" si="22"/>
        <v>0.1573</v>
      </c>
      <c r="R525" s="127">
        <f t="shared" si="23"/>
        <v>-3.8916999999999997</v>
      </c>
      <c r="S525" s="128">
        <v>0.0129</v>
      </c>
    </row>
    <row r="526" spans="1:19" ht="9.75" customHeight="1" thickBot="1">
      <c r="A526" s="82"/>
      <c r="B526" s="83"/>
      <c r="C526" s="84" t="s">
        <v>476</v>
      </c>
      <c r="D526" s="85"/>
      <c r="E526" s="86">
        <v>0</v>
      </c>
      <c r="F526" s="86">
        <v>-0.25</v>
      </c>
      <c r="G526" s="86">
        <v>0.25</v>
      </c>
      <c r="H526" s="86">
        <v>39.705</v>
      </c>
      <c r="I526" s="86">
        <v>-2.407</v>
      </c>
      <c r="J526" s="86">
        <v>-6.036</v>
      </c>
      <c r="K526" s="86">
        <v>0.006</v>
      </c>
      <c r="L526" s="86">
        <v>0.0098</v>
      </c>
      <c r="M526" s="86">
        <v>-0.012</v>
      </c>
      <c r="N526" s="86">
        <v>0.0166</v>
      </c>
      <c r="P526" s="127">
        <f t="shared" si="21"/>
        <v>39.6137</v>
      </c>
      <c r="Q526" s="127">
        <f t="shared" si="22"/>
        <v>0.109</v>
      </c>
      <c r="R526" s="127">
        <f t="shared" si="23"/>
        <v>-4.0514</v>
      </c>
      <c r="S526" s="128">
        <v>0.0123</v>
      </c>
    </row>
    <row r="527" spans="1:19" ht="15.75" customHeight="1" thickBot="1">
      <c r="A527" s="2"/>
      <c r="B527" s="73"/>
      <c r="C527" s="74" t="s">
        <v>30</v>
      </c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5"/>
      <c r="P527" s="127">
        <f t="shared" si="21"/>
        <v>39.4303</v>
      </c>
      <c r="Q527" s="127">
        <f t="shared" si="22"/>
        <v>0.060399999999999995</v>
      </c>
      <c r="R527" s="127">
        <f t="shared" si="23"/>
        <v>-4.1819999999999995</v>
      </c>
      <c r="S527" s="128">
        <v>0.0118</v>
      </c>
    </row>
    <row r="528" spans="1:19" ht="13.5" customHeight="1" thickBot="1">
      <c r="A528" s="2"/>
      <c r="B528" s="76"/>
      <c r="C528" s="77" t="s">
        <v>31</v>
      </c>
      <c r="D528" s="78"/>
      <c r="E528" s="78" t="s">
        <v>32</v>
      </c>
      <c r="F528" s="79" t="s">
        <v>14</v>
      </c>
      <c r="G528" s="79" t="s">
        <v>15</v>
      </c>
      <c r="H528" s="80" t="s">
        <v>20</v>
      </c>
      <c r="I528" s="80" t="s">
        <v>22</v>
      </c>
      <c r="J528" s="80" t="s">
        <v>23</v>
      </c>
      <c r="K528" s="80" t="s">
        <v>33</v>
      </c>
      <c r="L528" s="80" t="s">
        <v>34</v>
      </c>
      <c r="M528" s="80" t="s">
        <v>35</v>
      </c>
      <c r="N528" s="81" t="s">
        <v>36</v>
      </c>
      <c r="P528" s="127">
        <f t="shared" si="21"/>
        <v>39.2216</v>
      </c>
      <c r="Q528" s="127">
        <f t="shared" si="22"/>
        <v>-0.0542</v>
      </c>
      <c r="R528" s="127">
        <f t="shared" si="23"/>
        <v>-4.379700000000001</v>
      </c>
      <c r="S528" s="128">
        <v>0.0119</v>
      </c>
    </row>
    <row r="529" spans="1:19" ht="9.75" customHeight="1">
      <c r="A529" s="82"/>
      <c r="B529" s="83"/>
      <c r="C529" s="84" t="s">
        <v>477</v>
      </c>
      <c r="D529" s="85"/>
      <c r="E529" s="86">
        <v>0</v>
      </c>
      <c r="F529" s="86">
        <v>-0.25</v>
      </c>
      <c r="G529" s="86">
        <v>0.25</v>
      </c>
      <c r="H529" s="86">
        <v>39.8623</v>
      </c>
      <c r="I529" s="86">
        <v>-2.3086</v>
      </c>
      <c r="J529" s="86">
        <v>-5.8774</v>
      </c>
      <c r="K529" s="86">
        <v>0.0056</v>
      </c>
      <c r="L529" s="86">
        <v>0.0091</v>
      </c>
      <c r="M529" s="86">
        <v>-0.0112</v>
      </c>
      <c r="N529" s="86">
        <v>0.0155</v>
      </c>
      <c r="P529" s="127">
        <f t="shared" si="21"/>
        <v>39.0373</v>
      </c>
      <c r="Q529" s="127">
        <f t="shared" si="22"/>
        <v>-0.1721</v>
      </c>
      <c r="R529" s="127">
        <f t="shared" si="23"/>
        <v>-4.5687</v>
      </c>
      <c r="S529" s="128">
        <v>0.0126</v>
      </c>
    </row>
    <row r="530" spans="1:19" ht="9.75" customHeight="1">
      <c r="A530" s="82"/>
      <c r="B530" s="83"/>
      <c r="C530" s="84" t="s">
        <v>478</v>
      </c>
      <c r="D530" s="85"/>
      <c r="E530" s="86">
        <v>0</v>
      </c>
      <c r="F530" s="86">
        <v>-0.25</v>
      </c>
      <c r="G530" s="86">
        <v>0.25</v>
      </c>
      <c r="H530" s="86">
        <v>40.0924</v>
      </c>
      <c r="I530" s="86">
        <v>-2.1022</v>
      </c>
      <c r="J530" s="86">
        <v>-5.5944</v>
      </c>
      <c r="K530" s="86">
        <v>0.0052</v>
      </c>
      <c r="L530" s="86">
        <v>0.0084</v>
      </c>
      <c r="M530" s="86">
        <v>-0.0104</v>
      </c>
      <c r="N530" s="86">
        <v>0.0144</v>
      </c>
      <c r="P530" s="127">
        <f t="shared" si="21"/>
        <v>38.8463</v>
      </c>
      <c r="Q530" s="127">
        <f t="shared" si="22"/>
        <v>-0.314</v>
      </c>
      <c r="R530" s="127">
        <f t="shared" si="23"/>
        <v>-4.7801</v>
      </c>
      <c r="S530" s="128">
        <v>0.0129</v>
      </c>
    </row>
    <row r="531" spans="1:19" ht="9.75" customHeight="1">
      <c r="A531" s="82"/>
      <c r="B531" s="83"/>
      <c r="C531" s="84" t="s">
        <v>479</v>
      </c>
      <c r="D531" s="85"/>
      <c r="E531" s="86">
        <v>0</v>
      </c>
      <c r="F531" s="86">
        <v>-0.25</v>
      </c>
      <c r="G531" s="86">
        <v>0.25</v>
      </c>
      <c r="H531" s="86">
        <v>40.2265</v>
      </c>
      <c r="I531" s="86">
        <v>-1.8979</v>
      </c>
      <c r="J531" s="86">
        <v>-5.3611</v>
      </c>
      <c r="K531" s="86">
        <v>0.0053</v>
      </c>
      <c r="L531" s="86">
        <v>0.0087</v>
      </c>
      <c r="M531" s="86">
        <v>-0.0106</v>
      </c>
      <c r="N531" s="86">
        <v>0.0147</v>
      </c>
      <c r="P531" s="127">
        <f t="shared" si="21"/>
        <v>38.6068</v>
      </c>
      <c r="Q531" s="127">
        <f t="shared" si="22"/>
        <v>-0.5034000000000001</v>
      </c>
      <c r="R531" s="127">
        <f t="shared" si="23"/>
        <v>-5.053</v>
      </c>
      <c r="S531" s="128">
        <v>0.0122</v>
      </c>
    </row>
    <row r="532" spans="1:19" ht="9.75" customHeight="1">
      <c r="A532" s="82"/>
      <c r="B532" s="83"/>
      <c r="C532" s="84" t="s">
        <v>480</v>
      </c>
      <c r="D532" s="85"/>
      <c r="E532" s="86">
        <v>0</v>
      </c>
      <c r="F532" s="86">
        <v>-0.25</v>
      </c>
      <c r="G532" s="86">
        <v>0.25</v>
      </c>
      <c r="H532" s="86">
        <v>40.3706</v>
      </c>
      <c r="I532" s="86">
        <v>-1.6989</v>
      </c>
      <c r="J532" s="86">
        <v>-5.1271</v>
      </c>
      <c r="K532" s="86">
        <v>0.0054</v>
      </c>
      <c r="L532" s="86">
        <v>0.0088</v>
      </c>
      <c r="M532" s="86">
        <v>-0.0109</v>
      </c>
      <c r="N532" s="86">
        <v>0.015</v>
      </c>
      <c r="P532" s="127">
        <f t="shared" si="21"/>
        <v>38.3668</v>
      </c>
      <c r="Q532" s="127">
        <f t="shared" si="22"/>
        <v>-0.6578</v>
      </c>
      <c r="R532" s="127">
        <f t="shared" si="23"/>
        <v>-5.3013</v>
      </c>
      <c r="S532" s="128">
        <v>0.0141</v>
      </c>
    </row>
    <row r="533" spans="1:19" ht="9.75" customHeight="1">
      <c r="A533" s="82"/>
      <c r="B533" s="83"/>
      <c r="C533" s="84" t="s">
        <v>481</v>
      </c>
      <c r="D533" s="85"/>
      <c r="E533" s="86">
        <v>0</v>
      </c>
      <c r="F533" s="86">
        <v>-0.25</v>
      </c>
      <c r="G533" s="86">
        <v>0.25</v>
      </c>
      <c r="H533" s="86">
        <v>40.816</v>
      </c>
      <c r="I533" s="86">
        <v>-1.1252</v>
      </c>
      <c r="J533" s="86">
        <v>-4.4377</v>
      </c>
      <c r="K533" s="86">
        <v>0.0045</v>
      </c>
      <c r="L533" s="86">
        <v>0.0073</v>
      </c>
      <c r="M533" s="86">
        <v>-0.009</v>
      </c>
      <c r="N533" s="86">
        <v>0.0124</v>
      </c>
      <c r="P533" s="127">
        <f t="shared" si="21"/>
        <v>38.1134</v>
      </c>
      <c r="Q533" s="127">
        <f t="shared" si="22"/>
        <v>-0.8428</v>
      </c>
      <c r="R533" s="127">
        <f t="shared" si="23"/>
        <v>-5.5767999999999995</v>
      </c>
      <c r="S533" s="128">
        <v>0.0129</v>
      </c>
    </row>
    <row r="534" spans="1:19" ht="9.75" customHeight="1">
      <c r="A534" s="82"/>
      <c r="B534" s="83"/>
      <c r="C534" s="84" t="s">
        <v>482</v>
      </c>
      <c r="D534" s="85"/>
      <c r="E534" s="86">
        <v>0</v>
      </c>
      <c r="F534" s="86">
        <v>-0.25</v>
      </c>
      <c r="G534" s="86">
        <v>0.25</v>
      </c>
      <c r="H534" s="86">
        <v>40.9747</v>
      </c>
      <c r="I534" s="86">
        <v>-0.4168</v>
      </c>
      <c r="J534" s="86">
        <v>-3.7819</v>
      </c>
      <c r="K534" s="86">
        <v>0.003</v>
      </c>
      <c r="L534" s="86">
        <v>0.0049</v>
      </c>
      <c r="M534" s="86">
        <v>-0.0061</v>
      </c>
      <c r="N534" s="86">
        <v>0.0084</v>
      </c>
      <c r="P534" s="127">
        <f t="shared" si="21"/>
        <v>37.8988</v>
      </c>
      <c r="Q534" s="127">
        <f t="shared" si="22"/>
        <v>-0.9861</v>
      </c>
      <c r="R534" s="127">
        <f t="shared" si="23"/>
        <v>-5.802</v>
      </c>
      <c r="S534" s="128">
        <v>0.0138</v>
      </c>
    </row>
    <row r="535" spans="1:19" ht="9.75" customHeight="1">
      <c r="A535" s="82"/>
      <c r="B535" s="83"/>
      <c r="C535" s="84" t="s">
        <v>483</v>
      </c>
      <c r="D535" s="85"/>
      <c r="E535" s="86">
        <v>0</v>
      </c>
      <c r="F535" s="86">
        <v>-0.25</v>
      </c>
      <c r="G535" s="86">
        <v>0.25</v>
      </c>
      <c r="H535" s="86">
        <v>40.8297</v>
      </c>
      <c r="I535" s="86">
        <v>-0.2001</v>
      </c>
      <c r="J535" s="86">
        <v>-3.678</v>
      </c>
      <c r="K535" s="86">
        <v>0.0028</v>
      </c>
      <c r="L535" s="86">
        <v>0.0045</v>
      </c>
      <c r="M535" s="86">
        <v>-0.0056</v>
      </c>
      <c r="N535" s="86">
        <v>0.0077</v>
      </c>
      <c r="P535" s="127">
        <f t="shared" si="21"/>
        <v>37.665</v>
      </c>
      <c r="Q535" s="127">
        <f t="shared" si="22"/>
        <v>-1.1989</v>
      </c>
      <c r="R535" s="127">
        <f t="shared" si="23"/>
        <v>-6.091600000000001</v>
      </c>
      <c r="S535" s="128">
        <v>0.0136</v>
      </c>
    </row>
    <row r="536" spans="1:19" ht="9.75" customHeight="1">
      <c r="A536" s="82"/>
      <c r="B536" s="83"/>
      <c r="C536" s="84" t="s">
        <v>484</v>
      </c>
      <c r="D536" s="85"/>
      <c r="E536" s="86">
        <v>0</v>
      </c>
      <c r="F536" s="86">
        <v>-0.25</v>
      </c>
      <c r="G536" s="86">
        <v>0.25</v>
      </c>
      <c r="H536" s="86">
        <v>40.6382</v>
      </c>
      <c r="I536" s="86">
        <v>-0.062</v>
      </c>
      <c r="J536" s="86">
        <v>-3.6614</v>
      </c>
      <c r="K536" s="86">
        <v>0.0027</v>
      </c>
      <c r="L536" s="86">
        <v>0.0044</v>
      </c>
      <c r="M536" s="86">
        <v>-0.0054</v>
      </c>
      <c r="N536" s="86">
        <v>0.0075</v>
      </c>
      <c r="P536" s="127">
        <f t="shared" si="21"/>
        <v>37.4465</v>
      </c>
      <c r="Q536" s="127">
        <f t="shared" si="22"/>
        <v>-1.4139</v>
      </c>
      <c r="R536" s="127">
        <f t="shared" si="23"/>
        <v>-6.3759</v>
      </c>
      <c r="S536" s="128">
        <v>0.0136</v>
      </c>
    </row>
    <row r="537" spans="1:19" ht="9.75" customHeight="1">
      <c r="A537" s="82"/>
      <c r="B537" s="83"/>
      <c r="C537" s="84" t="s">
        <v>485</v>
      </c>
      <c r="D537" s="85"/>
      <c r="E537" s="86">
        <v>0</v>
      </c>
      <c r="F537" s="86">
        <v>-0.25</v>
      </c>
      <c r="G537" s="86">
        <v>0.25</v>
      </c>
      <c r="H537" s="86">
        <v>40.3687</v>
      </c>
      <c r="I537" s="86">
        <v>0.0684</v>
      </c>
      <c r="J537" s="86">
        <v>-3.6901</v>
      </c>
      <c r="K537" s="86">
        <v>0.0028</v>
      </c>
      <c r="L537" s="86">
        <v>0.0045</v>
      </c>
      <c r="M537" s="86">
        <v>-0.0055</v>
      </c>
      <c r="N537" s="86">
        <v>0.0076</v>
      </c>
      <c r="P537" s="127">
        <f t="shared" si="21"/>
        <v>37.2387</v>
      </c>
      <c r="Q537" s="127">
        <f t="shared" si="22"/>
        <v>-1.5585</v>
      </c>
      <c r="R537" s="127">
        <f t="shared" si="23"/>
        <v>-6.5969</v>
      </c>
      <c r="S537" s="128">
        <v>0.0133</v>
      </c>
    </row>
    <row r="538" spans="1:19" ht="9.75" customHeight="1">
      <c r="A538" s="82"/>
      <c r="B538" s="83"/>
      <c r="C538" s="84" t="s">
        <v>486</v>
      </c>
      <c r="D538" s="85"/>
      <c r="E538" s="86">
        <v>0</v>
      </c>
      <c r="F538" s="86">
        <v>-0.25</v>
      </c>
      <c r="G538" s="86">
        <v>0.25</v>
      </c>
      <c r="H538" s="86">
        <v>40.0927</v>
      </c>
      <c r="I538" s="86">
        <v>0.1222</v>
      </c>
      <c r="J538" s="86">
        <v>-3.7843</v>
      </c>
      <c r="K538" s="86">
        <v>0.0037</v>
      </c>
      <c r="L538" s="86">
        <v>0.0059</v>
      </c>
      <c r="M538" s="86">
        <v>-0.0073</v>
      </c>
      <c r="N538" s="86">
        <v>0.0101</v>
      </c>
      <c r="P538" s="127">
        <f t="shared" si="21"/>
        <v>37.0706</v>
      </c>
      <c r="Q538" s="127">
        <f t="shared" si="22"/>
        <v>-1.6855</v>
      </c>
      <c r="R538" s="127">
        <f t="shared" si="23"/>
        <v>-6.7861</v>
      </c>
      <c r="S538" s="128">
        <v>0.0146</v>
      </c>
    </row>
    <row r="539" spans="1:19" ht="9.75" customHeight="1">
      <c r="A539" s="82"/>
      <c r="B539" s="83"/>
      <c r="C539" s="84" t="s">
        <v>487</v>
      </c>
      <c r="D539" s="85"/>
      <c r="E539" s="86">
        <v>0</v>
      </c>
      <c r="F539" s="86">
        <v>-0.25</v>
      </c>
      <c r="G539" s="86">
        <v>0.25</v>
      </c>
      <c r="H539" s="86">
        <v>39.8519</v>
      </c>
      <c r="I539" s="86">
        <v>0.1497</v>
      </c>
      <c r="J539" s="86">
        <v>-3.8823</v>
      </c>
      <c r="K539" s="86">
        <v>0.0047</v>
      </c>
      <c r="L539" s="86">
        <v>0.0076</v>
      </c>
      <c r="M539" s="86">
        <v>-0.0094</v>
      </c>
      <c r="N539" s="86">
        <v>0.0129</v>
      </c>
      <c r="P539" s="127">
        <f t="shared" si="21"/>
        <v>36.847300000000004</v>
      </c>
      <c r="Q539" s="127">
        <f t="shared" si="22"/>
        <v>-1.8706999999999998</v>
      </c>
      <c r="R539" s="127">
        <f t="shared" si="23"/>
        <v>-7.0496</v>
      </c>
      <c r="S539" s="128">
        <v>0.0154</v>
      </c>
    </row>
    <row r="540" spans="1:19" ht="9.75" customHeight="1">
      <c r="A540" s="82"/>
      <c r="B540" s="83"/>
      <c r="C540" s="84" t="s">
        <v>488</v>
      </c>
      <c r="D540" s="85"/>
      <c r="E540" s="86">
        <v>0</v>
      </c>
      <c r="F540" s="86">
        <v>-0.25</v>
      </c>
      <c r="G540" s="86">
        <v>0.25</v>
      </c>
      <c r="H540" s="86">
        <v>39.6092</v>
      </c>
      <c r="I540" s="86">
        <v>0.1018</v>
      </c>
      <c r="J540" s="86">
        <v>-4.0425</v>
      </c>
      <c r="K540" s="86">
        <v>0.0045</v>
      </c>
      <c r="L540" s="86">
        <v>0.0072</v>
      </c>
      <c r="M540" s="86">
        <v>-0.0089</v>
      </c>
      <c r="N540" s="86">
        <v>0.0123</v>
      </c>
      <c r="P540" s="127">
        <f t="shared" si="21"/>
        <v>36.5957</v>
      </c>
      <c r="Q540" s="127">
        <f t="shared" si="22"/>
        <v>-2.1037</v>
      </c>
      <c r="R540" s="127">
        <f t="shared" si="23"/>
        <v>-7.3638</v>
      </c>
      <c r="S540" s="128">
        <v>0.0146</v>
      </c>
    </row>
    <row r="541" spans="1:19" ht="9.75" customHeight="1">
      <c r="A541" s="82"/>
      <c r="B541" s="83"/>
      <c r="C541" s="84" t="s">
        <v>489</v>
      </c>
      <c r="D541" s="85"/>
      <c r="E541" s="86">
        <v>0</v>
      </c>
      <c r="F541" s="86">
        <v>-0.25</v>
      </c>
      <c r="G541" s="86">
        <v>0.25</v>
      </c>
      <c r="H541" s="86">
        <v>39.426</v>
      </c>
      <c r="I541" s="86">
        <v>0.0535</v>
      </c>
      <c r="J541" s="86">
        <v>-4.1735</v>
      </c>
      <c r="K541" s="86">
        <v>0.0043</v>
      </c>
      <c r="L541" s="86">
        <v>0.0069</v>
      </c>
      <c r="M541" s="86">
        <v>-0.0085</v>
      </c>
      <c r="N541" s="86">
        <v>0.0118</v>
      </c>
      <c r="P541" s="127">
        <f t="shared" si="21"/>
        <v>36.38</v>
      </c>
      <c r="Q541" s="127">
        <f t="shared" si="22"/>
        <v>-2.302</v>
      </c>
      <c r="R541" s="127">
        <f t="shared" si="23"/>
        <v>-7.6337</v>
      </c>
      <c r="S541" s="128">
        <v>0.015</v>
      </c>
    </row>
    <row r="542" spans="1:19" ht="9.75" customHeight="1">
      <c r="A542" s="82"/>
      <c r="B542" s="83"/>
      <c r="C542" s="84" t="s">
        <v>490</v>
      </c>
      <c r="D542" s="85"/>
      <c r="E542" s="86">
        <v>0</v>
      </c>
      <c r="F542" s="86">
        <v>-0.25</v>
      </c>
      <c r="G542" s="86">
        <v>0.25</v>
      </c>
      <c r="H542" s="86">
        <v>39.2173</v>
      </c>
      <c r="I542" s="86">
        <v>-0.0612</v>
      </c>
      <c r="J542" s="86">
        <v>-4.3711</v>
      </c>
      <c r="K542" s="86">
        <v>0.0043</v>
      </c>
      <c r="L542" s="86">
        <v>0.007</v>
      </c>
      <c r="M542" s="86">
        <v>-0.0086</v>
      </c>
      <c r="N542" s="86">
        <v>0.0119</v>
      </c>
      <c r="P542" s="127">
        <f t="shared" si="21"/>
        <v>36.1389</v>
      </c>
      <c r="Q542" s="127">
        <f t="shared" si="22"/>
        <v>-2.5228</v>
      </c>
      <c r="R542" s="127">
        <f t="shared" si="23"/>
        <v>-7.9329</v>
      </c>
      <c r="S542" s="128">
        <v>0.0143</v>
      </c>
    </row>
    <row r="543" spans="1:19" ht="9.75" customHeight="1">
      <c r="A543" s="82"/>
      <c r="B543" s="83"/>
      <c r="C543" s="84" t="s">
        <v>491</v>
      </c>
      <c r="D543" s="85"/>
      <c r="E543" s="86">
        <v>0</v>
      </c>
      <c r="F543" s="86">
        <v>-0.25</v>
      </c>
      <c r="G543" s="86">
        <v>0.25</v>
      </c>
      <c r="H543" s="86">
        <v>39.0328</v>
      </c>
      <c r="I543" s="86">
        <v>-0.1795</v>
      </c>
      <c r="J543" s="86">
        <v>-4.5596</v>
      </c>
      <c r="K543" s="86">
        <v>0.0045</v>
      </c>
      <c r="L543" s="86">
        <v>0.0074</v>
      </c>
      <c r="M543" s="86">
        <v>-0.0091</v>
      </c>
      <c r="N543" s="86">
        <v>0.0126</v>
      </c>
      <c r="P543" s="127">
        <f t="shared" si="21"/>
        <v>35.9403</v>
      </c>
      <c r="Q543" s="127">
        <f t="shared" si="22"/>
        <v>-2.7249</v>
      </c>
      <c r="R543" s="127">
        <f t="shared" si="23"/>
        <v>-8.195500000000001</v>
      </c>
      <c r="S543" s="128">
        <v>0.0136</v>
      </c>
    </row>
    <row r="544" spans="1:19" ht="9.75" customHeight="1">
      <c r="A544" s="82"/>
      <c r="B544" s="83"/>
      <c r="C544" s="84" t="s">
        <v>492</v>
      </c>
      <c r="D544" s="85"/>
      <c r="E544" s="86">
        <v>0</v>
      </c>
      <c r="F544" s="86">
        <v>-0.25</v>
      </c>
      <c r="G544" s="86">
        <v>0.25</v>
      </c>
      <c r="H544" s="86">
        <v>38.8416</v>
      </c>
      <c r="I544" s="86">
        <v>-0.3216</v>
      </c>
      <c r="J544" s="86">
        <v>-4.7708</v>
      </c>
      <c r="K544" s="86">
        <v>0.0047</v>
      </c>
      <c r="L544" s="86">
        <v>0.0076</v>
      </c>
      <c r="M544" s="86">
        <v>-0.0093</v>
      </c>
      <c r="N544" s="86">
        <v>0.0129</v>
      </c>
      <c r="P544" s="127">
        <f t="shared" si="21"/>
        <v>35.7261</v>
      </c>
      <c r="Q544" s="127">
        <f t="shared" si="22"/>
        <v>-2.9552</v>
      </c>
      <c r="R544" s="127">
        <f t="shared" si="23"/>
        <v>-8.4899</v>
      </c>
      <c r="S544" s="128">
        <v>0.0135</v>
      </c>
    </row>
    <row r="545" spans="1:19" ht="9.75" customHeight="1">
      <c r="A545" s="82"/>
      <c r="B545" s="83"/>
      <c r="C545" s="84" t="s">
        <v>493</v>
      </c>
      <c r="D545" s="85"/>
      <c r="E545" s="86">
        <v>0</v>
      </c>
      <c r="F545" s="86">
        <v>-0.25</v>
      </c>
      <c r="G545" s="86">
        <v>0.25</v>
      </c>
      <c r="H545" s="86">
        <v>38.6024</v>
      </c>
      <c r="I545" s="86">
        <v>-0.5106</v>
      </c>
      <c r="J545" s="86">
        <v>-5.0442</v>
      </c>
      <c r="K545" s="86">
        <v>0.0044</v>
      </c>
      <c r="L545" s="86">
        <v>0.0072</v>
      </c>
      <c r="M545" s="86">
        <v>-0.0088</v>
      </c>
      <c r="N545" s="86">
        <v>0.0122</v>
      </c>
      <c r="P545" s="127">
        <f t="shared" si="21"/>
        <v>35.5107</v>
      </c>
      <c r="Q545" s="127">
        <f t="shared" si="22"/>
        <v>-3.1491000000000002</v>
      </c>
      <c r="R545" s="127">
        <f t="shared" si="23"/>
        <v>-8.7554</v>
      </c>
      <c r="S545" s="128">
        <v>0.0135</v>
      </c>
    </row>
    <row r="546" spans="1:19" ht="9.75" customHeight="1">
      <c r="A546" s="82"/>
      <c r="B546" s="83"/>
      <c r="C546" s="84" t="s">
        <v>494</v>
      </c>
      <c r="D546" s="85"/>
      <c r="E546" s="86">
        <v>0</v>
      </c>
      <c r="F546" s="86">
        <v>-0.25</v>
      </c>
      <c r="G546" s="86">
        <v>0.25</v>
      </c>
      <c r="H546" s="86">
        <v>38.3617</v>
      </c>
      <c r="I546" s="86">
        <v>-0.6661</v>
      </c>
      <c r="J546" s="86">
        <v>-5.2911</v>
      </c>
      <c r="K546" s="86">
        <v>0.0051</v>
      </c>
      <c r="L546" s="86">
        <v>0.0083</v>
      </c>
      <c r="M546" s="86">
        <v>-0.0102</v>
      </c>
      <c r="N546" s="86">
        <v>0.0141</v>
      </c>
      <c r="P546" s="127">
        <f t="shared" si="21"/>
        <v>35.2725</v>
      </c>
      <c r="Q546" s="127">
        <f t="shared" si="22"/>
        <v>-3.3451999999999997</v>
      </c>
      <c r="R546" s="127">
        <f t="shared" si="23"/>
        <v>-9.0344</v>
      </c>
      <c r="S546" s="128">
        <v>0.0138</v>
      </c>
    </row>
    <row r="547" spans="1:19" ht="9.75" customHeight="1">
      <c r="A547" s="82"/>
      <c r="B547" s="83"/>
      <c r="C547" s="84" t="s">
        <v>495</v>
      </c>
      <c r="D547" s="85"/>
      <c r="E547" s="86">
        <v>0</v>
      </c>
      <c r="F547" s="86">
        <v>-0.25</v>
      </c>
      <c r="G547" s="86">
        <v>0.25</v>
      </c>
      <c r="H547" s="86">
        <v>38.1087</v>
      </c>
      <c r="I547" s="86">
        <v>-0.8504</v>
      </c>
      <c r="J547" s="86">
        <v>-5.5675</v>
      </c>
      <c r="K547" s="86">
        <v>0.0047</v>
      </c>
      <c r="L547" s="86">
        <v>0.0076</v>
      </c>
      <c r="M547" s="86">
        <v>-0.0093</v>
      </c>
      <c r="N547" s="86">
        <v>0.0129</v>
      </c>
      <c r="P547" s="127">
        <f t="shared" si="21"/>
        <v>35.0556</v>
      </c>
      <c r="Q547" s="127">
        <f t="shared" si="22"/>
        <v>-3.4894999999999996</v>
      </c>
      <c r="R547" s="127">
        <f t="shared" si="23"/>
        <v>-9.260800000000001</v>
      </c>
      <c r="S547" s="128">
        <v>0.0142</v>
      </c>
    </row>
    <row r="548" spans="1:19" ht="9.75" customHeight="1">
      <c r="A548" s="82"/>
      <c r="B548" s="83"/>
      <c r="C548" s="84" t="s">
        <v>496</v>
      </c>
      <c r="D548" s="85"/>
      <c r="E548" s="86">
        <v>0</v>
      </c>
      <c r="F548" s="86">
        <v>-0.25</v>
      </c>
      <c r="G548" s="86">
        <v>0.25</v>
      </c>
      <c r="H548" s="86">
        <v>37.8938</v>
      </c>
      <c r="I548" s="86">
        <v>-0.9942</v>
      </c>
      <c r="J548" s="86">
        <v>-5.792</v>
      </c>
      <c r="K548" s="86">
        <v>0.005</v>
      </c>
      <c r="L548" s="86">
        <v>0.0081</v>
      </c>
      <c r="M548" s="86">
        <v>-0.01</v>
      </c>
      <c r="N548" s="86">
        <v>0.0138</v>
      </c>
      <c r="P548" s="127">
        <f t="shared" si="21"/>
        <v>34.8844</v>
      </c>
      <c r="Q548" s="127">
        <f t="shared" si="22"/>
        <v>-3.6174999999999997</v>
      </c>
      <c r="R548" s="127">
        <f t="shared" si="23"/>
        <v>-9.451</v>
      </c>
      <c r="S548" s="128">
        <v>0.0145</v>
      </c>
    </row>
    <row r="549" spans="1:19" ht="9.75" customHeight="1">
      <c r="A549" s="82"/>
      <c r="B549" s="83"/>
      <c r="C549" s="84" t="s">
        <v>497</v>
      </c>
      <c r="D549" s="85"/>
      <c r="E549" s="86">
        <v>0</v>
      </c>
      <c r="F549" s="86">
        <v>-0.25</v>
      </c>
      <c r="G549" s="86">
        <v>0.25</v>
      </c>
      <c r="H549" s="86">
        <v>37.6601</v>
      </c>
      <c r="I549" s="86">
        <v>-1.2069</v>
      </c>
      <c r="J549" s="86">
        <v>-6.0818</v>
      </c>
      <c r="K549" s="86">
        <v>0.0049</v>
      </c>
      <c r="L549" s="86">
        <v>0.008</v>
      </c>
      <c r="M549" s="86">
        <v>-0.0098</v>
      </c>
      <c r="N549" s="86">
        <v>0.0136</v>
      </c>
      <c r="P549" s="127">
        <f t="shared" si="21"/>
        <v>34.7459</v>
      </c>
      <c r="Q549" s="127">
        <f t="shared" si="22"/>
        <v>-3.763</v>
      </c>
      <c r="R549" s="127">
        <f t="shared" si="23"/>
        <v>-9.6385</v>
      </c>
      <c r="S549" s="128">
        <v>0.0145</v>
      </c>
    </row>
    <row r="550" spans="1:19" ht="9.75" customHeight="1">
      <c r="A550" s="82"/>
      <c r="B550" s="83"/>
      <c r="C550" s="84" t="s">
        <v>498</v>
      </c>
      <c r="D550" s="85"/>
      <c r="E550" s="86">
        <v>0</v>
      </c>
      <c r="F550" s="86">
        <v>-0.25</v>
      </c>
      <c r="G550" s="86">
        <v>0.25</v>
      </c>
      <c r="H550" s="86">
        <v>37.4416</v>
      </c>
      <c r="I550" s="86">
        <v>-1.4219</v>
      </c>
      <c r="J550" s="86">
        <v>-6.366</v>
      </c>
      <c r="K550" s="86">
        <v>0.0049</v>
      </c>
      <c r="L550" s="86">
        <v>0.008</v>
      </c>
      <c r="M550" s="86">
        <v>-0.0099</v>
      </c>
      <c r="N550" s="86">
        <v>0.0136</v>
      </c>
      <c r="P550" s="127">
        <f t="shared" si="21"/>
        <v>34.59</v>
      </c>
      <c r="Q550" s="127">
        <f t="shared" si="22"/>
        <v>-3.9012000000000002</v>
      </c>
      <c r="R550" s="127">
        <f t="shared" si="23"/>
        <v>-9.828299999999999</v>
      </c>
      <c r="S550" s="128">
        <v>0.0139</v>
      </c>
    </row>
    <row r="551" spans="1:19" ht="9.75" customHeight="1">
      <c r="A551" s="82"/>
      <c r="B551" s="83"/>
      <c r="C551" s="84" t="s">
        <v>499</v>
      </c>
      <c r="D551" s="85"/>
      <c r="E551" s="86">
        <v>0</v>
      </c>
      <c r="F551" s="86">
        <v>-0.25</v>
      </c>
      <c r="G551" s="86">
        <v>0.25</v>
      </c>
      <c r="H551" s="86">
        <v>37.2339</v>
      </c>
      <c r="I551" s="86">
        <v>-1.5663</v>
      </c>
      <c r="J551" s="86">
        <v>-6.5873</v>
      </c>
      <c r="K551" s="86">
        <v>0.0048</v>
      </c>
      <c r="L551" s="86">
        <v>0.0078</v>
      </c>
      <c r="M551" s="86">
        <v>-0.0096</v>
      </c>
      <c r="N551" s="86">
        <v>0.0133</v>
      </c>
      <c r="P551" s="127">
        <f t="shared" si="21"/>
        <v>34.431599999999996</v>
      </c>
      <c r="Q551" s="127">
        <f t="shared" si="22"/>
        <v>-3.9462</v>
      </c>
      <c r="R551" s="127">
        <f t="shared" si="23"/>
        <v>-9.945</v>
      </c>
      <c r="S551" s="128">
        <v>0.0147</v>
      </c>
    </row>
    <row r="552" spans="1:19" ht="9.75" customHeight="1">
      <c r="A552" s="82"/>
      <c r="B552" s="83"/>
      <c r="C552" s="84" t="s">
        <v>500</v>
      </c>
      <c r="D552" s="85"/>
      <c r="E552" s="86">
        <v>0</v>
      </c>
      <c r="F552" s="86">
        <v>-0.25</v>
      </c>
      <c r="G552" s="86">
        <v>0.25</v>
      </c>
      <c r="H552" s="86">
        <v>37.0653</v>
      </c>
      <c r="I552" s="86">
        <v>-1.6941</v>
      </c>
      <c r="J552" s="86">
        <v>-6.7756</v>
      </c>
      <c r="K552" s="86">
        <v>0.0053</v>
      </c>
      <c r="L552" s="86">
        <v>0.0086</v>
      </c>
      <c r="M552" s="86">
        <v>-0.0105</v>
      </c>
      <c r="N552" s="86">
        <v>0.0146</v>
      </c>
      <c r="P552" s="127">
        <f t="shared" si="21"/>
        <v>34.275999999999996</v>
      </c>
      <c r="Q552" s="127">
        <f t="shared" si="22"/>
        <v>-3.9396999999999998</v>
      </c>
      <c r="R552" s="127">
        <f t="shared" si="23"/>
        <v>-10.018199999999998</v>
      </c>
      <c r="S552" s="128">
        <v>0.0152</v>
      </c>
    </row>
    <row r="553" spans="1:19" ht="9.75" customHeight="1">
      <c r="A553" s="82"/>
      <c r="B553" s="83"/>
      <c r="C553" s="84" t="s">
        <v>501</v>
      </c>
      <c r="D553" s="85"/>
      <c r="E553" s="86">
        <v>0</v>
      </c>
      <c r="F553" s="86">
        <v>-0.25</v>
      </c>
      <c r="G553" s="86">
        <v>0.25</v>
      </c>
      <c r="H553" s="86">
        <v>36.8417</v>
      </c>
      <c r="I553" s="86">
        <v>-1.8798</v>
      </c>
      <c r="J553" s="86">
        <v>-7.0385</v>
      </c>
      <c r="K553" s="86">
        <v>0.0056</v>
      </c>
      <c r="L553" s="86">
        <v>0.0091</v>
      </c>
      <c r="M553" s="86">
        <v>-0.0111</v>
      </c>
      <c r="N553" s="86">
        <v>0.0154</v>
      </c>
      <c r="P553" s="127">
        <f t="shared" si="21"/>
        <v>34.1202</v>
      </c>
      <c r="Q553" s="127">
        <f t="shared" si="22"/>
        <v>-3.8392</v>
      </c>
      <c r="R553" s="127">
        <f t="shared" si="23"/>
        <v>-10.0352</v>
      </c>
      <c r="S553" s="128">
        <v>0.0328</v>
      </c>
    </row>
    <row r="554" spans="1:19" ht="9.75" customHeight="1">
      <c r="A554" s="82"/>
      <c r="B554" s="83"/>
      <c r="C554" s="84" t="s">
        <v>502</v>
      </c>
      <c r="D554" s="85"/>
      <c r="E554" s="86">
        <v>0</v>
      </c>
      <c r="F554" s="86">
        <v>-0.25</v>
      </c>
      <c r="G554" s="86">
        <v>0.25</v>
      </c>
      <c r="H554" s="86">
        <v>36.5904</v>
      </c>
      <c r="I554" s="86">
        <v>-2.1123</v>
      </c>
      <c r="J554" s="86">
        <v>-7.3533</v>
      </c>
      <c r="K554" s="86">
        <v>0.0053</v>
      </c>
      <c r="L554" s="86">
        <v>0.0086</v>
      </c>
      <c r="M554" s="86">
        <v>-0.0105</v>
      </c>
      <c r="N554" s="86">
        <v>0.0146</v>
      </c>
      <c r="P554" s="127">
        <f t="shared" si="21"/>
        <v>33.8717</v>
      </c>
      <c r="Q554" s="127">
        <f t="shared" si="22"/>
        <v>-3.7193</v>
      </c>
      <c r="R554" s="127">
        <f t="shared" si="23"/>
        <v>-10.061399999999999</v>
      </c>
      <c r="S554" s="128">
        <v>0.0732</v>
      </c>
    </row>
    <row r="555" spans="1:19" ht="9.75" customHeight="1">
      <c r="A555" s="82"/>
      <c r="B555" s="83"/>
      <c r="C555" s="84" t="s">
        <v>503</v>
      </c>
      <c r="D555" s="85"/>
      <c r="E555" s="86">
        <v>0</v>
      </c>
      <c r="F555" s="86">
        <v>-0.25</v>
      </c>
      <c r="G555" s="86">
        <v>0.25</v>
      </c>
      <c r="H555" s="86">
        <v>36.3746</v>
      </c>
      <c r="I555" s="86">
        <v>-2.3109</v>
      </c>
      <c r="J555" s="86">
        <v>-7.6228</v>
      </c>
      <c r="K555" s="86">
        <v>0.0054</v>
      </c>
      <c r="L555" s="86">
        <v>0.0089</v>
      </c>
      <c r="M555" s="86">
        <v>-0.0109</v>
      </c>
      <c r="N555" s="86">
        <v>0.015</v>
      </c>
      <c r="P555" s="127">
        <f t="shared" si="21"/>
        <v>33.6922</v>
      </c>
      <c r="Q555" s="127">
        <f t="shared" si="22"/>
        <v>-3.5621</v>
      </c>
      <c r="R555" s="127">
        <f t="shared" si="23"/>
        <v>-10.0226</v>
      </c>
      <c r="S555" s="128">
        <v>0.0823</v>
      </c>
    </row>
    <row r="556" spans="1:19" ht="9.75" customHeight="1">
      <c r="A556" s="82"/>
      <c r="B556" s="83"/>
      <c r="C556" s="84" t="s">
        <v>504</v>
      </c>
      <c r="D556" s="85"/>
      <c r="E556" s="86">
        <v>0</v>
      </c>
      <c r="F556" s="86">
        <v>-0.25</v>
      </c>
      <c r="G556" s="86">
        <v>0.25</v>
      </c>
      <c r="H556" s="86">
        <v>36.1337</v>
      </c>
      <c r="I556" s="86">
        <v>-2.5312</v>
      </c>
      <c r="J556" s="86">
        <v>-7.9225</v>
      </c>
      <c r="K556" s="86">
        <v>0.0052</v>
      </c>
      <c r="L556" s="86">
        <v>0.0084</v>
      </c>
      <c r="M556" s="86">
        <v>-0.0104</v>
      </c>
      <c r="N556" s="86">
        <v>0.0143</v>
      </c>
      <c r="P556" s="127">
        <f t="shared" si="21"/>
        <v>33.5828</v>
      </c>
      <c r="Q556" s="127">
        <f t="shared" si="22"/>
        <v>-3.4482</v>
      </c>
      <c r="R556" s="127">
        <f t="shared" si="23"/>
        <v>-9.984599999999999</v>
      </c>
      <c r="S556" s="128">
        <v>0.0828</v>
      </c>
    </row>
    <row r="557" spans="1:19" ht="9.75" customHeight="1">
      <c r="A557" s="82"/>
      <c r="B557" s="83"/>
      <c r="C557" s="84" t="s">
        <v>505</v>
      </c>
      <c r="D557" s="85"/>
      <c r="E557" s="86">
        <v>0</v>
      </c>
      <c r="F557" s="86">
        <v>-0.25</v>
      </c>
      <c r="G557" s="86">
        <v>0.25</v>
      </c>
      <c r="H557" s="86">
        <v>35.9354</v>
      </c>
      <c r="I557" s="86">
        <v>-2.7329</v>
      </c>
      <c r="J557" s="86">
        <v>-8.1857</v>
      </c>
      <c r="K557" s="86">
        <v>0.0049</v>
      </c>
      <c r="L557" s="86">
        <v>0.008</v>
      </c>
      <c r="M557" s="86">
        <v>-0.0098</v>
      </c>
      <c r="N557" s="86">
        <v>0.0136</v>
      </c>
      <c r="P557" s="127">
        <f t="shared" si="21"/>
        <v>33.537</v>
      </c>
      <c r="Q557" s="127">
        <f t="shared" si="22"/>
        <v>-3.3794</v>
      </c>
      <c r="R557" s="127">
        <f t="shared" si="23"/>
        <v>-9.951199999999998</v>
      </c>
      <c r="S557" s="128">
        <v>0.0769</v>
      </c>
    </row>
    <row r="558" spans="1:19" ht="9.75" customHeight="1">
      <c r="A558" s="82"/>
      <c r="B558" s="83"/>
      <c r="C558" s="84" t="s">
        <v>506</v>
      </c>
      <c r="D558" s="85"/>
      <c r="E558" s="86">
        <v>0</v>
      </c>
      <c r="F558" s="86">
        <v>-0.25</v>
      </c>
      <c r="G558" s="86">
        <v>0.25</v>
      </c>
      <c r="H558" s="86">
        <v>35.7212</v>
      </c>
      <c r="I558" s="86">
        <v>-2.9631</v>
      </c>
      <c r="J558" s="86">
        <v>-8.4801</v>
      </c>
      <c r="K558" s="86">
        <v>0.0049</v>
      </c>
      <c r="L558" s="86">
        <v>0.0079</v>
      </c>
      <c r="M558" s="86">
        <v>-0.0098</v>
      </c>
      <c r="N558" s="86">
        <v>0.0135</v>
      </c>
      <c r="P558" s="127">
        <f t="shared" si="21"/>
        <v>33.4706</v>
      </c>
      <c r="Q558" s="127">
        <f t="shared" si="22"/>
        <v>-3.2146999999999997</v>
      </c>
      <c r="R558" s="127">
        <f t="shared" si="23"/>
        <v>-9.8521</v>
      </c>
      <c r="S558" s="128">
        <v>0.0516</v>
      </c>
    </row>
    <row r="559" spans="1:19" ht="9.75" customHeight="1">
      <c r="A559" s="82"/>
      <c r="B559" s="83"/>
      <c r="C559" s="84" t="s">
        <v>507</v>
      </c>
      <c r="D559" s="85"/>
      <c r="E559" s="86">
        <v>0</v>
      </c>
      <c r="F559" s="86">
        <v>-0.25</v>
      </c>
      <c r="G559" s="86">
        <v>0.25</v>
      </c>
      <c r="H559" s="86">
        <v>35.5058</v>
      </c>
      <c r="I559" s="86">
        <v>-3.157</v>
      </c>
      <c r="J559" s="86">
        <v>-8.7456</v>
      </c>
      <c r="K559" s="86">
        <v>0.0049</v>
      </c>
      <c r="L559" s="86">
        <v>0.0079</v>
      </c>
      <c r="M559" s="86">
        <v>-0.0098</v>
      </c>
      <c r="N559" s="86">
        <v>0.0135</v>
      </c>
      <c r="P559" s="127">
        <f t="shared" si="21"/>
        <v>33.3115</v>
      </c>
      <c r="Q559" s="127">
        <f t="shared" si="22"/>
        <v>-2.8891</v>
      </c>
      <c r="R559" s="127">
        <f t="shared" si="23"/>
        <v>-9.6491</v>
      </c>
      <c r="S559" s="128">
        <v>0.0177</v>
      </c>
    </row>
    <row r="560" spans="1:19" ht="9.75" customHeight="1">
      <c r="A560" s="82"/>
      <c r="B560" s="83"/>
      <c r="C560" s="84" t="s">
        <v>508</v>
      </c>
      <c r="D560" s="85"/>
      <c r="E560" s="86">
        <v>0</v>
      </c>
      <c r="F560" s="86">
        <v>-0.25</v>
      </c>
      <c r="G560" s="86">
        <v>0.25</v>
      </c>
      <c r="H560" s="86">
        <v>35.2675</v>
      </c>
      <c r="I560" s="86">
        <v>-3.3533</v>
      </c>
      <c r="J560" s="86">
        <v>-9.0244</v>
      </c>
      <c r="K560" s="86">
        <v>0.005</v>
      </c>
      <c r="L560" s="86">
        <v>0.0081</v>
      </c>
      <c r="M560" s="86">
        <v>-0.01</v>
      </c>
      <c r="N560" s="86">
        <v>0.0138</v>
      </c>
      <c r="P560" s="127">
        <f t="shared" si="21"/>
        <v>33.3307</v>
      </c>
      <c r="Q560" s="127">
        <f t="shared" si="22"/>
        <v>-2.7388999999999997</v>
      </c>
      <c r="R560" s="127">
        <f t="shared" si="23"/>
        <v>-9.5177</v>
      </c>
      <c r="S560" s="128">
        <v>0.0179</v>
      </c>
    </row>
    <row r="561" spans="1:19" ht="9.75" customHeight="1">
      <c r="A561" s="82"/>
      <c r="B561" s="83"/>
      <c r="C561" s="84" t="s">
        <v>509</v>
      </c>
      <c r="D561" s="85"/>
      <c r="E561" s="86">
        <v>0</v>
      </c>
      <c r="F561" s="86">
        <v>-0.25</v>
      </c>
      <c r="G561" s="86">
        <v>0.25</v>
      </c>
      <c r="H561" s="86">
        <v>35.0505</v>
      </c>
      <c r="I561" s="86">
        <v>-3.4978</v>
      </c>
      <c r="J561" s="86">
        <v>-9.2505</v>
      </c>
      <c r="K561" s="86">
        <v>0.0051</v>
      </c>
      <c r="L561" s="86">
        <v>0.0083</v>
      </c>
      <c r="M561" s="86">
        <v>-0.0103</v>
      </c>
      <c r="N561" s="86">
        <v>0.0142</v>
      </c>
      <c r="P561" s="127">
        <f t="shared" si="21"/>
        <v>33.352900000000005</v>
      </c>
      <c r="Q561" s="127">
        <f t="shared" si="22"/>
        <v>-2.6244</v>
      </c>
      <c r="R561" s="127">
        <f t="shared" si="23"/>
        <v>-9.412700000000001</v>
      </c>
      <c r="S561" s="128">
        <v>0.0176</v>
      </c>
    </row>
    <row r="562" spans="1:19" ht="9.75" customHeight="1">
      <c r="A562" s="82"/>
      <c r="B562" s="83"/>
      <c r="C562" s="84" t="s">
        <v>510</v>
      </c>
      <c r="D562" s="85"/>
      <c r="E562" s="86">
        <v>0</v>
      </c>
      <c r="F562" s="86">
        <v>-0.25</v>
      </c>
      <c r="G562" s="86">
        <v>0.25</v>
      </c>
      <c r="H562" s="86">
        <v>34.8792</v>
      </c>
      <c r="I562" s="86">
        <v>-3.626</v>
      </c>
      <c r="J562" s="86">
        <v>-9.4405</v>
      </c>
      <c r="K562" s="86">
        <v>0.0052</v>
      </c>
      <c r="L562" s="86">
        <v>0.0085</v>
      </c>
      <c r="M562" s="86">
        <v>-0.0105</v>
      </c>
      <c r="N562" s="86">
        <v>0.0145</v>
      </c>
      <c r="P562" s="127">
        <f t="shared" si="21"/>
        <v>33.4036</v>
      </c>
      <c r="Q562" s="127">
        <f t="shared" si="22"/>
        <v>-2.5176999999999996</v>
      </c>
      <c r="R562" s="127">
        <f t="shared" si="23"/>
        <v>-9.3007</v>
      </c>
      <c r="S562" s="128">
        <v>0.0176</v>
      </c>
    </row>
    <row r="563" spans="1:19" ht="9.75" customHeight="1">
      <c r="A563" s="82"/>
      <c r="B563" s="83"/>
      <c r="C563" s="84" t="s">
        <v>511</v>
      </c>
      <c r="D563" s="85"/>
      <c r="E563" s="86">
        <v>0</v>
      </c>
      <c r="F563" s="86">
        <v>-0.25</v>
      </c>
      <c r="G563" s="86">
        <v>0.25</v>
      </c>
      <c r="H563" s="86">
        <v>34.7407</v>
      </c>
      <c r="I563" s="86">
        <v>-3.7715</v>
      </c>
      <c r="J563" s="86">
        <v>-9.628</v>
      </c>
      <c r="K563" s="86">
        <v>0.0052</v>
      </c>
      <c r="L563" s="86">
        <v>0.0085</v>
      </c>
      <c r="M563" s="86">
        <v>-0.0105</v>
      </c>
      <c r="N563" s="86">
        <v>0.0145</v>
      </c>
      <c r="P563" s="127">
        <f t="shared" si="21"/>
        <v>33.4714</v>
      </c>
      <c r="Q563" s="127">
        <f t="shared" si="22"/>
        <v>-2.3735999999999997</v>
      </c>
      <c r="R563" s="127">
        <f t="shared" si="23"/>
        <v>-9.149199999999999</v>
      </c>
      <c r="S563" s="128">
        <v>0.0173</v>
      </c>
    </row>
    <row r="564" spans="1:19" ht="9.75" customHeight="1">
      <c r="A564" s="82"/>
      <c r="B564" s="83"/>
      <c r="C564" s="84" t="s">
        <v>512</v>
      </c>
      <c r="D564" s="85"/>
      <c r="E564" s="86">
        <v>0</v>
      </c>
      <c r="F564" s="86">
        <v>-0.25</v>
      </c>
      <c r="G564" s="86">
        <v>0.25</v>
      </c>
      <c r="H564" s="86">
        <v>34.585</v>
      </c>
      <c r="I564" s="86">
        <v>-3.9094</v>
      </c>
      <c r="J564" s="86">
        <v>-9.8182</v>
      </c>
      <c r="K564" s="86">
        <v>0.005</v>
      </c>
      <c r="L564" s="86">
        <v>0.0082</v>
      </c>
      <c r="M564" s="86">
        <v>-0.0101</v>
      </c>
      <c r="N564" s="86">
        <v>0.0139</v>
      </c>
      <c r="P564" s="127">
        <f t="shared" si="21"/>
        <v>33.5855</v>
      </c>
      <c r="Q564" s="127">
        <f t="shared" si="22"/>
        <v>-2.1615</v>
      </c>
      <c r="R564" s="127">
        <f t="shared" si="23"/>
        <v>-8.9194</v>
      </c>
      <c r="S564" s="128">
        <v>0.0172</v>
      </c>
    </row>
    <row r="565" spans="1:19" ht="9.75" customHeight="1">
      <c r="A565" s="82"/>
      <c r="B565" s="83"/>
      <c r="C565" s="84" t="s">
        <v>513</v>
      </c>
      <c r="D565" s="85"/>
      <c r="E565" s="86">
        <v>0</v>
      </c>
      <c r="F565" s="86">
        <v>-0.25</v>
      </c>
      <c r="G565" s="86">
        <v>0.25</v>
      </c>
      <c r="H565" s="86">
        <v>34.4263</v>
      </c>
      <c r="I565" s="86">
        <v>-3.9548</v>
      </c>
      <c r="J565" s="86">
        <v>-9.9344</v>
      </c>
      <c r="K565" s="86">
        <v>0.0053</v>
      </c>
      <c r="L565" s="86">
        <v>0.0086</v>
      </c>
      <c r="M565" s="86">
        <v>-0.0106</v>
      </c>
      <c r="N565" s="86">
        <v>0.0147</v>
      </c>
      <c r="P565" s="127">
        <f t="shared" si="21"/>
        <v>33.693</v>
      </c>
      <c r="Q565" s="127">
        <f t="shared" si="22"/>
        <v>-1.9657</v>
      </c>
      <c r="R565" s="127">
        <f t="shared" si="23"/>
        <v>-8.706199999999999</v>
      </c>
      <c r="S565" s="128">
        <v>0.0171</v>
      </c>
    </row>
    <row r="566" spans="1:19" ht="9.75" customHeight="1">
      <c r="A566" s="82"/>
      <c r="B566" s="83"/>
      <c r="C566" s="84" t="s">
        <v>514</v>
      </c>
      <c r="D566" s="85"/>
      <c r="E566" s="86">
        <v>0</v>
      </c>
      <c r="F566" s="86">
        <v>-0.25</v>
      </c>
      <c r="G566" s="86">
        <v>0.25</v>
      </c>
      <c r="H566" s="86">
        <v>34.2705</v>
      </c>
      <c r="I566" s="86">
        <v>-3.9486</v>
      </c>
      <c r="J566" s="86">
        <v>-10.0072</v>
      </c>
      <c r="K566" s="86">
        <v>0.0055</v>
      </c>
      <c r="L566" s="86">
        <v>0.0089</v>
      </c>
      <c r="M566" s="86">
        <v>-0.011</v>
      </c>
      <c r="N566" s="86">
        <v>0.0152</v>
      </c>
      <c r="P566" s="127">
        <f t="shared" si="21"/>
        <v>33.847300000000004</v>
      </c>
      <c r="Q566" s="127">
        <f t="shared" si="22"/>
        <v>-1.8093</v>
      </c>
      <c r="R566" s="127">
        <f t="shared" si="23"/>
        <v>-8.5022</v>
      </c>
      <c r="S566" s="128">
        <v>0.0174</v>
      </c>
    </row>
    <row r="567" spans="1:19" ht="9.75" customHeight="1">
      <c r="A567" s="82"/>
      <c r="B567" s="83"/>
      <c r="C567" s="84" t="s">
        <v>515</v>
      </c>
      <c r="D567" s="85"/>
      <c r="E567" s="86">
        <v>0</v>
      </c>
      <c r="F567" s="86">
        <v>-0.25</v>
      </c>
      <c r="G567" s="86">
        <v>0.25</v>
      </c>
      <c r="H567" s="86">
        <v>34.1155</v>
      </c>
      <c r="I567" s="86">
        <v>-3.8536</v>
      </c>
      <c r="J567" s="86">
        <v>-10.0061</v>
      </c>
      <c r="K567" s="86">
        <v>0.0047</v>
      </c>
      <c r="L567" s="86">
        <v>0.0144</v>
      </c>
      <c r="M567" s="86">
        <v>-0.0291</v>
      </c>
      <c r="N567" s="86">
        <v>0.0328</v>
      </c>
      <c r="P567" s="127">
        <f t="shared" si="21"/>
        <v>34.019800000000004</v>
      </c>
      <c r="Q567" s="127">
        <f t="shared" si="22"/>
        <v>-1.6797</v>
      </c>
      <c r="R567" s="127">
        <f t="shared" si="23"/>
        <v>-8.3097</v>
      </c>
      <c r="S567" s="128">
        <v>0.0168</v>
      </c>
    </row>
    <row r="568" spans="1:19" ht="9.75" customHeight="1">
      <c r="A568" s="82"/>
      <c r="B568" s="83"/>
      <c r="C568" s="84" t="s">
        <v>516</v>
      </c>
      <c r="D568" s="85"/>
      <c r="E568" s="86">
        <v>0</v>
      </c>
      <c r="F568" s="86">
        <v>-0.25</v>
      </c>
      <c r="G568" s="86">
        <v>0.25</v>
      </c>
      <c r="H568" s="86">
        <v>33.8613</v>
      </c>
      <c r="I568" s="86">
        <v>-3.7514</v>
      </c>
      <c r="J568" s="86">
        <v>-9.9964</v>
      </c>
      <c r="K568" s="86">
        <v>0.0104</v>
      </c>
      <c r="L568" s="86">
        <v>0.0321</v>
      </c>
      <c r="M568" s="86">
        <v>-0.065</v>
      </c>
      <c r="N568" s="86">
        <v>0.0732</v>
      </c>
      <c r="P568" s="127">
        <f t="shared" si="21"/>
        <v>34.2061</v>
      </c>
      <c r="Q568" s="127">
        <f t="shared" si="22"/>
        <v>-1.569</v>
      </c>
      <c r="R568" s="127">
        <f t="shared" si="23"/>
        <v>-8.125399999999999</v>
      </c>
      <c r="S568" s="128">
        <v>0.0161</v>
      </c>
    </row>
    <row r="569" spans="1:19" ht="9.75" customHeight="1">
      <c r="A569" s="82"/>
      <c r="B569" s="83"/>
      <c r="C569" s="84" t="s">
        <v>517</v>
      </c>
      <c r="D569" s="85"/>
      <c r="E569" s="86">
        <v>0</v>
      </c>
      <c r="F569" s="86">
        <v>-0.25</v>
      </c>
      <c r="G569" s="86">
        <v>0.25</v>
      </c>
      <c r="H569" s="86">
        <v>33.6805</v>
      </c>
      <c r="I569" s="86">
        <v>-3.5981</v>
      </c>
      <c r="J569" s="86">
        <v>-9.9496</v>
      </c>
      <c r="K569" s="86">
        <v>0.0117</v>
      </c>
      <c r="L569" s="86">
        <v>0.036</v>
      </c>
      <c r="M569" s="86">
        <v>-0.073</v>
      </c>
      <c r="N569" s="86">
        <v>0.0823</v>
      </c>
      <c r="P569" s="127">
        <f t="shared" si="21"/>
        <v>34.4248</v>
      </c>
      <c r="Q569" s="127">
        <f t="shared" si="22"/>
        <v>-1.4867</v>
      </c>
      <c r="R569" s="127">
        <f t="shared" si="23"/>
        <v>-7.9498</v>
      </c>
      <c r="S569" s="128">
        <v>0.0165</v>
      </c>
    </row>
    <row r="570" spans="1:19" ht="9.75" customHeight="1">
      <c r="A570" s="82"/>
      <c r="B570" s="83"/>
      <c r="C570" s="84" t="s">
        <v>518</v>
      </c>
      <c r="D570" s="85"/>
      <c r="E570" s="86">
        <v>0</v>
      </c>
      <c r="F570" s="86">
        <v>-0.25</v>
      </c>
      <c r="G570" s="86">
        <v>0.25</v>
      </c>
      <c r="H570" s="86">
        <v>33.571</v>
      </c>
      <c r="I570" s="86">
        <v>-3.4845</v>
      </c>
      <c r="J570" s="86">
        <v>-9.9111</v>
      </c>
      <c r="K570" s="86">
        <v>0.0118</v>
      </c>
      <c r="L570" s="86">
        <v>0.0363</v>
      </c>
      <c r="M570" s="86">
        <v>-0.0735</v>
      </c>
      <c r="N570" s="86">
        <v>0.0828</v>
      </c>
      <c r="P570" s="127">
        <f t="shared" si="21"/>
        <v>34.6254</v>
      </c>
      <c r="Q570" s="127">
        <f t="shared" si="22"/>
        <v>-1.4398000000000002</v>
      </c>
      <c r="R570" s="127">
        <f t="shared" si="23"/>
        <v>-7.8091</v>
      </c>
      <c r="S570" s="128">
        <v>0.015</v>
      </c>
    </row>
    <row r="571" spans="1:19" ht="9.75" customHeight="1">
      <c r="A571" s="82"/>
      <c r="B571" s="83"/>
      <c r="C571" s="84" t="s">
        <v>519</v>
      </c>
      <c r="D571" s="85"/>
      <c r="E571" s="86">
        <v>0</v>
      </c>
      <c r="F571" s="86">
        <v>-0.25</v>
      </c>
      <c r="G571" s="86">
        <v>0.25</v>
      </c>
      <c r="H571" s="86">
        <v>33.5261</v>
      </c>
      <c r="I571" s="86">
        <v>-3.4131</v>
      </c>
      <c r="J571" s="86">
        <v>-9.883</v>
      </c>
      <c r="K571" s="86">
        <v>0.0109</v>
      </c>
      <c r="L571" s="86">
        <v>0.0337</v>
      </c>
      <c r="M571" s="86">
        <v>-0.0682</v>
      </c>
      <c r="N571" s="86">
        <v>0.0769</v>
      </c>
      <c r="P571" s="127">
        <f t="shared" si="21"/>
        <v>34.929</v>
      </c>
      <c r="Q571" s="127">
        <f t="shared" si="22"/>
        <v>-1.3948999999999998</v>
      </c>
      <c r="R571" s="127">
        <f t="shared" si="23"/>
        <v>-7.621499999999999</v>
      </c>
      <c r="S571" s="128">
        <v>0.0155</v>
      </c>
    </row>
    <row r="572" spans="1:19" ht="9.75" customHeight="1">
      <c r="A572" s="82"/>
      <c r="B572" s="83"/>
      <c r="C572" s="84" t="s">
        <v>520</v>
      </c>
      <c r="D572" s="85"/>
      <c r="E572" s="86">
        <v>0</v>
      </c>
      <c r="F572" s="86">
        <v>-0.25</v>
      </c>
      <c r="G572" s="86">
        <v>0.25</v>
      </c>
      <c r="H572" s="86">
        <v>33.4633</v>
      </c>
      <c r="I572" s="86">
        <v>-3.2373</v>
      </c>
      <c r="J572" s="86">
        <v>-9.8063</v>
      </c>
      <c r="K572" s="86">
        <v>0.0073</v>
      </c>
      <c r="L572" s="86">
        <v>0.0226</v>
      </c>
      <c r="M572" s="86">
        <v>-0.0458</v>
      </c>
      <c r="N572" s="86">
        <v>0.0516</v>
      </c>
      <c r="P572" s="127">
        <f t="shared" si="21"/>
        <v>35.222500000000004</v>
      </c>
      <c r="Q572" s="127">
        <f t="shared" si="22"/>
        <v>-1.352</v>
      </c>
      <c r="R572" s="127">
        <f t="shared" si="23"/>
        <v>-7.4418</v>
      </c>
      <c r="S572" s="128">
        <v>0.0168</v>
      </c>
    </row>
    <row r="573" spans="1:19" ht="9.75" customHeight="1">
      <c r="A573" s="82"/>
      <c r="B573" s="83"/>
      <c r="C573" s="84" t="s">
        <v>521</v>
      </c>
      <c r="D573" s="85"/>
      <c r="E573" s="86">
        <v>0</v>
      </c>
      <c r="F573" s="86">
        <v>-0.25</v>
      </c>
      <c r="G573" s="86">
        <v>0.25</v>
      </c>
      <c r="H573" s="86">
        <v>33.3051</v>
      </c>
      <c r="I573" s="86">
        <v>-2.8995</v>
      </c>
      <c r="J573" s="86">
        <v>-9.6363</v>
      </c>
      <c r="K573" s="86">
        <v>0.0064</v>
      </c>
      <c r="L573" s="86">
        <v>0.0104</v>
      </c>
      <c r="M573" s="86">
        <v>-0.0128</v>
      </c>
      <c r="N573" s="86">
        <v>0.0177</v>
      </c>
      <c r="P573" s="127">
        <f t="shared" si="21"/>
        <v>35.625</v>
      </c>
      <c r="Q573" s="127">
        <f t="shared" si="22"/>
        <v>-1.2968</v>
      </c>
      <c r="R573" s="127">
        <f t="shared" si="23"/>
        <v>-7.1945</v>
      </c>
      <c r="S573" s="128">
        <v>0.016</v>
      </c>
    </row>
    <row r="574" spans="1:19" ht="9.75" customHeight="1">
      <c r="A574" s="82"/>
      <c r="B574" s="83"/>
      <c r="C574" s="84" t="s">
        <v>522</v>
      </c>
      <c r="D574" s="85"/>
      <c r="E574" s="86">
        <v>0</v>
      </c>
      <c r="F574" s="86">
        <v>-0.25</v>
      </c>
      <c r="G574" s="86">
        <v>0.25</v>
      </c>
      <c r="H574" s="86">
        <v>33.3242</v>
      </c>
      <c r="I574" s="86">
        <v>-2.7495</v>
      </c>
      <c r="J574" s="86">
        <v>-9.5047</v>
      </c>
      <c r="K574" s="86">
        <v>0.0065</v>
      </c>
      <c r="L574" s="86">
        <v>0.0106</v>
      </c>
      <c r="M574" s="86">
        <v>-0.013</v>
      </c>
      <c r="N574" s="86">
        <v>0.0179</v>
      </c>
      <c r="P574" s="127">
        <f t="shared" si="21"/>
        <v>35.9122</v>
      </c>
      <c r="Q574" s="127">
        <f t="shared" si="22"/>
        <v>-1.2371</v>
      </c>
      <c r="R574" s="127">
        <f t="shared" si="23"/>
        <v>-7.0006</v>
      </c>
      <c r="S574" s="128">
        <v>0.0147</v>
      </c>
    </row>
    <row r="575" spans="1:19" ht="9.75" customHeight="1">
      <c r="A575" s="82"/>
      <c r="B575" s="83"/>
      <c r="C575" s="84" t="s">
        <v>523</v>
      </c>
      <c r="D575" s="85"/>
      <c r="E575" s="86">
        <v>0</v>
      </c>
      <c r="F575" s="86">
        <v>-0.25</v>
      </c>
      <c r="G575" s="86">
        <v>0.25</v>
      </c>
      <c r="H575" s="86">
        <v>33.3466</v>
      </c>
      <c r="I575" s="86">
        <v>-2.6347</v>
      </c>
      <c r="J575" s="86">
        <v>-9.4</v>
      </c>
      <c r="K575" s="86">
        <v>0.0063</v>
      </c>
      <c r="L575" s="86">
        <v>0.0103</v>
      </c>
      <c r="M575" s="86">
        <v>-0.0127</v>
      </c>
      <c r="N575" s="86">
        <v>0.0176</v>
      </c>
      <c r="P575" s="127">
        <f t="shared" si="21"/>
        <v>36.1606</v>
      </c>
      <c r="Q575" s="127">
        <f t="shared" si="22"/>
        <v>-1.0941</v>
      </c>
      <c r="R575" s="127">
        <f t="shared" si="23"/>
        <v>-6.7596</v>
      </c>
      <c r="S575" s="128">
        <v>0.0144</v>
      </c>
    </row>
    <row r="576" spans="1:19" ht="9.75" customHeight="1">
      <c r="A576" s="82"/>
      <c r="B576" s="83"/>
      <c r="C576" s="84" t="s">
        <v>524</v>
      </c>
      <c r="D576" s="85"/>
      <c r="E576" s="86">
        <v>0</v>
      </c>
      <c r="F576" s="86">
        <v>-0.25</v>
      </c>
      <c r="G576" s="86">
        <v>0.25</v>
      </c>
      <c r="H576" s="86">
        <v>33.3972</v>
      </c>
      <c r="I576" s="86">
        <v>-2.5281</v>
      </c>
      <c r="J576" s="86">
        <v>-9.288</v>
      </c>
      <c r="K576" s="86">
        <v>0.0064</v>
      </c>
      <c r="L576" s="86">
        <v>0.0104</v>
      </c>
      <c r="M576" s="86">
        <v>-0.0127</v>
      </c>
      <c r="N576" s="86">
        <v>0.0176</v>
      </c>
      <c r="P576" s="127">
        <f t="shared" si="21"/>
        <v>36.446099999999994</v>
      </c>
      <c r="Q576" s="127">
        <f t="shared" si="22"/>
        <v>-0.9235000000000001</v>
      </c>
      <c r="R576" s="127">
        <f t="shared" si="23"/>
        <v>-6.4806</v>
      </c>
      <c r="S576" s="128">
        <v>0.0162</v>
      </c>
    </row>
    <row r="577" spans="1:19" ht="9.75" customHeight="1">
      <c r="A577" s="82"/>
      <c r="B577" s="83"/>
      <c r="C577" s="84" t="s">
        <v>525</v>
      </c>
      <c r="D577" s="85"/>
      <c r="E577" s="86">
        <v>0</v>
      </c>
      <c r="F577" s="86">
        <v>-0.25</v>
      </c>
      <c r="G577" s="86">
        <v>0.25</v>
      </c>
      <c r="H577" s="86">
        <v>33.4651</v>
      </c>
      <c r="I577" s="86">
        <v>-2.3838</v>
      </c>
      <c r="J577" s="86">
        <v>-9.1367</v>
      </c>
      <c r="K577" s="86">
        <v>0.0063</v>
      </c>
      <c r="L577" s="86">
        <v>0.0102</v>
      </c>
      <c r="M577" s="86">
        <v>-0.0125</v>
      </c>
      <c r="N577" s="86">
        <v>0.0173</v>
      </c>
      <c r="P577" s="127">
        <f t="shared" si="21"/>
        <v>36.732299999999995</v>
      </c>
      <c r="Q577" s="127">
        <f t="shared" si="22"/>
        <v>-0.8148000000000001</v>
      </c>
      <c r="R577" s="127">
        <f t="shared" si="23"/>
        <v>-6.2485</v>
      </c>
      <c r="S577" s="128">
        <v>0.0158</v>
      </c>
    </row>
    <row r="578" spans="1:19" ht="9.75" customHeight="1">
      <c r="A578" s="82"/>
      <c r="B578" s="83"/>
      <c r="C578" s="84" t="s">
        <v>526</v>
      </c>
      <c r="D578" s="85"/>
      <c r="E578" s="86">
        <v>0</v>
      </c>
      <c r="F578" s="86">
        <v>-0.25</v>
      </c>
      <c r="G578" s="86">
        <v>0.25</v>
      </c>
      <c r="H578" s="86">
        <v>33.5793</v>
      </c>
      <c r="I578" s="86">
        <v>-2.1716</v>
      </c>
      <c r="J578" s="86">
        <v>-8.9069</v>
      </c>
      <c r="K578" s="86">
        <v>0.0062</v>
      </c>
      <c r="L578" s="86">
        <v>0.0101</v>
      </c>
      <c r="M578" s="86">
        <v>-0.0125</v>
      </c>
      <c r="N578" s="86">
        <v>0.0172</v>
      </c>
      <c r="P578" s="127">
        <f t="shared" si="21"/>
        <v>37.082</v>
      </c>
      <c r="Q578" s="127">
        <f t="shared" si="22"/>
        <v>-0.7051999999999999</v>
      </c>
      <c r="R578" s="127">
        <f t="shared" si="23"/>
        <v>-5.9835</v>
      </c>
      <c r="S578" s="128">
        <v>0.0151</v>
      </c>
    </row>
    <row r="579" spans="1:19" ht="9.75" customHeight="1">
      <c r="A579" s="82"/>
      <c r="B579" s="83"/>
      <c r="C579" s="84" t="s">
        <v>527</v>
      </c>
      <c r="D579" s="85"/>
      <c r="E579" s="86">
        <v>0</v>
      </c>
      <c r="F579" s="86">
        <v>-0.25</v>
      </c>
      <c r="G579" s="86">
        <v>0.25</v>
      </c>
      <c r="H579" s="86">
        <v>33.6868</v>
      </c>
      <c r="I579" s="86">
        <v>-1.9758</v>
      </c>
      <c r="J579" s="86">
        <v>-8.6938</v>
      </c>
      <c r="K579" s="86">
        <v>0.0062</v>
      </c>
      <c r="L579" s="86">
        <v>0.0101</v>
      </c>
      <c r="M579" s="86">
        <v>-0.0124</v>
      </c>
      <c r="N579" s="86">
        <v>0.0171</v>
      </c>
      <c r="P579" s="127">
        <f>H593+K593</f>
        <v>37.4032</v>
      </c>
      <c r="Q579" s="127">
        <f>I593+L593</f>
        <v>-0.6394</v>
      </c>
      <c r="R579" s="127">
        <f>J593+M593</f>
        <v>-5.768800000000001</v>
      </c>
      <c r="S579" s="128">
        <v>0.0147</v>
      </c>
    </row>
    <row r="580" spans="1:19" ht="9.75" customHeight="1">
      <c r="A580" s="82"/>
      <c r="B580" s="83"/>
      <c r="C580" s="84" t="s">
        <v>528</v>
      </c>
      <c r="D580" s="85"/>
      <c r="E580" s="86">
        <v>0</v>
      </c>
      <c r="F580" s="86">
        <v>-0.25</v>
      </c>
      <c r="G580" s="86">
        <v>0.25</v>
      </c>
      <c r="H580" s="86">
        <v>33.841</v>
      </c>
      <c r="I580" s="86">
        <v>-1.8195</v>
      </c>
      <c r="J580" s="86">
        <v>-8.4896</v>
      </c>
      <c r="K580" s="86">
        <v>0.0063</v>
      </c>
      <c r="L580" s="86">
        <v>0.0102</v>
      </c>
      <c r="M580" s="86">
        <v>-0.0126</v>
      </c>
      <c r="N580" s="86">
        <v>0.0174</v>
      </c>
      <c r="P580" s="127">
        <f>H594+K594</f>
        <v>37.7815</v>
      </c>
      <c r="Q580" s="127">
        <f>I594+L594</f>
        <v>-0.5642</v>
      </c>
      <c r="R580" s="127">
        <f>J594+M594</f>
        <v>-5.5196</v>
      </c>
      <c r="S580" s="128">
        <v>0.0155</v>
      </c>
    </row>
    <row r="581" spans="1:19" ht="9.75" customHeight="1">
      <c r="A581" s="82"/>
      <c r="B581" s="83"/>
      <c r="C581" s="84" t="s">
        <v>529</v>
      </c>
      <c r="D581" s="85"/>
      <c r="E581" s="86">
        <v>0</v>
      </c>
      <c r="F581" s="86">
        <v>-0.25</v>
      </c>
      <c r="G581" s="86">
        <v>0.25</v>
      </c>
      <c r="H581" s="86">
        <v>34.0137</v>
      </c>
      <c r="I581" s="86">
        <v>-1.6896</v>
      </c>
      <c r="J581" s="86">
        <v>-8.2975</v>
      </c>
      <c r="K581" s="86">
        <v>0.0061</v>
      </c>
      <c r="L581" s="86">
        <v>0.0099</v>
      </c>
      <c r="M581" s="86">
        <v>-0.0122</v>
      </c>
      <c r="N581" s="86">
        <v>0.0168</v>
      </c>
      <c r="P581" s="127">
        <f aca="true" t="shared" si="24" ref="P581:P644">H597+K597</f>
        <v>38.0753</v>
      </c>
      <c r="Q581" s="127">
        <f aca="true" t="shared" si="25" ref="Q581:Q644">I597+L597</f>
        <v>-0.5277999999999999</v>
      </c>
      <c r="R581" s="127">
        <f aca="true" t="shared" si="26" ref="R581:R644">J597+M597</f>
        <v>-5.3426</v>
      </c>
      <c r="S581" s="128">
        <v>0.0151</v>
      </c>
    </row>
    <row r="582" spans="1:19" ht="9.75" customHeight="1">
      <c r="A582" s="82"/>
      <c r="B582" s="83"/>
      <c r="C582" s="84" t="s">
        <v>530</v>
      </c>
      <c r="D582" s="85"/>
      <c r="E582" s="86">
        <v>0</v>
      </c>
      <c r="F582" s="86">
        <v>-0.25</v>
      </c>
      <c r="G582" s="86">
        <v>0.25</v>
      </c>
      <c r="H582" s="86">
        <v>34.2003</v>
      </c>
      <c r="I582" s="86">
        <v>-1.5785</v>
      </c>
      <c r="J582" s="86">
        <v>-8.1138</v>
      </c>
      <c r="K582" s="86">
        <v>0.0058</v>
      </c>
      <c r="L582" s="86">
        <v>0.0095</v>
      </c>
      <c r="M582" s="86">
        <v>-0.0116</v>
      </c>
      <c r="N582" s="86">
        <v>0.0161</v>
      </c>
      <c r="P582" s="127">
        <f t="shared" si="24"/>
        <v>38.5135</v>
      </c>
      <c r="Q582" s="127">
        <f t="shared" si="25"/>
        <v>-0.43000000000000005</v>
      </c>
      <c r="R582" s="127">
        <f t="shared" si="26"/>
        <v>-5.043699999999999</v>
      </c>
      <c r="S582" s="128">
        <v>0.0149</v>
      </c>
    </row>
    <row r="583" spans="1:19" ht="9.75" customHeight="1">
      <c r="A583" s="82"/>
      <c r="B583" s="83"/>
      <c r="C583" s="84" t="s">
        <v>531</v>
      </c>
      <c r="D583" s="85"/>
      <c r="E583" s="86">
        <v>0</v>
      </c>
      <c r="F583" s="86">
        <v>-0.25</v>
      </c>
      <c r="G583" s="86">
        <v>0.25</v>
      </c>
      <c r="H583" s="86">
        <v>34.4188</v>
      </c>
      <c r="I583" s="86">
        <v>-1.4964</v>
      </c>
      <c r="J583" s="86">
        <v>-7.9378</v>
      </c>
      <c r="K583" s="86">
        <v>0.006</v>
      </c>
      <c r="L583" s="86">
        <v>0.0097</v>
      </c>
      <c r="M583" s="86">
        <v>-0.012</v>
      </c>
      <c r="N583" s="86">
        <v>0.0165</v>
      </c>
      <c r="P583" s="127">
        <f t="shared" si="24"/>
        <v>38.8024</v>
      </c>
      <c r="Q583" s="127">
        <f t="shared" si="25"/>
        <v>-0.2758</v>
      </c>
      <c r="R583" s="127">
        <f t="shared" si="26"/>
        <v>-4.773300000000001</v>
      </c>
      <c r="S583" s="128">
        <v>0.0146</v>
      </c>
    </row>
    <row r="584" spans="1:19" ht="9.75" customHeight="1">
      <c r="A584" s="82"/>
      <c r="B584" s="83"/>
      <c r="C584" s="84" t="s">
        <v>532</v>
      </c>
      <c r="D584" s="85"/>
      <c r="E584" s="86">
        <v>0</v>
      </c>
      <c r="F584" s="86">
        <v>-0.25</v>
      </c>
      <c r="G584" s="86">
        <v>0.25</v>
      </c>
      <c r="H584" s="86">
        <v>34.62</v>
      </c>
      <c r="I584" s="86">
        <v>-1.4486</v>
      </c>
      <c r="J584" s="86">
        <v>-7.7983</v>
      </c>
      <c r="K584" s="86">
        <v>0.0054</v>
      </c>
      <c r="L584" s="86">
        <v>0.0088</v>
      </c>
      <c r="M584" s="86">
        <v>-0.0108</v>
      </c>
      <c r="N584" s="86">
        <v>0.015</v>
      </c>
      <c r="P584" s="127">
        <f t="shared" si="24"/>
        <v>39.0101</v>
      </c>
      <c r="Q584" s="127">
        <f t="shared" si="25"/>
        <v>-0.1507</v>
      </c>
      <c r="R584" s="127">
        <f t="shared" si="26"/>
        <v>-4.567</v>
      </c>
      <c r="S584" s="128">
        <v>0.014</v>
      </c>
    </row>
    <row r="585" spans="1:19" ht="9.75" customHeight="1">
      <c r="A585" s="82"/>
      <c r="B585" s="83"/>
      <c r="C585" s="84" t="s">
        <v>533</v>
      </c>
      <c r="D585" s="85"/>
      <c r="E585" s="86">
        <v>0</v>
      </c>
      <c r="F585" s="86">
        <v>-0.25</v>
      </c>
      <c r="G585" s="86">
        <v>0.25</v>
      </c>
      <c r="H585" s="86">
        <v>34.9234</v>
      </c>
      <c r="I585" s="86">
        <v>-1.404</v>
      </c>
      <c r="J585" s="86">
        <v>-7.6103</v>
      </c>
      <c r="K585" s="86">
        <v>0.0056</v>
      </c>
      <c r="L585" s="86">
        <v>0.0091</v>
      </c>
      <c r="M585" s="86">
        <v>-0.0112</v>
      </c>
      <c r="N585" s="86">
        <v>0.0155</v>
      </c>
      <c r="P585" s="127">
        <f t="shared" si="24"/>
        <v>39.304500000000004</v>
      </c>
      <c r="Q585" s="127">
        <f t="shared" si="25"/>
        <v>-0.0303</v>
      </c>
      <c r="R585" s="127">
        <f t="shared" si="26"/>
        <v>-4.3206999999999995</v>
      </c>
      <c r="S585" s="128">
        <v>0.0133</v>
      </c>
    </row>
    <row r="586" spans="1:19" ht="9.75" customHeight="1">
      <c r="A586" s="82"/>
      <c r="B586" s="83"/>
      <c r="C586" s="84" t="s">
        <v>534</v>
      </c>
      <c r="D586" s="85"/>
      <c r="E586" s="86">
        <v>0</v>
      </c>
      <c r="F586" s="86">
        <v>-0.25</v>
      </c>
      <c r="G586" s="86">
        <v>0.25</v>
      </c>
      <c r="H586" s="86">
        <v>35.2164</v>
      </c>
      <c r="I586" s="86">
        <v>-1.3619</v>
      </c>
      <c r="J586" s="86">
        <v>-7.4296</v>
      </c>
      <c r="K586" s="86">
        <v>0.0061</v>
      </c>
      <c r="L586" s="86">
        <v>0.0099</v>
      </c>
      <c r="M586" s="86">
        <v>-0.0122</v>
      </c>
      <c r="N586" s="86">
        <v>0.0168</v>
      </c>
      <c r="P586" s="127">
        <f t="shared" si="24"/>
        <v>39.5511</v>
      </c>
      <c r="Q586" s="127">
        <f t="shared" si="25"/>
        <v>0.0854</v>
      </c>
      <c r="R586" s="127">
        <f t="shared" si="26"/>
        <v>-4.1045</v>
      </c>
      <c r="S586" s="128">
        <v>0.0141</v>
      </c>
    </row>
    <row r="587" spans="1:19" ht="9.75" customHeight="1">
      <c r="A587" s="82"/>
      <c r="B587" s="83"/>
      <c r="C587" s="84" t="s">
        <v>535</v>
      </c>
      <c r="D587" s="85"/>
      <c r="E587" s="86">
        <v>0</v>
      </c>
      <c r="F587" s="86">
        <v>-0.25</v>
      </c>
      <c r="G587" s="86">
        <v>0.25</v>
      </c>
      <c r="H587" s="86">
        <v>35.6192</v>
      </c>
      <c r="I587" s="86">
        <v>-1.3062</v>
      </c>
      <c r="J587" s="86">
        <v>-7.1829</v>
      </c>
      <c r="K587" s="86">
        <v>0.0058</v>
      </c>
      <c r="L587" s="86">
        <v>0.0094</v>
      </c>
      <c r="M587" s="86">
        <v>-0.0116</v>
      </c>
      <c r="N587" s="86">
        <v>0.016</v>
      </c>
      <c r="P587" s="127">
        <f t="shared" si="24"/>
        <v>39.8026</v>
      </c>
      <c r="Q587" s="127">
        <f t="shared" si="25"/>
        <v>0.1643</v>
      </c>
      <c r="R587" s="127">
        <f t="shared" si="26"/>
        <v>-3.9158999999999997</v>
      </c>
      <c r="S587" s="128">
        <v>0.0151</v>
      </c>
    </row>
    <row r="588" spans="1:19" ht="9.75" customHeight="1">
      <c r="A588" s="82"/>
      <c r="B588" s="83"/>
      <c r="C588" s="84" t="s">
        <v>536</v>
      </c>
      <c r="D588" s="85"/>
      <c r="E588" s="86">
        <v>0</v>
      </c>
      <c r="F588" s="86">
        <v>-0.25</v>
      </c>
      <c r="G588" s="86">
        <v>0.25</v>
      </c>
      <c r="H588" s="86">
        <v>35.9069</v>
      </c>
      <c r="I588" s="86">
        <v>-1.2458</v>
      </c>
      <c r="J588" s="86">
        <v>-6.99</v>
      </c>
      <c r="K588" s="86">
        <v>0.0053</v>
      </c>
      <c r="L588" s="86">
        <v>0.0087</v>
      </c>
      <c r="M588" s="86">
        <v>-0.0106</v>
      </c>
      <c r="N588" s="86">
        <v>0.0147</v>
      </c>
      <c r="P588" s="127">
        <f t="shared" si="24"/>
        <v>39.9938</v>
      </c>
      <c r="Q588" s="127">
        <f t="shared" si="25"/>
        <v>0.2447</v>
      </c>
      <c r="R588" s="127">
        <f t="shared" si="26"/>
        <v>-3.7505</v>
      </c>
      <c r="S588" s="128">
        <v>0.012</v>
      </c>
    </row>
    <row r="589" spans="1:19" ht="9.75" customHeight="1">
      <c r="A589" s="82"/>
      <c r="B589" s="83"/>
      <c r="C589" s="84" t="s">
        <v>537</v>
      </c>
      <c r="D589" s="85"/>
      <c r="E589" s="86">
        <v>0</v>
      </c>
      <c r="F589" s="86">
        <v>-0.25</v>
      </c>
      <c r="G589" s="86">
        <v>0.25</v>
      </c>
      <c r="H589" s="86">
        <v>36.1554</v>
      </c>
      <c r="I589" s="86">
        <v>-1.1026</v>
      </c>
      <c r="J589" s="86">
        <v>-6.7492</v>
      </c>
      <c r="K589" s="86">
        <v>0.0052</v>
      </c>
      <c r="L589" s="86">
        <v>0.0085</v>
      </c>
      <c r="M589" s="86">
        <v>-0.0104</v>
      </c>
      <c r="N589" s="86">
        <v>0.0144</v>
      </c>
      <c r="P589" s="127">
        <f t="shared" si="24"/>
        <v>40.1938</v>
      </c>
      <c r="Q589" s="127">
        <f t="shared" si="25"/>
        <v>0.2989</v>
      </c>
      <c r="R589" s="127">
        <f t="shared" si="26"/>
        <v>-3.602</v>
      </c>
      <c r="S589" s="128">
        <v>0.0087</v>
      </c>
    </row>
    <row r="590" spans="1:19" ht="9.75" customHeight="1">
      <c r="A590" s="82"/>
      <c r="B590" s="83"/>
      <c r="C590" s="84" t="s">
        <v>538</v>
      </c>
      <c r="D590" s="85"/>
      <c r="E590" s="86">
        <v>0</v>
      </c>
      <c r="F590" s="86">
        <v>-0.25</v>
      </c>
      <c r="G590" s="86">
        <v>0.25</v>
      </c>
      <c r="H590" s="86">
        <v>36.4402</v>
      </c>
      <c r="I590" s="86">
        <v>-0.933</v>
      </c>
      <c r="J590" s="86">
        <v>-6.4689</v>
      </c>
      <c r="K590" s="86">
        <v>0.0059</v>
      </c>
      <c r="L590" s="86">
        <v>0.0095</v>
      </c>
      <c r="M590" s="86">
        <v>-0.0117</v>
      </c>
      <c r="N590" s="86">
        <v>0.0162</v>
      </c>
      <c r="P590" s="127">
        <f t="shared" si="24"/>
        <v>40.355199999999996</v>
      </c>
      <c r="Q590" s="127">
        <f t="shared" si="25"/>
        <v>0.3302</v>
      </c>
      <c r="R590" s="127">
        <f t="shared" si="26"/>
        <v>-3.4942</v>
      </c>
      <c r="S590" s="128">
        <v>0.0076</v>
      </c>
    </row>
    <row r="591" spans="1:19" ht="9.75" customHeight="1">
      <c r="A591" s="82"/>
      <c r="B591" s="83"/>
      <c r="C591" s="84" t="s">
        <v>539</v>
      </c>
      <c r="D591" s="85"/>
      <c r="E591" s="86">
        <v>0</v>
      </c>
      <c r="F591" s="86">
        <v>-0.25</v>
      </c>
      <c r="G591" s="86">
        <v>0.25</v>
      </c>
      <c r="H591" s="86">
        <v>36.7266</v>
      </c>
      <c r="I591" s="86">
        <v>-0.8241</v>
      </c>
      <c r="J591" s="86">
        <v>-6.237</v>
      </c>
      <c r="K591" s="86">
        <v>0.0057</v>
      </c>
      <c r="L591" s="86">
        <v>0.0093</v>
      </c>
      <c r="M591" s="86">
        <v>-0.0115</v>
      </c>
      <c r="N591" s="86">
        <v>0.0158</v>
      </c>
      <c r="P591" s="127">
        <f t="shared" si="24"/>
        <v>40.522</v>
      </c>
      <c r="Q591" s="127">
        <f t="shared" si="25"/>
        <v>0.44810000000000005</v>
      </c>
      <c r="R591" s="127">
        <f t="shared" si="26"/>
        <v>-3.3158</v>
      </c>
      <c r="S591" s="128">
        <v>0.0082</v>
      </c>
    </row>
    <row r="592" spans="1:19" ht="9.75" customHeight="1">
      <c r="A592" s="82"/>
      <c r="B592" s="83"/>
      <c r="C592" s="84" t="s">
        <v>540</v>
      </c>
      <c r="D592" s="85"/>
      <c r="E592" s="86">
        <v>0</v>
      </c>
      <c r="F592" s="86">
        <v>-0.25</v>
      </c>
      <c r="G592" s="86">
        <v>0.25</v>
      </c>
      <c r="H592" s="86">
        <v>37.0765</v>
      </c>
      <c r="I592" s="86">
        <v>-0.7141</v>
      </c>
      <c r="J592" s="86">
        <v>-5.9726</v>
      </c>
      <c r="K592" s="86">
        <v>0.0055</v>
      </c>
      <c r="L592" s="86">
        <v>0.0089</v>
      </c>
      <c r="M592" s="86">
        <v>-0.0109</v>
      </c>
      <c r="N592" s="86">
        <v>0.0151</v>
      </c>
      <c r="P592" s="127">
        <f t="shared" si="24"/>
        <v>40.5543</v>
      </c>
      <c r="Q592" s="127">
        <f t="shared" si="25"/>
        <v>0.6833</v>
      </c>
      <c r="R592" s="127">
        <f t="shared" si="26"/>
        <v>-3.1083999999999996</v>
      </c>
      <c r="S592" s="128">
        <v>0.0083</v>
      </c>
    </row>
    <row r="593" spans="1:19" ht="9.75" customHeight="1">
      <c r="A593" s="82"/>
      <c r="B593" s="83"/>
      <c r="C593" s="84" t="s">
        <v>541</v>
      </c>
      <c r="D593" s="85"/>
      <c r="E593" s="86">
        <v>0</v>
      </c>
      <c r="F593" s="86">
        <v>-0.25</v>
      </c>
      <c r="G593" s="86">
        <v>0.25</v>
      </c>
      <c r="H593" s="86">
        <v>37.3979</v>
      </c>
      <c r="I593" s="86">
        <v>-0.6481</v>
      </c>
      <c r="J593" s="86">
        <v>-5.7582</v>
      </c>
      <c r="K593" s="86">
        <v>0.0053</v>
      </c>
      <c r="L593" s="86">
        <v>0.0087</v>
      </c>
      <c r="M593" s="86">
        <v>-0.0106</v>
      </c>
      <c r="N593" s="86">
        <v>0.0147</v>
      </c>
      <c r="P593" s="127">
        <f t="shared" si="24"/>
        <v>40.5159</v>
      </c>
      <c r="Q593" s="127">
        <f t="shared" si="25"/>
        <v>0.7437</v>
      </c>
      <c r="R593" s="127">
        <f t="shared" si="26"/>
        <v>-3.079</v>
      </c>
      <c r="S593" s="128">
        <v>0.0087</v>
      </c>
    </row>
    <row r="594" spans="1:19" ht="9.75" customHeight="1" thickBot="1">
      <c r="A594" s="82"/>
      <c r="B594" s="83"/>
      <c r="C594" s="84" t="s">
        <v>542</v>
      </c>
      <c r="D594" s="85"/>
      <c r="E594" s="86">
        <v>0</v>
      </c>
      <c r="F594" s="86">
        <v>-0.25</v>
      </c>
      <c r="G594" s="86">
        <v>0.25</v>
      </c>
      <c r="H594" s="86">
        <v>37.7759</v>
      </c>
      <c r="I594" s="86">
        <v>-0.5733</v>
      </c>
      <c r="J594" s="86">
        <v>-5.5084</v>
      </c>
      <c r="K594" s="86">
        <v>0.0056</v>
      </c>
      <c r="L594" s="86">
        <v>0.0091</v>
      </c>
      <c r="M594" s="86">
        <v>-0.0112</v>
      </c>
      <c r="N594" s="86">
        <v>0.0155</v>
      </c>
      <c r="P594" s="127">
        <f t="shared" si="24"/>
        <v>40.299899999999994</v>
      </c>
      <c r="Q594" s="127">
        <f t="shared" si="25"/>
        <v>0.7999</v>
      </c>
      <c r="R594" s="127">
        <f t="shared" si="26"/>
        <v>-3.1404</v>
      </c>
      <c r="S594" s="128">
        <v>0.0081</v>
      </c>
    </row>
    <row r="595" spans="1:19" ht="15.75" customHeight="1" thickBot="1">
      <c r="A595" s="2"/>
      <c r="B595" s="73"/>
      <c r="C595" s="74" t="s">
        <v>30</v>
      </c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5"/>
      <c r="P595" s="127">
        <f t="shared" si="24"/>
        <v>40.0685</v>
      </c>
      <c r="Q595" s="127">
        <f t="shared" si="25"/>
        <v>0.6839</v>
      </c>
      <c r="R595" s="127">
        <f t="shared" si="26"/>
        <v>-3.3511</v>
      </c>
      <c r="S595" s="128">
        <v>0.0086</v>
      </c>
    </row>
    <row r="596" spans="1:19" ht="13.5" customHeight="1" thickBot="1">
      <c r="A596" s="2"/>
      <c r="B596" s="76"/>
      <c r="C596" s="77" t="s">
        <v>31</v>
      </c>
      <c r="D596" s="78"/>
      <c r="E596" s="78" t="s">
        <v>32</v>
      </c>
      <c r="F596" s="79" t="s">
        <v>14</v>
      </c>
      <c r="G596" s="79" t="s">
        <v>15</v>
      </c>
      <c r="H596" s="80" t="s">
        <v>20</v>
      </c>
      <c r="I596" s="80" t="s">
        <v>22</v>
      </c>
      <c r="J596" s="80" t="s">
        <v>23</v>
      </c>
      <c r="K596" s="80" t="s">
        <v>33</v>
      </c>
      <c r="L596" s="80" t="s">
        <v>34</v>
      </c>
      <c r="M596" s="80" t="s">
        <v>35</v>
      </c>
      <c r="N596" s="81" t="s">
        <v>36</v>
      </c>
      <c r="P596" s="127">
        <f t="shared" si="24"/>
        <v>39.808</v>
      </c>
      <c r="Q596" s="127">
        <f t="shared" si="25"/>
        <v>0.6517999999999999</v>
      </c>
      <c r="R596" s="127">
        <f t="shared" si="26"/>
        <v>-3.4537999999999998</v>
      </c>
      <c r="S596" s="128">
        <v>-0.0303</v>
      </c>
    </row>
    <row r="597" spans="1:19" ht="9.75" customHeight="1">
      <c r="A597" s="82"/>
      <c r="B597" s="83"/>
      <c r="C597" s="84" t="s">
        <v>543</v>
      </c>
      <c r="D597" s="85"/>
      <c r="E597" s="86">
        <v>0</v>
      </c>
      <c r="F597" s="86">
        <v>-0.25</v>
      </c>
      <c r="G597" s="86">
        <v>0.25</v>
      </c>
      <c r="H597" s="86">
        <v>38.0698</v>
      </c>
      <c r="I597" s="86">
        <v>-0.5367</v>
      </c>
      <c r="J597" s="86">
        <v>-5.3317</v>
      </c>
      <c r="K597" s="86">
        <v>0.0055</v>
      </c>
      <c r="L597" s="86">
        <v>0.0089</v>
      </c>
      <c r="M597" s="86">
        <v>-0.0109</v>
      </c>
      <c r="N597" s="86">
        <v>0.0151</v>
      </c>
      <c r="P597" s="127">
        <f t="shared" si="24"/>
        <v>39.4824</v>
      </c>
      <c r="Q597" s="127">
        <f t="shared" si="25"/>
        <v>0.6897</v>
      </c>
      <c r="R597" s="127">
        <f t="shared" si="26"/>
        <v>-3.4507000000000003</v>
      </c>
      <c r="S597" s="128">
        <v>-0.1279</v>
      </c>
    </row>
    <row r="598" spans="1:19" ht="9.75" customHeight="1">
      <c r="A598" s="82"/>
      <c r="B598" s="83"/>
      <c r="C598" s="84" t="s">
        <v>544</v>
      </c>
      <c r="D598" s="85"/>
      <c r="E598" s="86">
        <v>0</v>
      </c>
      <c r="F598" s="86">
        <v>-0.25</v>
      </c>
      <c r="G598" s="86">
        <v>0.25</v>
      </c>
      <c r="H598" s="86">
        <v>38.5081</v>
      </c>
      <c r="I598" s="86">
        <v>-0.4388</v>
      </c>
      <c r="J598" s="86">
        <v>-5.0329</v>
      </c>
      <c r="K598" s="86">
        <v>0.0054</v>
      </c>
      <c r="L598" s="86">
        <v>0.0088</v>
      </c>
      <c r="M598" s="86">
        <v>-0.0108</v>
      </c>
      <c r="N598" s="86">
        <v>0.0149</v>
      </c>
      <c r="P598" s="127">
        <f t="shared" si="24"/>
        <v>39.308</v>
      </c>
      <c r="Q598" s="127">
        <f t="shared" si="25"/>
        <v>0.6477</v>
      </c>
      <c r="R598" s="127">
        <f t="shared" si="26"/>
        <v>-3.5944</v>
      </c>
      <c r="S598" s="128">
        <v>-0.1118</v>
      </c>
    </row>
    <row r="599" spans="1:19" ht="9.75" customHeight="1">
      <c r="A599" s="82"/>
      <c r="B599" s="83"/>
      <c r="C599" s="84" t="s">
        <v>545</v>
      </c>
      <c r="D599" s="85"/>
      <c r="E599" s="86">
        <v>0</v>
      </c>
      <c r="F599" s="86">
        <v>-0.25</v>
      </c>
      <c r="G599" s="86">
        <v>0.25</v>
      </c>
      <c r="H599" s="86">
        <v>38.7971</v>
      </c>
      <c r="I599" s="86">
        <v>-0.2844</v>
      </c>
      <c r="J599" s="86">
        <v>-4.7628</v>
      </c>
      <c r="K599" s="86">
        <v>0.0053</v>
      </c>
      <c r="L599" s="86">
        <v>0.0086</v>
      </c>
      <c r="M599" s="86">
        <v>-0.0105</v>
      </c>
      <c r="N599" s="86">
        <v>0.0146</v>
      </c>
      <c r="P599" s="127">
        <f t="shared" si="24"/>
        <v>39.0739</v>
      </c>
      <c r="Q599" s="127">
        <f t="shared" si="25"/>
        <v>0.6596</v>
      </c>
      <c r="R599" s="127">
        <f t="shared" si="26"/>
        <v>-3.6999</v>
      </c>
      <c r="S599" s="128">
        <v>-0.1131</v>
      </c>
    </row>
    <row r="600" spans="1:19" ht="9.75" customHeight="1">
      <c r="A600" s="82"/>
      <c r="B600" s="83"/>
      <c r="C600" s="84" t="s">
        <v>546</v>
      </c>
      <c r="D600" s="85"/>
      <c r="E600" s="86">
        <v>0</v>
      </c>
      <c r="F600" s="86">
        <v>-0.25</v>
      </c>
      <c r="G600" s="86">
        <v>0.25</v>
      </c>
      <c r="H600" s="86">
        <v>39.005</v>
      </c>
      <c r="I600" s="86">
        <v>-0.159</v>
      </c>
      <c r="J600" s="86">
        <v>-4.5568</v>
      </c>
      <c r="K600" s="86">
        <v>0.0051</v>
      </c>
      <c r="L600" s="86">
        <v>0.0083</v>
      </c>
      <c r="M600" s="86">
        <v>-0.0102</v>
      </c>
      <c r="N600" s="86">
        <v>0.014</v>
      </c>
      <c r="P600" s="127">
        <f t="shared" si="24"/>
        <v>38.7974</v>
      </c>
      <c r="Q600" s="127">
        <f t="shared" si="25"/>
        <v>0.6209</v>
      </c>
      <c r="R600" s="127">
        <f t="shared" si="26"/>
        <v>-3.8651</v>
      </c>
      <c r="S600" s="128">
        <v>-0.1164</v>
      </c>
    </row>
    <row r="601" spans="1:19" ht="9.75" customHeight="1">
      <c r="A601" s="82"/>
      <c r="B601" s="83"/>
      <c r="C601" s="84" t="s">
        <v>547</v>
      </c>
      <c r="D601" s="85"/>
      <c r="E601" s="86">
        <v>0</v>
      </c>
      <c r="F601" s="86">
        <v>-0.25</v>
      </c>
      <c r="G601" s="86">
        <v>0.25</v>
      </c>
      <c r="H601" s="86">
        <v>39.2997</v>
      </c>
      <c r="I601" s="86">
        <v>-0.0381</v>
      </c>
      <c r="J601" s="86">
        <v>-4.3111</v>
      </c>
      <c r="K601" s="86">
        <v>0.0048</v>
      </c>
      <c r="L601" s="86">
        <v>0.0078</v>
      </c>
      <c r="M601" s="86">
        <v>-0.0096</v>
      </c>
      <c r="N601" s="86">
        <v>0.0133</v>
      </c>
      <c r="P601" s="127">
        <f t="shared" si="24"/>
        <v>38.4363</v>
      </c>
      <c r="Q601" s="127">
        <f t="shared" si="25"/>
        <v>0.6028</v>
      </c>
      <c r="R601" s="127">
        <f t="shared" si="26"/>
        <v>-4.0479</v>
      </c>
      <c r="S601" s="128">
        <v>-0.1254</v>
      </c>
    </row>
    <row r="602" spans="1:19" ht="9.75" customHeight="1">
      <c r="A602" s="82"/>
      <c r="B602" s="83"/>
      <c r="C602" s="84" t="s">
        <v>548</v>
      </c>
      <c r="D602" s="85"/>
      <c r="E602" s="86">
        <v>0</v>
      </c>
      <c r="F602" s="86">
        <v>-0.25</v>
      </c>
      <c r="G602" s="86">
        <v>0.25</v>
      </c>
      <c r="H602" s="86">
        <v>39.546</v>
      </c>
      <c r="I602" s="86">
        <v>0.0771</v>
      </c>
      <c r="J602" s="86">
        <v>-4.0943</v>
      </c>
      <c r="K602" s="86">
        <v>0.0051</v>
      </c>
      <c r="L602" s="86">
        <v>0.0083</v>
      </c>
      <c r="M602" s="86">
        <v>-0.0102</v>
      </c>
      <c r="N602" s="86">
        <v>0.0141</v>
      </c>
      <c r="P602" s="127">
        <f t="shared" si="24"/>
        <v>38.1007</v>
      </c>
      <c r="Q602" s="127">
        <f t="shared" si="25"/>
        <v>0.6044999999999999</v>
      </c>
      <c r="R602" s="127">
        <f t="shared" si="26"/>
        <v>-4.232200000000001</v>
      </c>
      <c r="S602" s="128">
        <v>-0.1124</v>
      </c>
    </row>
    <row r="603" spans="1:19" ht="9.75" customHeight="1">
      <c r="A603" s="82"/>
      <c r="B603" s="83"/>
      <c r="C603" s="84" t="s">
        <v>549</v>
      </c>
      <c r="D603" s="85"/>
      <c r="E603" s="86">
        <v>0</v>
      </c>
      <c r="F603" s="86">
        <v>-0.25</v>
      </c>
      <c r="G603" s="86">
        <v>0.25</v>
      </c>
      <c r="H603" s="86">
        <v>39.7971</v>
      </c>
      <c r="I603" s="86">
        <v>0.1554</v>
      </c>
      <c r="J603" s="86">
        <v>-3.905</v>
      </c>
      <c r="K603" s="86">
        <v>0.0055</v>
      </c>
      <c r="L603" s="86">
        <v>0.0089</v>
      </c>
      <c r="M603" s="86">
        <v>-0.0109</v>
      </c>
      <c r="N603" s="86">
        <v>0.0151</v>
      </c>
      <c r="P603" s="127">
        <f t="shared" si="24"/>
        <v>37.8071</v>
      </c>
      <c r="Q603" s="127">
        <f t="shared" si="25"/>
        <v>0.5851999999999999</v>
      </c>
      <c r="R603" s="127">
        <f t="shared" si="26"/>
        <v>-4.4203</v>
      </c>
      <c r="S603" s="128">
        <v>-0.0939</v>
      </c>
    </row>
    <row r="604" spans="1:19" ht="9.75" customHeight="1">
      <c r="A604" s="82"/>
      <c r="B604" s="83"/>
      <c r="C604" s="84" t="s">
        <v>550</v>
      </c>
      <c r="D604" s="85"/>
      <c r="E604" s="86">
        <v>0</v>
      </c>
      <c r="F604" s="86">
        <v>-0.25</v>
      </c>
      <c r="G604" s="86">
        <v>0.25</v>
      </c>
      <c r="H604" s="86">
        <v>39.9895</v>
      </c>
      <c r="I604" s="86">
        <v>0.2377</v>
      </c>
      <c r="J604" s="86">
        <v>-3.7418</v>
      </c>
      <c r="K604" s="86">
        <v>0.0043</v>
      </c>
      <c r="L604" s="86">
        <v>0.007</v>
      </c>
      <c r="M604" s="86">
        <v>-0.0087</v>
      </c>
      <c r="N604" s="86">
        <v>0.012</v>
      </c>
      <c r="P604" s="127">
        <f t="shared" si="24"/>
        <v>37.4788</v>
      </c>
      <c r="Q604" s="127">
        <f t="shared" si="25"/>
        <v>0.5827</v>
      </c>
      <c r="R604" s="127">
        <f t="shared" si="26"/>
        <v>-4.5943000000000005</v>
      </c>
      <c r="S604" s="128">
        <v>-0.0882</v>
      </c>
    </row>
    <row r="605" spans="1:19" ht="9.75" customHeight="1">
      <c r="A605" s="82"/>
      <c r="B605" s="83"/>
      <c r="C605" s="84" t="s">
        <v>551</v>
      </c>
      <c r="D605" s="85"/>
      <c r="E605" s="86">
        <v>0</v>
      </c>
      <c r="F605" s="86">
        <v>-0.25</v>
      </c>
      <c r="G605" s="86">
        <v>0.25</v>
      </c>
      <c r="H605" s="86">
        <v>40.1907</v>
      </c>
      <c r="I605" s="86">
        <v>0.2938</v>
      </c>
      <c r="J605" s="86">
        <v>-3.5957</v>
      </c>
      <c r="K605" s="86">
        <v>0.0031</v>
      </c>
      <c r="L605" s="86">
        <v>0.0051</v>
      </c>
      <c r="M605" s="86">
        <v>-0.0063</v>
      </c>
      <c r="N605" s="86">
        <v>0.0087</v>
      </c>
      <c r="P605" s="127">
        <f t="shared" si="24"/>
        <v>37.0819</v>
      </c>
      <c r="Q605" s="127">
        <f t="shared" si="25"/>
        <v>0.5951000000000001</v>
      </c>
      <c r="R605" s="127">
        <f t="shared" si="26"/>
        <v>-4.7406</v>
      </c>
      <c r="S605" s="128">
        <v>-0.1187</v>
      </c>
    </row>
    <row r="606" spans="1:19" ht="9.75" customHeight="1">
      <c r="A606" s="82"/>
      <c r="B606" s="83"/>
      <c r="C606" s="84" t="s">
        <v>552</v>
      </c>
      <c r="D606" s="85"/>
      <c r="E606" s="86">
        <v>0</v>
      </c>
      <c r="F606" s="86">
        <v>-0.25</v>
      </c>
      <c r="G606" s="86">
        <v>0.25</v>
      </c>
      <c r="H606" s="86">
        <v>40.3525</v>
      </c>
      <c r="I606" s="86">
        <v>0.3257</v>
      </c>
      <c r="J606" s="86">
        <v>-3.4887</v>
      </c>
      <c r="K606" s="86">
        <v>0.0027</v>
      </c>
      <c r="L606" s="86">
        <v>0.0045</v>
      </c>
      <c r="M606" s="86">
        <v>-0.0055</v>
      </c>
      <c r="N606" s="86">
        <v>0.0076</v>
      </c>
      <c r="P606" s="127">
        <f t="shared" si="24"/>
        <v>36.7526</v>
      </c>
      <c r="Q606" s="127">
        <f t="shared" si="25"/>
        <v>0.5593</v>
      </c>
      <c r="R606" s="127">
        <f t="shared" si="26"/>
        <v>-4.9258999999999995</v>
      </c>
      <c r="S606" s="128">
        <v>-0.1248</v>
      </c>
    </row>
    <row r="607" spans="1:19" ht="9.75" customHeight="1">
      <c r="A607" s="82"/>
      <c r="B607" s="83"/>
      <c r="C607" s="84" t="s">
        <v>553</v>
      </c>
      <c r="D607" s="85"/>
      <c r="E607" s="86">
        <v>0</v>
      </c>
      <c r="F607" s="86">
        <v>-0.25</v>
      </c>
      <c r="G607" s="86">
        <v>0.25</v>
      </c>
      <c r="H607" s="86">
        <v>40.519</v>
      </c>
      <c r="I607" s="86">
        <v>0.4433</v>
      </c>
      <c r="J607" s="86">
        <v>-3.3099</v>
      </c>
      <c r="K607" s="86">
        <v>0.003</v>
      </c>
      <c r="L607" s="86">
        <v>0.0048</v>
      </c>
      <c r="M607" s="86">
        <v>-0.0059</v>
      </c>
      <c r="N607" s="86">
        <v>0.0082</v>
      </c>
      <c r="P607" s="127">
        <f t="shared" si="24"/>
        <v>36.414</v>
      </c>
      <c r="Q607" s="127">
        <f t="shared" si="25"/>
        <v>0.4929</v>
      </c>
      <c r="R607" s="127">
        <f t="shared" si="26"/>
        <v>-5.1411</v>
      </c>
      <c r="S607" s="128">
        <v>-0.1306</v>
      </c>
    </row>
    <row r="608" spans="1:19" ht="9.75" customHeight="1">
      <c r="A608" s="82"/>
      <c r="B608" s="83"/>
      <c r="C608" s="84" t="s">
        <v>554</v>
      </c>
      <c r="D608" s="85"/>
      <c r="E608" s="86">
        <v>0</v>
      </c>
      <c r="F608" s="86">
        <v>-0.25</v>
      </c>
      <c r="G608" s="86">
        <v>0.25</v>
      </c>
      <c r="H608" s="86">
        <v>40.5513</v>
      </c>
      <c r="I608" s="86">
        <v>0.6784</v>
      </c>
      <c r="J608" s="86">
        <v>-3.1024</v>
      </c>
      <c r="K608" s="86">
        <v>0.003</v>
      </c>
      <c r="L608" s="86">
        <v>0.0049</v>
      </c>
      <c r="M608" s="86">
        <v>-0.006</v>
      </c>
      <c r="N608" s="86">
        <v>0.0083</v>
      </c>
      <c r="P608" s="127">
        <f t="shared" si="24"/>
        <v>36.0383</v>
      </c>
      <c r="Q608" s="127">
        <f t="shared" si="25"/>
        <v>0.41179999999999994</v>
      </c>
      <c r="R608" s="127">
        <f t="shared" si="26"/>
        <v>-5.3678</v>
      </c>
      <c r="S608" s="128">
        <v>-0.1502</v>
      </c>
    </row>
    <row r="609" spans="1:19" ht="9.75" customHeight="1">
      <c r="A609" s="82"/>
      <c r="B609" s="83"/>
      <c r="C609" s="84" t="s">
        <v>555</v>
      </c>
      <c r="D609" s="85"/>
      <c r="E609" s="86">
        <v>0</v>
      </c>
      <c r="F609" s="86">
        <v>-0.25</v>
      </c>
      <c r="G609" s="86">
        <v>0.25</v>
      </c>
      <c r="H609" s="86">
        <v>40.5128</v>
      </c>
      <c r="I609" s="86">
        <v>0.7386</v>
      </c>
      <c r="J609" s="86">
        <v>-3.0727</v>
      </c>
      <c r="K609" s="86">
        <v>0.0031</v>
      </c>
      <c r="L609" s="86">
        <v>0.0051</v>
      </c>
      <c r="M609" s="86">
        <v>-0.0063</v>
      </c>
      <c r="N609" s="86">
        <v>0.0087</v>
      </c>
      <c r="P609" s="127">
        <f t="shared" si="24"/>
        <v>35.795700000000004</v>
      </c>
      <c r="Q609" s="127">
        <f t="shared" si="25"/>
        <v>0.32230000000000003</v>
      </c>
      <c r="R609" s="127">
        <f t="shared" si="26"/>
        <v>-5.587899999999999</v>
      </c>
      <c r="S609" s="128">
        <v>-0.1314</v>
      </c>
    </row>
    <row r="610" spans="1:19" ht="9.75" customHeight="1">
      <c r="A610" s="82"/>
      <c r="B610" s="83"/>
      <c r="C610" s="84" t="s">
        <v>556</v>
      </c>
      <c r="D610" s="85"/>
      <c r="E610" s="86">
        <v>0</v>
      </c>
      <c r="F610" s="86">
        <v>-0.25</v>
      </c>
      <c r="G610" s="86">
        <v>0.25</v>
      </c>
      <c r="H610" s="86">
        <v>40.297</v>
      </c>
      <c r="I610" s="86">
        <v>0.7951</v>
      </c>
      <c r="J610" s="86">
        <v>-3.1345</v>
      </c>
      <c r="K610" s="86">
        <v>0.0029</v>
      </c>
      <c r="L610" s="86">
        <v>0.0048</v>
      </c>
      <c r="M610" s="86">
        <v>-0.0059</v>
      </c>
      <c r="N610" s="86">
        <v>0.0081</v>
      </c>
      <c r="P610" s="127">
        <f t="shared" si="24"/>
        <v>35.4774</v>
      </c>
      <c r="Q610" s="127">
        <f t="shared" si="25"/>
        <v>0.23619999999999997</v>
      </c>
      <c r="R610" s="127">
        <f t="shared" si="26"/>
        <v>-5.8357</v>
      </c>
      <c r="S610" s="128">
        <v>-0.1179</v>
      </c>
    </row>
    <row r="611" spans="1:19" ht="9.75" customHeight="1">
      <c r="A611" s="82"/>
      <c r="B611" s="83"/>
      <c r="C611" s="84" t="s">
        <v>557</v>
      </c>
      <c r="D611" s="85"/>
      <c r="E611" s="86">
        <v>0</v>
      </c>
      <c r="F611" s="86">
        <v>-0.25</v>
      </c>
      <c r="G611" s="86">
        <v>0.25</v>
      </c>
      <c r="H611" s="86">
        <v>40.0654</v>
      </c>
      <c r="I611" s="86">
        <v>0.6789</v>
      </c>
      <c r="J611" s="86">
        <v>-3.3449</v>
      </c>
      <c r="K611" s="86">
        <v>0.0031</v>
      </c>
      <c r="L611" s="86">
        <v>0.005</v>
      </c>
      <c r="M611" s="86">
        <v>-0.0062</v>
      </c>
      <c r="N611" s="86">
        <v>0.0086</v>
      </c>
      <c r="P611" s="127">
        <f t="shared" si="24"/>
        <v>35.076100000000004</v>
      </c>
      <c r="Q611" s="127">
        <f t="shared" si="25"/>
        <v>0.1704</v>
      </c>
      <c r="R611" s="127">
        <f t="shared" si="26"/>
        <v>-6.0813</v>
      </c>
      <c r="S611" s="128">
        <v>-0.1242</v>
      </c>
    </row>
    <row r="612" spans="1:19" ht="9.75" customHeight="1">
      <c r="A612" s="82"/>
      <c r="B612" s="83"/>
      <c r="C612" s="84" t="s">
        <v>558</v>
      </c>
      <c r="D612" s="85"/>
      <c r="E612" s="86">
        <v>0</v>
      </c>
      <c r="F612" s="86">
        <v>-0.25</v>
      </c>
      <c r="G612" s="86">
        <v>0.25</v>
      </c>
      <c r="H612" s="86">
        <v>39.8189</v>
      </c>
      <c r="I612" s="86">
        <v>0.6696</v>
      </c>
      <c r="J612" s="86">
        <v>-3.4757</v>
      </c>
      <c r="K612" s="86">
        <v>-0.0109</v>
      </c>
      <c r="L612" s="86">
        <v>-0.0178</v>
      </c>
      <c r="M612" s="86">
        <v>0.0219</v>
      </c>
      <c r="N612" s="86">
        <v>-0.0303</v>
      </c>
      <c r="P612" s="127">
        <f t="shared" si="24"/>
        <v>34.7599</v>
      </c>
      <c r="Q612" s="127">
        <f t="shared" si="25"/>
        <v>0.0717</v>
      </c>
      <c r="R612" s="127">
        <f t="shared" si="26"/>
        <v>-6.3107999999999995</v>
      </c>
      <c r="S612" s="128">
        <v>-0.1305</v>
      </c>
    </row>
    <row r="613" spans="1:19" ht="9.75" customHeight="1">
      <c r="A613" s="82"/>
      <c r="B613" s="83"/>
      <c r="C613" s="84" t="s">
        <v>559</v>
      </c>
      <c r="D613" s="85"/>
      <c r="E613" s="86">
        <v>0</v>
      </c>
      <c r="F613" s="86">
        <v>-0.25</v>
      </c>
      <c r="G613" s="86">
        <v>0.25</v>
      </c>
      <c r="H613" s="86">
        <v>39.5286</v>
      </c>
      <c r="I613" s="86">
        <v>0.765</v>
      </c>
      <c r="J613" s="86">
        <v>-3.5432</v>
      </c>
      <c r="K613" s="86">
        <v>-0.0462</v>
      </c>
      <c r="L613" s="86">
        <v>-0.0753</v>
      </c>
      <c r="M613" s="86">
        <v>0.0925</v>
      </c>
      <c r="N613" s="86">
        <v>-0.1279</v>
      </c>
      <c r="P613" s="127">
        <f t="shared" si="24"/>
        <v>34.477500000000006</v>
      </c>
      <c r="Q613" s="127">
        <f t="shared" si="25"/>
        <v>0.0032999999999999974</v>
      </c>
      <c r="R613" s="127">
        <f t="shared" si="26"/>
        <v>-6.4855</v>
      </c>
      <c r="S613" s="128">
        <v>-0.1466</v>
      </c>
    </row>
    <row r="614" spans="1:19" ht="9.75" customHeight="1">
      <c r="A614" s="82"/>
      <c r="B614" s="83"/>
      <c r="C614" s="84" t="s">
        <v>560</v>
      </c>
      <c r="D614" s="85"/>
      <c r="E614" s="86">
        <v>0</v>
      </c>
      <c r="F614" s="86">
        <v>-0.25</v>
      </c>
      <c r="G614" s="86">
        <v>0.25</v>
      </c>
      <c r="H614" s="86">
        <v>39.3484</v>
      </c>
      <c r="I614" s="86">
        <v>0.7135</v>
      </c>
      <c r="J614" s="86">
        <v>-3.6752</v>
      </c>
      <c r="K614" s="86">
        <v>-0.0404</v>
      </c>
      <c r="L614" s="86">
        <v>-0.0658</v>
      </c>
      <c r="M614" s="86">
        <v>0.0808</v>
      </c>
      <c r="N614" s="86">
        <v>-0.1118</v>
      </c>
      <c r="P614" s="127">
        <f t="shared" si="24"/>
        <v>34.2816</v>
      </c>
      <c r="Q614" s="127">
        <f t="shared" si="25"/>
        <v>-0.1088</v>
      </c>
      <c r="R614" s="127">
        <f t="shared" si="26"/>
        <v>-6.7022</v>
      </c>
      <c r="S614" s="128">
        <v>-0.1267</v>
      </c>
    </row>
    <row r="615" spans="1:19" ht="9.75" customHeight="1">
      <c r="A615" s="82"/>
      <c r="B615" s="83"/>
      <c r="C615" s="84" t="s">
        <v>561</v>
      </c>
      <c r="D615" s="85"/>
      <c r="E615" s="86">
        <v>0</v>
      </c>
      <c r="F615" s="86">
        <v>-0.25</v>
      </c>
      <c r="G615" s="86">
        <v>0.25</v>
      </c>
      <c r="H615" s="86">
        <v>39.1148</v>
      </c>
      <c r="I615" s="86">
        <v>0.7262</v>
      </c>
      <c r="J615" s="86">
        <v>-3.7817</v>
      </c>
      <c r="K615" s="86">
        <v>-0.0409</v>
      </c>
      <c r="L615" s="86">
        <v>-0.0666</v>
      </c>
      <c r="M615" s="86">
        <v>0.0818</v>
      </c>
      <c r="N615" s="86">
        <v>-0.1131</v>
      </c>
      <c r="P615" s="127">
        <f t="shared" si="24"/>
        <v>33.9541</v>
      </c>
      <c r="Q615" s="127">
        <f t="shared" si="25"/>
        <v>-0.1904</v>
      </c>
      <c r="R615" s="127">
        <f t="shared" si="26"/>
        <v>-6.9272</v>
      </c>
      <c r="S615" s="128">
        <v>-0.1304</v>
      </c>
    </row>
    <row r="616" spans="1:19" ht="9.75" customHeight="1">
      <c r="A616" s="82"/>
      <c r="B616" s="83"/>
      <c r="C616" s="84" t="s">
        <v>562</v>
      </c>
      <c r="D616" s="85"/>
      <c r="E616" s="86">
        <v>0</v>
      </c>
      <c r="F616" s="86">
        <v>-0.25</v>
      </c>
      <c r="G616" s="86">
        <v>0.25</v>
      </c>
      <c r="H616" s="86">
        <v>38.8395</v>
      </c>
      <c r="I616" s="86">
        <v>0.6894</v>
      </c>
      <c r="J616" s="86">
        <v>-3.9493</v>
      </c>
      <c r="K616" s="86">
        <v>-0.0421</v>
      </c>
      <c r="L616" s="86">
        <v>-0.0685</v>
      </c>
      <c r="M616" s="86">
        <v>0.0842</v>
      </c>
      <c r="N616" s="86">
        <v>-0.1164</v>
      </c>
      <c r="P616" s="127">
        <f t="shared" si="24"/>
        <v>33.7192</v>
      </c>
      <c r="Q616" s="127">
        <f t="shared" si="25"/>
        <v>-0.2793</v>
      </c>
      <c r="R616" s="127">
        <f t="shared" si="26"/>
        <v>-7.1259</v>
      </c>
      <c r="S616" s="128">
        <v>-0.1239</v>
      </c>
    </row>
    <row r="617" spans="1:19" ht="9.75" customHeight="1">
      <c r="A617" s="82"/>
      <c r="B617" s="83"/>
      <c r="C617" s="84" t="s">
        <v>563</v>
      </c>
      <c r="D617" s="85"/>
      <c r="E617" s="86">
        <v>0</v>
      </c>
      <c r="F617" s="86">
        <v>-0.25</v>
      </c>
      <c r="G617" s="86">
        <v>0.25</v>
      </c>
      <c r="H617" s="86">
        <v>38.4816</v>
      </c>
      <c r="I617" s="86">
        <v>0.6766</v>
      </c>
      <c r="J617" s="86">
        <v>-4.1386</v>
      </c>
      <c r="K617" s="86">
        <v>-0.0453</v>
      </c>
      <c r="L617" s="86">
        <v>-0.0738</v>
      </c>
      <c r="M617" s="86">
        <v>0.0907</v>
      </c>
      <c r="N617" s="86">
        <v>-0.1254</v>
      </c>
      <c r="P617" s="127">
        <f t="shared" si="24"/>
        <v>33.5839</v>
      </c>
      <c r="Q617" s="127">
        <f t="shared" si="25"/>
        <v>-0.3875</v>
      </c>
      <c r="R617" s="127">
        <f t="shared" si="26"/>
        <v>-7.3014</v>
      </c>
      <c r="S617" s="128">
        <v>-0.1095</v>
      </c>
    </row>
    <row r="618" spans="1:19" ht="9.75" customHeight="1">
      <c r="A618" s="82"/>
      <c r="B618" s="83"/>
      <c r="C618" s="84" t="s">
        <v>564</v>
      </c>
      <c r="D618" s="85"/>
      <c r="E618" s="86">
        <v>0</v>
      </c>
      <c r="F618" s="86">
        <v>-0.25</v>
      </c>
      <c r="G618" s="86">
        <v>0.25</v>
      </c>
      <c r="H618" s="86">
        <v>38.1413</v>
      </c>
      <c r="I618" s="86">
        <v>0.6706</v>
      </c>
      <c r="J618" s="86">
        <v>-4.3135</v>
      </c>
      <c r="K618" s="86">
        <v>-0.0406</v>
      </c>
      <c r="L618" s="86">
        <v>-0.0661</v>
      </c>
      <c r="M618" s="86">
        <v>0.0813</v>
      </c>
      <c r="N618" s="86">
        <v>-0.1124</v>
      </c>
      <c r="P618" s="127">
        <f t="shared" si="24"/>
        <v>33.3711</v>
      </c>
      <c r="Q618" s="127">
        <f t="shared" si="25"/>
        <v>-0.5272</v>
      </c>
      <c r="R618" s="127">
        <f t="shared" si="26"/>
        <v>-7.5422</v>
      </c>
      <c r="S618" s="128">
        <v>-0.0946</v>
      </c>
    </row>
    <row r="619" spans="1:19" ht="9.75" customHeight="1">
      <c r="A619" s="82"/>
      <c r="B619" s="83"/>
      <c r="C619" s="84" t="s">
        <v>565</v>
      </c>
      <c r="D619" s="85"/>
      <c r="E619" s="86">
        <v>0</v>
      </c>
      <c r="F619" s="86">
        <v>-0.25</v>
      </c>
      <c r="G619" s="86">
        <v>0.25</v>
      </c>
      <c r="H619" s="86">
        <v>37.8411</v>
      </c>
      <c r="I619" s="86">
        <v>0.6405</v>
      </c>
      <c r="J619" s="86">
        <v>-4.4882</v>
      </c>
      <c r="K619" s="86">
        <v>-0.034</v>
      </c>
      <c r="L619" s="86">
        <v>-0.0553</v>
      </c>
      <c r="M619" s="86">
        <v>0.0679</v>
      </c>
      <c r="N619" s="86">
        <v>-0.0939</v>
      </c>
      <c r="P619" s="127">
        <f t="shared" si="24"/>
        <v>33.098600000000005</v>
      </c>
      <c r="Q619" s="127">
        <f t="shared" si="25"/>
        <v>-0.6769000000000001</v>
      </c>
      <c r="R619" s="127">
        <f t="shared" si="26"/>
        <v>-7.806699999999999</v>
      </c>
      <c r="S619" s="128">
        <v>-0.0899</v>
      </c>
    </row>
    <row r="620" spans="1:19" ht="9.75" customHeight="1">
      <c r="A620" s="82"/>
      <c r="B620" s="83"/>
      <c r="C620" s="84" t="s">
        <v>566</v>
      </c>
      <c r="D620" s="85"/>
      <c r="E620" s="86">
        <v>0</v>
      </c>
      <c r="F620" s="86">
        <v>-0.25</v>
      </c>
      <c r="G620" s="86">
        <v>0.25</v>
      </c>
      <c r="H620" s="86">
        <v>37.5107</v>
      </c>
      <c r="I620" s="86">
        <v>0.6346</v>
      </c>
      <c r="J620" s="86">
        <v>-4.6581</v>
      </c>
      <c r="K620" s="86">
        <v>-0.0319</v>
      </c>
      <c r="L620" s="86">
        <v>-0.0519</v>
      </c>
      <c r="M620" s="86">
        <v>0.0638</v>
      </c>
      <c r="N620" s="86">
        <v>-0.0882</v>
      </c>
      <c r="P620" s="127">
        <f t="shared" si="24"/>
        <v>32.8763</v>
      </c>
      <c r="Q620" s="127">
        <f t="shared" si="25"/>
        <v>-0.7751</v>
      </c>
      <c r="R620" s="127">
        <f t="shared" si="26"/>
        <v>-8.0035</v>
      </c>
      <c r="S620" s="128">
        <v>-0.0857</v>
      </c>
    </row>
    <row r="621" spans="1:19" ht="9.75" customHeight="1">
      <c r="A621" s="82"/>
      <c r="B621" s="83"/>
      <c r="C621" s="84" t="s">
        <v>567</v>
      </c>
      <c r="D621" s="85"/>
      <c r="E621" s="86">
        <v>0</v>
      </c>
      <c r="F621" s="86">
        <v>-0.25</v>
      </c>
      <c r="G621" s="86">
        <v>0.25</v>
      </c>
      <c r="H621" s="86">
        <v>37.1248</v>
      </c>
      <c r="I621" s="86">
        <v>0.6649</v>
      </c>
      <c r="J621" s="86">
        <v>-4.8264</v>
      </c>
      <c r="K621" s="86">
        <v>-0.0429</v>
      </c>
      <c r="L621" s="86">
        <v>-0.0698</v>
      </c>
      <c r="M621" s="86">
        <v>0.0858</v>
      </c>
      <c r="N621" s="86">
        <v>-0.1187</v>
      </c>
      <c r="P621" s="127">
        <f t="shared" si="24"/>
        <v>32.538199999999996</v>
      </c>
      <c r="Q621" s="127">
        <f t="shared" si="25"/>
        <v>-0.8596</v>
      </c>
      <c r="R621" s="127">
        <f t="shared" si="26"/>
        <v>-8.2082</v>
      </c>
      <c r="S621" s="128">
        <v>-0.1097</v>
      </c>
    </row>
    <row r="622" spans="1:19" ht="9.75" customHeight="1">
      <c r="A622" s="82"/>
      <c r="B622" s="83"/>
      <c r="C622" s="84" t="s">
        <v>568</v>
      </c>
      <c r="D622" s="85"/>
      <c r="E622" s="86">
        <v>0</v>
      </c>
      <c r="F622" s="86">
        <v>-0.25</v>
      </c>
      <c r="G622" s="86">
        <v>0.25</v>
      </c>
      <c r="H622" s="86">
        <v>36.7977</v>
      </c>
      <c r="I622" s="86">
        <v>0.6327</v>
      </c>
      <c r="J622" s="86">
        <v>-5.0161</v>
      </c>
      <c r="K622" s="86">
        <v>-0.0451</v>
      </c>
      <c r="L622" s="86">
        <v>-0.0734</v>
      </c>
      <c r="M622" s="86">
        <v>0.0902</v>
      </c>
      <c r="N622" s="86">
        <v>-0.1248</v>
      </c>
      <c r="P622" s="127">
        <f t="shared" si="24"/>
        <v>32.249900000000004</v>
      </c>
      <c r="Q622" s="127">
        <f t="shared" si="25"/>
        <v>-0.9111</v>
      </c>
      <c r="R622" s="127">
        <f t="shared" si="26"/>
        <v>-8.358600000000001</v>
      </c>
      <c r="S622" s="128">
        <v>-0.1354</v>
      </c>
    </row>
    <row r="623" spans="1:19" ht="9.75" customHeight="1">
      <c r="A623" s="82"/>
      <c r="B623" s="83"/>
      <c r="C623" s="84" t="s">
        <v>569</v>
      </c>
      <c r="D623" s="85"/>
      <c r="E623" s="86">
        <v>0</v>
      </c>
      <c r="F623" s="86">
        <v>-0.25</v>
      </c>
      <c r="G623" s="86">
        <v>0.25</v>
      </c>
      <c r="H623" s="86">
        <v>36.4612</v>
      </c>
      <c r="I623" s="86">
        <v>0.5698</v>
      </c>
      <c r="J623" s="86">
        <v>-5.2356</v>
      </c>
      <c r="K623" s="86">
        <v>-0.0472</v>
      </c>
      <c r="L623" s="86">
        <v>-0.0769</v>
      </c>
      <c r="M623" s="86">
        <v>0.0945</v>
      </c>
      <c r="N623" s="86">
        <v>-0.1306</v>
      </c>
      <c r="P623" s="127">
        <f t="shared" si="24"/>
        <v>32.0408</v>
      </c>
      <c r="Q623" s="127">
        <f t="shared" si="25"/>
        <v>-0.9563</v>
      </c>
      <c r="R623" s="127">
        <f t="shared" si="26"/>
        <v>-8.4772</v>
      </c>
      <c r="S623" s="128">
        <v>-0.1518</v>
      </c>
    </row>
    <row r="624" spans="1:19" ht="9.75" customHeight="1">
      <c r="A624" s="82"/>
      <c r="B624" s="83"/>
      <c r="C624" s="84" t="s">
        <v>570</v>
      </c>
      <c r="D624" s="85"/>
      <c r="E624" s="86">
        <v>0</v>
      </c>
      <c r="F624" s="86">
        <v>-0.25</v>
      </c>
      <c r="G624" s="86">
        <v>0.25</v>
      </c>
      <c r="H624" s="86">
        <v>36.0926</v>
      </c>
      <c r="I624" s="86">
        <v>0.5002</v>
      </c>
      <c r="J624" s="86">
        <v>-5.4764</v>
      </c>
      <c r="K624" s="86">
        <v>-0.0543</v>
      </c>
      <c r="L624" s="86">
        <v>-0.0884</v>
      </c>
      <c r="M624" s="86">
        <v>0.1086</v>
      </c>
      <c r="N624" s="86">
        <v>-0.1502</v>
      </c>
      <c r="P624" s="127">
        <f t="shared" si="24"/>
        <v>31.845599999999997</v>
      </c>
      <c r="Q624" s="127">
        <f t="shared" si="25"/>
        <v>-1.0098</v>
      </c>
      <c r="R624" s="127">
        <f t="shared" si="26"/>
        <v>-8.591199999999999</v>
      </c>
      <c r="S624" s="128">
        <v>-0.1715</v>
      </c>
    </row>
    <row r="625" spans="1:19" ht="9.75" customHeight="1">
      <c r="A625" s="82"/>
      <c r="B625" s="83"/>
      <c r="C625" s="84" t="s">
        <v>571</v>
      </c>
      <c r="D625" s="85"/>
      <c r="E625" s="86">
        <v>0</v>
      </c>
      <c r="F625" s="86">
        <v>-0.25</v>
      </c>
      <c r="G625" s="86">
        <v>0.25</v>
      </c>
      <c r="H625" s="86">
        <v>35.8432</v>
      </c>
      <c r="I625" s="86">
        <v>0.3996</v>
      </c>
      <c r="J625" s="86">
        <v>-5.683</v>
      </c>
      <c r="K625" s="86">
        <v>-0.0475</v>
      </c>
      <c r="L625" s="86">
        <v>-0.0773</v>
      </c>
      <c r="M625" s="86">
        <v>0.0951</v>
      </c>
      <c r="N625" s="86">
        <v>-0.1314</v>
      </c>
      <c r="P625" s="127">
        <f t="shared" si="24"/>
        <v>31.6889</v>
      </c>
      <c r="Q625" s="127">
        <f t="shared" si="25"/>
        <v>-1.0096</v>
      </c>
      <c r="R625" s="127">
        <f t="shared" si="26"/>
        <v>-8.648100000000001</v>
      </c>
      <c r="S625" s="128">
        <v>-0.1868</v>
      </c>
    </row>
    <row r="626" spans="1:19" ht="9.75" customHeight="1">
      <c r="A626" s="82"/>
      <c r="B626" s="83"/>
      <c r="C626" s="84" t="s">
        <v>572</v>
      </c>
      <c r="D626" s="85"/>
      <c r="E626" s="86">
        <v>0</v>
      </c>
      <c r="F626" s="86">
        <v>-0.25</v>
      </c>
      <c r="G626" s="86">
        <v>0.25</v>
      </c>
      <c r="H626" s="86">
        <v>35.52</v>
      </c>
      <c r="I626" s="86">
        <v>0.3056</v>
      </c>
      <c r="J626" s="86">
        <v>-5.921</v>
      </c>
      <c r="K626" s="86">
        <v>-0.0426</v>
      </c>
      <c r="L626" s="86">
        <v>-0.0694</v>
      </c>
      <c r="M626" s="86">
        <v>0.0853</v>
      </c>
      <c r="N626" s="86">
        <v>-0.1179</v>
      </c>
      <c r="P626" s="127">
        <f t="shared" si="24"/>
        <v>31.5134</v>
      </c>
      <c r="Q626" s="127">
        <f t="shared" si="25"/>
        <v>-0.9804999999999999</v>
      </c>
      <c r="R626" s="127">
        <f t="shared" si="26"/>
        <v>-8.7135</v>
      </c>
      <c r="S626" s="128">
        <v>-0.1859</v>
      </c>
    </row>
    <row r="627" spans="1:19" ht="9.75" customHeight="1">
      <c r="A627" s="82"/>
      <c r="B627" s="83"/>
      <c r="C627" s="84" t="s">
        <v>573</v>
      </c>
      <c r="D627" s="85"/>
      <c r="E627" s="86">
        <v>0</v>
      </c>
      <c r="F627" s="86">
        <v>-0.25</v>
      </c>
      <c r="G627" s="86">
        <v>0.25</v>
      </c>
      <c r="H627" s="86">
        <v>35.121</v>
      </c>
      <c r="I627" s="86">
        <v>0.2435</v>
      </c>
      <c r="J627" s="86">
        <v>-6.1711</v>
      </c>
      <c r="K627" s="86">
        <v>-0.0449</v>
      </c>
      <c r="L627" s="86">
        <v>-0.0731</v>
      </c>
      <c r="M627" s="86">
        <v>0.0898</v>
      </c>
      <c r="N627" s="86">
        <v>-0.1242</v>
      </c>
      <c r="P627" s="127">
        <f t="shared" si="24"/>
        <v>31.3686</v>
      </c>
      <c r="Q627" s="127">
        <f t="shared" si="25"/>
        <v>-0.917</v>
      </c>
      <c r="R627" s="127">
        <f t="shared" si="26"/>
        <v>-8.739</v>
      </c>
      <c r="S627" s="128">
        <v>-0.1823</v>
      </c>
    </row>
    <row r="628" spans="1:19" ht="9.75" customHeight="1">
      <c r="A628" s="82"/>
      <c r="B628" s="83"/>
      <c r="C628" s="84" t="s">
        <v>574</v>
      </c>
      <c r="D628" s="85"/>
      <c r="E628" s="86">
        <v>0</v>
      </c>
      <c r="F628" s="86">
        <v>-0.25</v>
      </c>
      <c r="G628" s="86">
        <v>0.25</v>
      </c>
      <c r="H628" s="86">
        <v>34.8071</v>
      </c>
      <c r="I628" s="86">
        <v>0.1485</v>
      </c>
      <c r="J628" s="86">
        <v>-6.4052</v>
      </c>
      <c r="K628" s="86">
        <v>-0.0472</v>
      </c>
      <c r="L628" s="86">
        <v>-0.0768</v>
      </c>
      <c r="M628" s="86">
        <v>0.0944</v>
      </c>
      <c r="N628" s="86">
        <v>-0.1305</v>
      </c>
      <c r="P628" s="127">
        <f t="shared" si="24"/>
        <v>31.1527</v>
      </c>
      <c r="Q628" s="127">
        <f t="shared" si="25"/>
        <v>-0.758</v>
      </c>
      <c r="R628" s="127">
        <f t="shared" si="26"/>
        <v>-8.7185</v>
      </c>
      <c r="S628" s="128">
        <v>-0.1817</v>
      </c>
    </row>
    <row r="629" spans="1:19" ht="9.75" customHeight="1">
      <c r="A629" s="82"/>
      <c r="B629" s="83"/>
      <c r="C629" s="84" t="s">
        <v>575</v>
      </c>
      <c r="D629" s="85"/>
      <c r="E629" s="86">
        <v>0</v>
      </c>
      <c r="F629" s="86">
        <v>-0.25</v>
      </c>
      <c r="G629" s="86">
        <v>0.25</v>
      </c>
      <c r="H629" s="86">
        <v>34.5305</v>
      </c>
      <c r="I629" s="86">
        <v>0.0896</v>
      </c>
      <c r="J629" s="86">
        <v>-6.5915</v>
      </c>
      <c r="K629" s="86">
        <v>-0.053</v>
      </c>
      <c r="L629" s="86">
        <v>-0.0863</v>
      </c>
      <c r="M629" s="86">
        <v>0.106</v>
      </c>
      <c r="N629" s="86">
        <v>-0.1466</v>
      </c>
      <c r="P629" s="127">
        <f t="shared" si="24"/>
        <v>31.0394</v>
      </c>
      <c r="Q629" s="127">
        <f t="shared" si="25"/>
        <v>-0.6101</v>
      </c>
      <c r="R629" s="127">
        <f t="shared" si="26"/>
        <v>-8.6603</v>
      </c>
      <c r="S629" s="128">
        <v>-0.1777</v>
      </c>
    </row>
    <row r="630" spans="1:19" ht="9.75" customHeight="1">
      <c r="A630" s="82"/>
      <c r="B630" s="83"/>
      <c r="C630" s="84" t="s">
        <v>576</v>
      </c>
      <c r="D630" s="85"/>
      <c r="E630" s="86">
        <v>0</v>
      </c>
      <c r="F630" s="86">
        <v>-0.25</v>
      </c>
      <c r="G630" s="86">
        <v>0.25</v>
      </c>
      <c r="H630" s="86">
        <v>34.3274</v>
      </c>
      <c r="I630" s="86">
        <v>-0.0343</v>
      </c>
      <c r="J630" s="86">
        <v>-6.7938</v>
      </c>
      <c r="K630" s="86">
        <v>-0.0458</v>
      </c>
      <c r="L630" s="86">
        <v>-0.0745</v>
      </c>
      <c r="M630" s="86">
        <v>0.0916</v>
      </c>
      <c r="N630" s="86">
        <v>-0.1267</v>
      </c>
      <c r="P630" s="127">
        <f t="shared" si="24"/>
        <v>30.9833</v>
      </c>
      <c r="Q630" s="127">
        <f t="shared" si="25"/>
        <v>-0.4399</v>
      </c>
      <c r="R630" s="127">
        <f t="shared" si="26"/>
        <v>-8.5467</v>
      </c>
      <c r="S630" s="128">
        <v>-0.18</v>
      </c>
    </row>
    <row r="631" spans="1:19" ht="9.75" customHeight="1">
      <c r="A631" s="82"/>
      <c r="B631" s="83"/>
      <c r="C631" s="84" t="s">
        <v>577</v>
      </c>
      <c r="D631" s="85"/>
      <c r="E631" s="86">
        <v>0</v>
      </c>
      <c r="F631" s="86">
        <v>-0.25</v>
      </c>
      <c r="G631" s="86">
        <v>0.25</v>
      </c>
      <c r="H631" s="86">
        <v>34.0012</v>
      </c>
      <c r="I631" s="86">
        <v>-0.1137</v>
      </c>
      <c r="J631" s="86">
        <v>-7.0215</v>
      </c>
      <c r="K631" s="86">
        <v>-0.0471</v>
      </c>
      <c r="L631" s="86">
        <v>-0.0767</v>
      </c>
      <c r="M631" s="86">
        <v>0.0943</v>
      </c>
      <c r="N631" s="86">
        <v>-0.1304</v>
      </c>
      <c r="P631" s="127">
        <f t="shared" si="24"/>
        <v>30.9983</v>
      </c>
      <c r="Q631" s="127">
        <f t="shared" si="25"/>
        <v>-0.2868</v>
      </c>
      <c r="R631" s="127">
        <f t="shared" si="26"/>
        <v>-8.4232</v>
      </c>
      <c r="S631" s="128">
        <v>-0.1738</v>
      </c>
    </row>
    <row r="632" spans="1:19" ht="9.75" customHeight="1">
      <c r="A632" s="82"/>
      <c r="B632" s="83"/>
      <c r="C632" s="84" t="s">
        <v>578</v>
      </c>
      <c r="D632" s="85"/>
      <c r="E632" s="86">
        <v>0</v>
      </c>
      <c r="F632" s="86">
        <v>-0.25</v>
      </c>
      <c r="G632" s="86">
        <v>0.25</v>
      </c>
      <c r="H632" s="86">
        <v>33.764</v>
      </c>
      <c r="I632" s="86">
        <v>-0.2064</v>
      </c>
      <c r="J632" s="86">
        <v>-7.2155</v>
      </c>
      <c r="K632" s="86">
        <v>-0.0448</v>
      </c>
      <c r="L632" s="86">
        <v>-0.0729</v>
      </c>
      <c r="M632" s="86">
        <v>0.0896</v>
      </c>
      <c r="N632" s="86">
        <v>-0.1239</v>
      </c>
      <c r="P632" s="127">
        <f t="shared" si="24"/>
        <v>31.092200000000002</v>
      </c>
      <c r="Q632" s="127">
        <f t="shared" si="25"/>
        <v>-0.05910000000000001</v>
      </c>
      <c r="R632" s="127">
        <f t="shared" si="26"/>
        <v>-8.197500000000002</v>
      </c>
      <c r="S632" s="128">
        <v>-0.1692</v>
      </c>
    </row>
    <row r="633" spans="1:19" ht="9.75" customHeight="1">
      <c r="A633" s="82"/>
      <c r="B633" s="83"/>
      <c r="C633" s="84" t="s">
        <v>579</v>
      </c>
      <c r="D633" s="85"/>
      <c r="E633" s="86">
        <v>0</v>
      </c>
      <c r="F633" s="86">
        <v>-0.25</v>
      </c>
      <c r="G633" s="86">
        <v>0.25</v>
      </c>
      <c r="H633" s="86">
        <v>33.6235</v>
      </c>
      <c r="I633" s="86">
        <v>-0.323</v>
      </c>
      <c r="J633" s="86">
        <v>-7.3806</v>
      </c>
      <c r="K633" s="86">
        <v>-0.0396</v>
      </c>
      <c r="L633" s="86">
        <v>-0.0645</v>
      </c>
      <c r="M633" s="86">
        <v>0.0792</v>
      </c>
      <c r="N633" s="86">
        <v>-0.1095</v>
      </c>
      <c r="P633" s="127">
        <f t="shared" si="24"/>
        <v>31.2042</v>
      </c>
      <c r="Q633" s="127">
        <f t="shared" si="25"/>
        <v>0.1281</v>
      </c>
      <c r="R633" s="127">
        <f t="shared" si="26"/>
        <v>-7.988200000000001</v>
      </c>
      <c r="S633" s="128">
        <v>-0.1698</v>
      </c>
    </row>
    <row r="634" spans="1:19" ht="9.75" customHeight="1">
      <c r="A634" s="82"/>
      <c r="B634" s="83"/>
      <c r="C634" s="84" t="s">
        <v>580</v>
      </c>
      <c r="D634" s="85"/>
      <c r="E634" s="86">
        <v>0</v>
      </c>
      <c r="F634" s="86">
        <v>-0.25</v>
      </c>
      <c r="G634" s="86">
        <v>0.25</v>
      </c>
      <c r="H634" s="86">
        <v>33.4053</v>
      </c>
      <c r="I634" s="86">
        <v>-0.4716</v>
      </c>
      <c r="J634" s="86">
        <v>-7.6106</v>
      </c>
      <c r="K634" s="86">
        <v>-0.0342</v>
      </c>
      <c r="L634" s="86">
        <v>-0.0556</v>
      </c>
      <c r="M634" s="86">
        <v>0.0684</v>
      </c>
      <c r="N634" s="86">
        <v>-0.0946</v>
      </c>
      <c r="P634" s="127">
        <f t="shared" si="24"/>
        <v>31.326700000000002</v>
      </c>
      <c r="Q634" s="127">
        <f t="shared" si="25"/>
        <v>0.2345</v>
      </c>
      <c r="R634" s="127">
        <f t="shared" si="26"/>
        <v>-7.8404</v>
      </c>
      <c r="S634" s="128">
        <v>-0.1698</v>
      </c>
    </row>
    <row r="635" spans="1:19" ht="9.75" customHeight="1">
      <c r="A635" s="82"/>
      <c r="B635" s="83"/>
      <c r="C635" s="84" t="s">
        <v>581</v>
      </c>
      <c r="D635" s="85"/>
      <c r="E635" s="86">
        <v>0</v>
      </c>
      <c r="F635" s="86">
        <v>-0.25</v>
      </c>
      <c r="G635" s="86">
        <v>0.25</v>
      </c>
      <c r="H635" s="86">
        <v>33.1311</v>
      </c>
      <c r="I635" s="86">
        <v>-0.624</v>
      </c>
      <c r="J635" s="86">
        <v>-7.8717</v>
      </c>
      <c r="K635" s="86">
        <v>-0.0325</v>
      </c>
      <c r="L635" s="86">
        <v>-0.0529</v>
      </c>
      <c r="M635" s="86">
        <v>0.065</v>
      </c>
      <c r="N635" s="86">
        <v>-0.0899</v>
      </c>
      <c r="P635" s="127">
        <f t="shared" si="24"/>
        <v>31.625600000000002</v>
      </c>
      <c r="Q635" s="127">
        <f t="shared" si="25"/>
        <v>0.25339999999999996</v>
      </c>
      <c r="R635" s="127">
        <f t="shared" si="26"/>
        <v>-7.675400000000001</v>
      </c>
      <c r="S635" s="128">
        <v>-0.1699</v>
      </c>
    </row>
    <row r="636" spans="1:19" ht="9.75" customHeight="1">
      <c r="A636" s="82"/>
      <c r="B636" s="83"/>
      <c r="C636" s="84" t="s">
        <v>582</v>
      </c>
      <c r="D636" s="85"/>
      <c r="E636" s="86">
        <v>0</v>
      </c>
      <c r="F636" s="86">
        <v>-0.25</v>
      </c>
      <c r="G636" s="86">
        <v>0.25</v>
      </c>
      <c r="H636" s="86">
        <v>32.9073</v>
      </c>
      <c r="I636" s="86">
        <v>-0.7247</v>
      </c>
      <c r="J636" s="86">
        <v>-8.0655</v>
      </c>
      <c r="K636" s="86">
        <v>-0.031</v>
      </c>
      <c r="L636" s="86">
        <v>-0.0504</v>
      </c>
      <c r="M636" s="86">
        <v>0.062</v>
      </c>
      <c r="N636" s="86">
        <v>-0.0857</v>
      </c>
      <c r="P636" s="127">
        <f t="shared" si="24"/>
        <v>32.0584</v>
      </c>
      <c r="Q636" s="127">
        <f t="shared" si="25"/>
        <v>0.21459999999999999</v>
      </c>
      <c r="R636" s="127">
        <f t="shared" si="26"/>
        <v>-7.475099999999999</v>
      </c>
      <c r="S636" s="128">
        <v>-0.1812</v>
      </c>
    </row>
    <row r="637" spans="1:19" ht="9.75" customHeight="1">
      <c r="A637" s="82"/>
      <c r="B637" s="83"/>
      <c r="C637" s="84" t="s">
        <v>583</v>
      </c>
      <c r="D637" s="85"/>
      <c r="E637" s="86">
        <v>0</v>
      </c>
      <c r="F637" s="86">
        <v>-0.25</v>
      </c>
      <c r="G637" s="86">
        <v>0.25</v>
      </c>
      <c r="H637" s="86">
        <v>32.5779</v>
      </c>
      <c r="I637" s="86">
        <v>-0.7951</v>
      </c>
      <c r="J637" s="86">
        <v>-8.2875</v>
      </c>
      <c r="K637" s="86">
        <v>-0.0397</v>
      </c>
      <c r="L637" s="86">
        <v>-0.0645</v>
      </c>
      <c r="M637" s="86">
        <v>0.0793</v>
      </c>
      <c r="N637" s="86">
        <v>-0.1097</v>
      </c>
      <c r="P637" s="127">
        <f t="shared" si="24"/>
        <v>32.455400000000004</v>
      </c>
      <c r="Q637" s="127">
        <f t="shared" si="25"/>
        <v>0.2599</v>
      </c>
      <c r="R637" s="127">
        <f t="shared" si="26"/>
        <v>-7.2409</v>
      </c>
      <c r="S637" s="128">
        <v>-0.1803</v>
      </c>
    </row>
    <row r="638" spans="1:19" ht="9.75" customHeight="1">
      <c r="A638" s="82"/>
      <c r="B638" s="83"/>
      <c r="C638" s="84" t="s">
        <v>584</v>
      </c>
      <c r="D638" s="85"/>
      <c r="E638" s="86">
        <v>0</v>
      </c>
      <c r="F638" s="86">
        <v>-0.25</v>
      </c>
      <c r="G638" s="86">
        <v>0.25</v>
      </c>
      <c r="H638" s="86">
        <v>32.2989</v>
      </c>
      <c r="I638" s="86">
        <v>-0.8314</v>
      </c>
      <c r="J638" s="86">
        <v>-8.4565</v>
      </c>
      <c r="K638" s="86">
        <v>-0.049</v>
      </c>
      <c r="L638" s="86">
        <v>-0.0797</v>
      </c>
      <c r="M638" s="86">
        <v>0.0979</v>
      </c>
      <c r="N638" s="86">
        <v>-0.1354</v>
      </c>
      <c r="P638" s="127">
        <f t="shared" si="24"/>
        <v>32.7069</v>
      </c>
      <c r="Q638" s="127">
        <f t="shared" si="25"/>
        <v>0.42589999999999995</v>
      </c>
      <c r="R638" s="127">
        <f t="shared" si="26"/>
        <v>-6.9813</v>
      </c>
      <c r="S638" s="128">
        <v>-0.1794</v>
      </c>
    </row>
    <row r="639" spans="1:19" ht="9.75" customHeight="1">
      <c r="A639" s="82"/>
      <c r="B639" s="83"/>
      <c r="C639" s="84" t="s">
        <v>585</v>
      </c>
      <c r="D639" s="85"/>
      <c r="E639" s="86">
        <v>0</v>
      </c>
      <c r="F639" s="86">
        <v>-0.25</v>
      </c>
      <c r="G639" s="86">
        <v>0.25</v>
      </c>
      <c r="H639" s="86">
        <v>32.0957</v>
      </c>
      <c r="I639" s="86">
        <v>-0.867</v>
      </c>
      <c r="J639" s="86">
        <v>-8.587</v>
      </c>
      <c r="K639" s="86">
        <v>-0.0549</v>
      </c>
      <c r="L639" s="86">
        <v>-0.0893</v>
      </c>
      <c r="M639" s="86">
        <v>0.1098</v>
      </c>
      <c r="N639" s="86">
        <v>-0.1518</v>
      </c>
      <c r="P639" s="127">
        <f t="shared" si="24"/>
        <v>33.0168</v>
      </c>
      <c r="Q639" s="127">
        <f t="shared" si="25"/>
        <v>0.6529</v>
      </c>
      <c r="R639" s="127">
        <f t="shared" si="26"/>
        <v>-6.6518</v>
      </c>
      <c r="S639" s="128">
        <v>-0.1722</v>
      </c>
    </row>
    <row r="640" spans="1:19" ht="9.75" customHeight="1">
      <c r="A640" s="82"/>
      <c r="B640" s="83"/>
      <c r="C640" s="84" t="s">
        <v>586</v>
      </c>
      <c r="D640" s="85"/>
      <c r="E640" s="86">
        <v>0</v>
      </c>
      <c r="F640" s="86">
        <v>-0.25</v>
      </c>
      <c r="G640" s="86">
        <v>0.25</v>
      </c>
      <c r="H640" s="86">
        <v>31.9076</v>
      </c>
      <c r="I640" s="86">
        <v>-0.9089</v>
      </c>
      <c r="J640" s="86">
        <v>-8.7152</v>
      </c>
      <c r="K640" s="86">
        <v>-0.062</v>
      </c>
      <c r="L640" s="86">
        <v>-0.1009</v>
      </c>
      <c r="M640" s="86">
        <v>0.124</v>
      </c>
      <c r="N640" s="86">
        <v>-0.1715</v>
      </c>
      <c r="P640" s="127">
        <f t="shared" si="24"/>
        <v>33.3142</v>
      </c>
      <c r="Q640" s="127">
        <f t="shared" si="25"/>
        <v>0.7895</v>
      </c>
      <c r="R640" s="127">
        <f t="shared" si="26"/>
        <v>-6.3853</v>
      </c>
      <c r="S640" s="128">
        <v>-0.177</v>
      </c>
    </row>
    <row r="641" spans="1:19" ht="9.75" customHeight="1">
      <c r="A641" s="82"/>
      <c r="B641" s="83"/>
      <c r="C641" s="84" t="s">
        <v>587</v>
      </c>
      <c r="D641" s="85"/>
      <c r="E641" s="86">
        <v>0</v>
      </c>
      <c r="F641" s="86">
        <v>-0.25</v>
      </c>
      <c r="G641" s="86">
        <v>0.25</v>
      </c>
      <c r="H641" s="86">
        <v>31.7565</v>
      </c>
      <c r="I641" s="86">
        <v>-0.8997</v>
      </c>
      <c r="J641" s="86">
        <v>-8.7832</v>
      </c>
      <c r="K641" s="86">
        <v>-0.0676</v>
      </c>
      <c r="L641" s="86">
        <v>-0.1099</v>
      </c>
      <c r="M641" s="86">
        <v>0.1351</v>
      </c>
      <c r="N641" s="86">
        <v>-0.1868</v>
      </c>
      <c r="P641" s="127">
        <f t="shared" si="24"/>
        <v>33.5531</v>
      </c>
      <c r="Q641" s="127">
        <f t="shared" si="25"/>
        <v>0.8533000000000001</v>
      </c>
      <c r="R641" s="127">
        <f t="shared" si="26"/>
        <v>-6.2184</v>
      </c>
      <c r="S641" s="128">
        <v>-0.1738</v>
      </c>
    </row>
    <row r="642" spans="1:19" ht="9.75" customHeight="1">
      <c r="A642" s="82"/>
      <c r="B642" s="83"/>
      <c r="C642" s="84" t="s">
        <v>588</v>
      </c>
      <c r="D642" s="85"/>
      <c r="E642" s="86">
        <v>0</v>
      </c>
      <c r="F642" s="86">
        <v>-0.25</v>
      </c>
      <c r="G642" s="86">
        <v>0.25</v>
      </c>
      <c r="H642" s="86">
        <v>31.5806</v>
      </c>
      <c r="I642" s="86">
        <v>-0.8711</v>
      </c>
      <c r="J642" s="86">
        <v>-8.8479</v>
      </c>
      <c r="K642" s="86">
        <v>-0.0672</v>
      </c>
      <c r="L642" s="86">
        <v>-0.1094</v>
      </c>
      <c r="M642" s="86">
        <v>0.1344</v>
      </c>
      <c r="N642" s="86">
        <v>-0.1859</v>
      </c>
      <c r="P642" s="127">
        <f t="shared" si="24"/>
        <v>33.8463</v>
      </c>
      <c r="Q642" s="127">
        <f t="shared" si="25"/>
        <v>0.8024</v>
      </c>
      <c r="R642" s="127">
        <f t="shared" si="26"/>
        <v>-6.078</v>
      </c>
      <c r="S642" s="128">
        <v>-0.1993</v>
      </c>
    </row>
    <row r="643" spans="1:19" ht="9.75" customHeight="1">
      <c r="A643" s="82"/>
      <c r="B643" s="83"/>
      <c r="C643" s="84" t="s">
        <v>589</v>
      </c>
      <c r="D643" s="85"/>
      <c r="E643" s="86">
        <v>0</v>
      </c>
      <c r="F643" s="86">
        <v>-0.25</v>
      </c>
      <c r="G643" s="86">
        <v>0.25</v>
      </c>
      <c r="H643" s="86">
        <v>31.4345</v>
      </c>
      <c r="I643" s="86">
        <v>-0.8097</v>
      </c>
      <c r="J643" s="86">
        <v>-8.8709</v>
      </c>
      <c r="K643" s="86">
        <v>-0.0659</v>
      </c>
      <c r="L643" s="86">
        <v>-0.1073</v>
      </c>
      <c r="M643" s="86">
        <v>0.1319</v>
      </c>
      <c r="N643" s="86">
        <v>-0.1823</v>
      </c>
      <c r="P643" s="127">
        <f t="shared" si="24"/>
        <v>34.1424</v>
      </c>
      <c r="Q643" s="127">
        <f t="shared" si="25"/>
        <v>0.7830999999999999</v>
      </c>
      <c r="R643" s="127">
        <f t="shared" si="26"/>
        <v>-5.9475</v>
      </c>
      <c r="S643" s="128">
        <v>-0.1979</v>
      </c>
    </row>
    <row r="644" spans="1:19" ht="9.75" customHeight="1">
      <c r="A644" s="82"/>
      <c r="B644" s="83"/>
      <c r="C644" s="84" t="s">
        <v>590</v>
      </c>
      <c r="D644" s="85"/>
      <c r="E644" s="86">
        <v>0</v>
      </c>
      <c r="F644" s="86">
        <v>-0.25</v>
      </c>
      <c r="G644" s="86">
        <v>0.25</v>
      </c>
      <c r="H644" s="86">
        <v>31.2184</v>
      </c>
      <c r="I644" s="86">
        <v>-0.6511</v>
      </c>
      <c r="J644" s="86">
        <v>-8.8499</v>
      </c>
      <c r="K644" s="86">
        <v>-0.0657</v>
      </c>
      <c r="L644" s="86">
        <v>-0.1069</v>
      </c>
      <c r="M644" s="86">
        <v>0.1314</v>
      </c>
      <c r="N644" s="86">
        <v>-0.1817</v>
      </c>
      <c r="P644" s="127">
        <f t="shared" si="24"/>
        <v>34.4915</v>
      </c>
      <c r="Q644" s="127">
        <f t="shared" si="25"/>
        <v>0.9228000000000001</v>
      </c>
      <c r="R644" s="127">
        <f t="shared" si="26"/>
        <v>-5.6433</v>
      </c>
      <c r="S644" s="128">
        <v>-0.2095</v>
      </c>
    </row>
    <row r="645" spans="1:19" ht="9.75" customHeight="1">
      <c r="A645" s="82"/>
      <c r="B645" s="83"/>
      <c r="C645" s="84" t="s">
        <v>591</v>
      </c>
      <c r="D645" s="85"/>
      <c r="E645" s="86">
        <v>0</v>
      </c>
      <c r="F645" s="86">
        <v>-0.25</v>
      </c>
      <c r="G645" s="86">
        <v>0.25</v>
      </c>
      <c r="H645" s="86">
        <v>31.1037</v>
      </c>
      <c r="I645" s="86">
        <v>-0.5055</v>
      </c>
      <c r="J645" s="86">
        <v>-8.7888</v>
      </c>
      <c r="K645" s="86">
        <v>-0.0643</v>
      </c>
      <c r="L645" s="86">
        <v>-0.1046</v>
      </c>
      <c r="M645" s="86">
        <v>0.1285</v>
      </c>
      <c r="N645" s="86">
        <v>-0.1777</v>
      </c>
      <c r="P645" s="127">
        <f>H661+K661</f>
        <v>34.7711</v>
      </c>
      <c r="Q645" s="127">
        <f>I661+L661</f>
        <v>1.0697999999999999</v>
      </c>
      <c r="R645" s="127">
        <f>J661+M661</f>
        <v>-5.3821</v>
      </c>
      <c r="S645" s="128">
        <v>-0.2108</v>
      </c>
    </row>
    <row r="646" spans="1:19" ht="9.75" customHeight="1">
      <c r="A646" s="82"/>
      <c r="B646" s="83"/>
      <c r="C646" s="84" t="s">
        <v>592</v>
      </c>
      <c r="D646" s="85"/>
      <c r="E646" s="86">
        <v>0</v>
      </c>
      <c r="F646" s="86">
        <v>-0.25</v>
      </c>
      <c r="G646" s="86">
        <v>0.25</v>
      </c>
      <c r="H646" s="86">
        <v>31.0484</v>
      </c>
      <c r="I646" s="86">
        <v>-0.334</v>
      </c>
      <c r="J646" s="86">
        <v>-8.6769</v>
      </c>
      <c r="K646" s="86">
        <v>-0.0651</v>
      </c>
      <c r="L646" s="86">
        <v>-0.1059</v>
      </c>
      <c r="M646" s="86">
        <v>0.1302</v>
      </c>
      <c r="N646" s="86">
        <v>-0.18</v>
      </c>
      <c r="P646" s="127">
        <f>H662+K662</f>
        <v>35.0082</v>
      </c>
      <c r="Q646" s="127">
        <f>I662+L662</f>
        <v>1.2033</v>
      </c>
      <c r="R646" s="127">
        <f>J662+M662</f>
        <v>-5.1562</v>
      </c>
      <c r="S646" s="128">
        <v>-0.2098</v>
      </c>
    </row>
    <row r="647" spans="1:19" ht="9.75" customHeight="1">
      <c r="A647" s="82"/>
      <c r="B647" s="83"/>
      <c r="C647" s="84" t="s">
        <v>593</v>
      </c>
      <c r="D647" s="85"/>
      <c r="E647" s="86">
        <v>0</v>
      </c>
      <c r="F647" s="86">
        <v>-0.25</v>
      </c>
      <c r="G647" s="86">
        <v>0.25</v>
      </c>
      <c r="H647" s="86">
        <v>31.0611</v>
      </c>
      <c r="I647" s="86">
        <v>-0.1845</v>
      </c>
      <c r="J647" s="86">
        <v>-8.5489</v>
      </c>
      <c r="K647" s="86">
        <v>-0.0628</v>
      </c>
      <c r="L647" s="86">
        <v>-0.1023</v>
      </c>
      <c r="M647" s="86">
        <v>0.1257</v>
      </c>
      <c r="N647" s="86">
        <v>-0.1738</v>
      </c>
      <c r="P647" s="127">
        <f aca="true" t="shared" si="27" ref="P647:P710">H665+K665</f>
        <v>35.1837</v>
      </c>
      <c r="Q647" s="127">
        <f aca="true" t="shared" si="28" ref="Q647:Q710">I665+L665</f>
        <v>1.2408</v>
      </c>
      <c r="R647" s="127">
        <f aca="true" t="shared" si="29" ref="R647:R710">J665+M665</f>
        <v>-5.0458</v>
      </c>
      <c r="S647" s="128">
        <v>-0.2043</v>
      </c>
    </row>
    <row r="648" spans="1:19" ht="9.75" customHeight="1">
      <c r="A648" s="82"/>
      <c r="B648" s="83"/>
      <c r="C648" s="84" t="s">
        <v>594</v>
      </c>
      <c r="D648" s="85"/>
      <c r="E648" s="86">
        <v>0</v>
      </c>
      <c r="F648" s="86">
        <v>-0.25</v>
      </c>
      <c r="G648" s="86">
        <v>0.25</v>
      </c>
      <c r="H648" s="86">
        <v>31.1534</v>
      </c>
      <c r="I648" s="86">
        <v>0.0404</v>
      </c>
      <c r="J648" s="86">
        <v>-8.3198</v>
      </c>
      <c r="K648" s="86">
        <v>-0.0612</v>
      </c>
      <c r="L648" s="86">
        <v>-0.0995</v>
      </c>
      <c r="M648" s="86">
        <v>0.1223</v>
      </c>
      <c r="N648" s="86">
        <v>-0.1692</v>
      </c>
      <c r="P648" s="127">
        <f t="shared" si="27"/>
        <v>35.494600000000005</v>
      </c>
      <c r="Q648" s="127">
        <f t="shared" si="28"/>
        <v>1.3151000000000002</v>
      </c>
      <c r="R648" s="127">
        <f t="shared" si="29"/>
        <v>-4.8408</v>
      </c>
      <c r="S648" s="128">
        <v>-0.1963</v>
      </c>
    </row>
    <row r="649" spans="1:19" ht="9.75" customHeight="1">
      <c r="A649" s="82"/>
      <c r="B649" s="83"/>
      <c r="C649" s="84" t="s">
        <v>595</v>
      </c>
      <c r="D649" s="85"/>
      <c r="E649" s="86">
        <v>0</v>
      </c>
      <c r="F649" s="86">
        <v>-0.25</v>
      </c>
      <c r="G649" s="86">
        <v>0.25</v>
      </c>
      <c r="H649" s="86">
        <v>31.2656</v>
      </c>
      <c r="I649" s="86">
        <v>0.228</v>
      </c>
      <c r="J649" s="86">
        <v>-8.111</v>
      </c>
      <c r="K649" s="86">
        <v>-0.0614</v>
      </c>
      <c r="L649" s="86">
        <v>-0.0999</v>
      </c>
      <c r="M649" s="86">
        <v>0.1228</v>
      </c>
      <c r="N649" s="86">
        <v>-0.1698</v>
      </c>
      <c r="P649" s="127">
        <f t="shared" si="27"/>
        <v>35.7729</v>
      </c>
      <c r="Q649" s="127">
        <f t="shared" si="28"/>
        <v>1.344</v>
      </c>
      <c r="R649" s="127">
        <f t="shared" si="29"/>
        <v>-4.6822</v>
      </c>
      <c r="S649" s="128">
        <v>-0.1934</v>
      </c>
    </row>
    <row r="650" spans="1:19" ht="9.75" customHeight="1">
      <c r="A650" s="82"/>
      <c r="B650" s="83"/>
      <c r="C650" s="84" t="s">
        <v>596</v>
      </c>
      <c r="D650" s="85"/>
      <c r="E650" s="86">
        <v>0</v>
      </c>
      <c r="F650" s="86">
        <v>-0.25</v>
      </c>
      <c r="G650" s="86">
        <v>0.25</v>
      </c>
      <c r="H650" s="86">
        <v>31.3881</v>
      </c>
      <c r="I650" s="86">
        <v>0.3344</v>
      </c>
      <c r="J650" s="86">
        <v>-7.9632</v>
      </c>
      <c r="K650" s="86">
        <v>-0.0614</v>
      </c>
      <c r="L650" s="86">
        <v>-0.0999</v>
      </c>
      <c r="M650" s="86">
        <v>0.1228</v>
      </c>
      <c r="N650" s="86">
        <v>-0.1698</v>
      </c>
      <c r="P650" s="127">
        <f t="shared" si="27"/>
        <v>36.1182</v>
      </c>
      <c r="Q650" s="127">
        <f t="shared" si="28"/>
        <v>1.3860000000000001</v>
      </c>
      <c r="R650" s="127">
        <f t="shared" si="29"/>
        <v>-4.4614</v>
      </c>
      <c r="S650" s="128">
        <v>-0.2036</v>
      </c>
    </row>
    <row r="651" spans="1:19" ht="9.75" customHeight="1">
      <c r="A651" s="82"/>
      <c r="B651" s="83"/>
      <c r="C651" s="84" t="s">
        <v>597</v>
      </c>
      <c r="D651" s="85"/>
      <c r="E651" s="86">
        <v>0</v>
      </c>
      <c r="F651" s="86">
        <v>-0.25</v>
      </c>
      <c r="G651" s="86">
        <v>0.25</v>
      </c>
      <c r="H651" s="86">
        <v>31.687</v>
      </c>
      <c r="I651" s="86">
        <v>0.3534</v>
      </c>
      <c r="J651" s="86">
        <v>-7.7983</v>
      </c>
      <c r="K651" s="86">
        <v>-0.0614</v>
      </c>
      <c r="L651" s="86">
        <v>-0.1</v>
      </c>
      <c r="M651" s="86">
        <v>0.1229</v>
      </c>
      <c r="N651" s="86">
        <v>-0.1699</v>
      </c>
      <c r="P651" s="127">
        <f t="shared" si="27"/>
        <v>36.4869</v>
      </c>
      <c r="Q651" s="127">
        <f t="shared" si="28"/>
        <v>1.5006000000000002</v>
      </c>
      <c r="R651" s="127">
        <f t="shared" si="29"/>
        <v>-4.189</v>
      </c>
      <c r="S651" s="128">
        <v>-0.1999</v>
      </c>
    </row>
    <row r="652" spans="1:19" ht="9.75" customHeight="1">
      <c r="A652" s="82"/>
      <c r="B652" s="83"/>
      <c r="C652" s="84" t="s">
        <v>598</v>
      </c>
      <c r="D652" s="85"/>
      <c r="E652" s="86">
        <v>0</v>
      </c>
      <c r="F652" s="86">
        <v>-0.25</v>
      </c>
      <c r="G652" s="86">
        <v>0.25</v>
      </c>
      <c r="H652" s="86">
        <v>32.1239</v>
      </c>
      <c r="I652" s="86">
        <v>0.3212</v>
      </c>
      <c r="J652" s="86">
        <v>-7.6061</v>
      </c>
      <c r="K652" s="86">
        <v>-0.0655</v>
      </c>
      <c r="L652" s="86">
        <v>-0.1066</v>
      </c>
      <c r="M652" s="86">
        <v>0.131</v>
      </c>
      <c r="N652" s="86">
        <v>-0.1812</v>
      </c>
      <c r="P652" s="127">
        <f t="shared" si="27"/>
        <v>36.757400000000004</v>
      </c>
      <c r="Q652" s="127">
        <f t="shared" si="28"/>
        <v>1.5760999999999998</v>
      </c>
      <c r="R652" s="127">
        <f t="shared" si="29"/>
        <v>-3.9857</v>
      </c>
      <c r="S652" s="128">
        <v>-0.2046</v>
      </c>
    </row>
    <row r="653" spans="1:19" ht="9.75" customHeight="1">
      <c r="A653" s="82"/>
      <c r="B653" s="83"/>
      <c r="C653" s="84" t="s">
        <v>599</v>
      </c>
      <c r="D653" s="85"/>
      <c r="E653" s="86">
        <v>0</v>
      </c>
      <c r="F653" s="86">
        <v>-0.25</v>
      </c>
      <c r="G653" s="86">
        <v>0.25</v>
      </c>
      <c r="H653" s="86">
        <v>32.5206</v>
      </c>
      <c r="I653" s="86">
        <v>0.366</v>
      </c>
      <c r="J653" s="86">
        <v>-7.3713</v>
      </c>
      <c r="K653" s="86">
        <v>-0.0652</v>
      </c>
      <c r="L653" s="86">
        <v>-0.1061</v>
      </c>
      <c r="M653" s="86">
        <v>0.1304</v>
      </c>
      <c r="N653" s="86">
        <v>-0.1803</v>
      </c>
      <c r="P653" s="127">
        <f t="shared" si="27"/>
        <v>36.922000000000004</v>
      </c>
      <c r="Q653" s="127">
        <f t="shared" si="28"/>
        <v>1.7287</v>
      </c>
      <c r="R653" s="127">
        <f t="shared" si="29"/>
        <v>-3.8063000000000002</v>
      </c>
      <c r="S653" s="128">
        <v>-0.185</v>
      </c>
    </row>
    <row r="654" spans="1:19" ht="9.75" customHeight="1">
      <c r="A654" s="82"/>
      <c r="B654" s="83"/>
      <c r="C654" s="84" t="s">
        <v>600</v>
      </c>
      <c r="D654" s="85"/>
      <c r="E654" s="86">
        <v>0</v>
      </c>
      <c r="F654" s="86">
        <v>-0.25</v>
      </c>
      <c r="G654" s="86">
        <v>0.25</v>
      </c>
      <c r="H654" s="86">
        <v>32.7718</v>
      </c>
      <c r="I654" s="86">
        <v>0.5315</v>
      </c>
      <c r="J654" s="86">
        <v>-7.1111</v>
      </c>
      <c r="K654" s="86">
        <v>-0.0649</v>
      </c>
      <c r="L654" s="86">
        <v>-0.1056</v>
      </c>
      <c r="M654" s="86">
        <v>0.1298</v>
      </c>
      <c r="N654" s="86">
        <v>-0.1794</v>
      </c>
      <c r="P654" s="127">
        <f t="shared" si="27"/>
        <v>37.0244</v>
      </c>
      <c r="Q654" s="127">
        <f t="shared" si="28"/>
        <v>1.776</v>
      </c>
      <c r="R654" s="127">
        <f t="shared" si="29"/>
        <v>-3.7317</v>
      </c>
      <c r="S654" s="128">
        <v>-0.1741</v>
      </c>
    </row>
    <row r="655" spans="1:19" ht="9.75" customHeight="1">
      <c r="A655" s="82"/>
      <c r="B655" s="83"/>
      <c r="C655" s="84" t="s">
        <v>601</v>
      </c>
      <c r="D655" s="85"/>
      <c r="E655" s="86">
        <v>0</v>
      </c>
      <c r="F655" s="86">
        <v>-0.25</v>
      </c>
      <c r="G655" s="86">
        <v>0.25</v>
      </c>
      <c r="H655" s="86">
        <v>33.079</v>
      </c>
      <c r="I655" s="86">
        <v>0.7542</v>
      </c>
      <c r="J655" s="86">
        <v>-6.7763</v>
      </c>
      <c r="K655" s="86">
        <v>-0.0622</v>
      </c>
      <c r="L655" s="86">
        <v>-0.1013</v>
      </c>
      <c r="M655" s="86">
        <v>0.1245</v>
      </c>
      <c r="N655" s="86">
        <v>-0.1722</v>
      </c>
      <c r="P655" s="127">
        <f t="shared" si="27"/>
        <v>37.3483</v>
      </c>
      <c r="Q655" s="127">
        <f t="shared" si="28"/>
        <v>1.8174</v>
      </c>
      <c r="R655" s="127">
        <f t="shared" si="29"/>
        <v>-3.5114</v>
      </c>
      <c r="S655" s="128">
        <v>-0.192</v>
      </c>
    </row>
    <row r="656" spans="1:19" ht="9.75" customHeight="1">
      <c r="A656" s="82"/>
      <c r="B656" s="83"/>
      <c r="C656" s="84" t="s">
        <v>602</v>
      </c>
      <c r="D656" s="85"/>
      <c r="E656" s="86">
        <v>0</v>
      </c>
      <c r="F656" s="86">
        <v>-0.25</v>
      </c>
      <c r="G656" s="86">
        <v>0.25</v>
      </c>
      <c r="H656" s="86">
        <v>33.3782</v>
      </c>
      <c r="I656" s="86">
        <v>0.8936</v>
      </c>
      <c r="J656" s="86">
        <v>-6.5133</v>
      </c>
      <c r="K656" s="86">
        <v>-0.064</v>
      </c>
      <c r="L656" s="86">
        <v>-0.1041</v>
      </c>
      <c r="M656" s="86">
        <v>0.128</v>
      </c>
      <c r="N656" s="86">
        <v>-0.177</v>
      </c>
      <c r="P656" s="127">
        <f t="shared" si="27"/>
        <v>37.615399999999994</v>
      </c>
      <c r="Q656" s="127">
        <f t="shared" si="28"/>
        <v>1.8065</v>
      </c>
      <c r="R656" s="127">
        <f t="shared" si="29"/>
        <v>-3.3949000000000003</v>
      </c>
      <c r="S656" s="128">
        <v>-0.1861</v>
      </c>
    </row>
    <row r="657" spans="1:19" ht="9.75" customHeight="1">
      <c r="A657" s="82"/>
      <c r="B657" s="83"/>
      <c r="C657" s="84" t="s">
        <v>603</v>
      </c>
      <c r="D657" s="85"/>
      <c r="E657" s="86">
        <v>0</v>
      </c>
      <c r="F657" s="86">
        <v>-0.25</v>
      </c>
      <c r="G657" s="86">
        <v>0.25</v>
      </c>
      <c r="H657" s="86">
        <v>33.6159</v>
      </c>
      <c r="I657" s="86">
        <v>0.9555</v>
      </c>
      <c r="J657" s="86">
        <v>-6.3441</v>
      </c>
      <c r="K657" s="86">
        <v>-0.0628</v>
      </c>
      <c r="L657" s="86">
        <v>-0.1022</v>
      </c>
      <c r="M657" s="86">
        <v>0.1257</v>
      </c>
      <c r="N657" s="86">
        <v>-0.1738</v>
      </c>
      <c r="P657" s="127">
        <f t="shared" si="27"/>
        <v>37.969699999999996</v>
      </c>
      <c r="Q657" s="127">
        <f t="shared" si="28"/>
        <v>1.8555000000000001</v>
      </c>
      <c r="R657" s="127">
        <f t="shared" si="29"/>
        <v>-3.1919999999999997</v>
      </c>
      <c r="S657" s="128">
        <v>-0.1759</v>
      </c>
    </row>
    <row r="658" spans="1:19" ht="9.75" customHeight="1">
      <c r="A658" s="82"/>
      <c r="B658" s="83"/>
      <c r="C658" s="84" t="s">
        <v>604</v>
      </c>
      <c r="D658" s="85"/>
      <c r="E658" s="86">
        <v>0</v>
      </c>
      <c r="F658" s="86">
        <v>-0.25</v>
      </c>
      <c r="G658" s="86">
        <v>0.25</v>
      </c>
      <c r="H658" s="86">
        <v>33.9183</v>
      </c>
      <c r="I658" s="86">
        <v>0.9197</v>
      </c>
      <c r="J658" s="86">
        <v>-6.2221</v>
      </c>
      <c r="K658" s="86">
        <v>-0.072</v>
      </c>
      <c r="L658" s="86">
        <v>-0.1173</v>
      </c>
      <c r="M658" s="86">
        <v>0.1441</v>
      </c>
      <c r="N658" s="86">
        <v>-0.1993</v>
      </c>
      <c r="P658" s="127">
        <f t="shared" si="27"/>
        <v>38.1905</v>
      </c>
      <c r="Q658" s="127">
        <f t="shared" si="28"/>
        <v>1.9554999999999998</v>
      </c>
      <c r="R658" s="127">
        <f t="shared" si="29"/>
        <v>-3.0169</v>
      </c>
      <c r="S658" s="128">
        <v>-0.1639</v>
      </c>
    </row>
    <row r="659" spans="1:19" ht="9.75" customHeight="1">
      <c r="A659" s="82"/>
      <c r="B659" s="83"/>
      <c r="C659" s="84" t="s">
        <v>605</v>
      </c>
      <c r="D659" s="85"/>
      <c r="E659" s="86">
        <v>0</v>
      </c>
      <c r="F659" s="86">
        <v>-0.25</v>
      </c>
      <c r="G659" s="86">
        <v>0.25</v>
      </c>
      <c r="H659" s="86">
        <v>34.214</v>
      </c>
      <c r="I659" s="86">
        <v>0.8996</v>
      </c>
      <c r="J659" s="86">
        <v>-6.0906</v>
      </c>
      <c r="K659" s="86">
        <v>-0.0716</v>
      </c>
      <c r="L659" s="86">
        <v>-0.1165</v>
      </c>
      <c r="M659" s="86">
        <v>0.1431</v>
      </c>
      <c r="N659" s="86">
        <v>-0.1979</v>
      </c>
      <c r="P659" s="127">
        <f t="shared" si="27"/>
        <v>38.355000000000004</v>
      </c>
      <c r="Q659" s="127">
        <f t="shared" si="28"/>
        <v>2.0623</v>
      </c>
      <c r="R659" s="127">
        <f t="shared" si="29"/>
        <v>-2.8501</v>
      </c>
      <c r="S659" s="128">
        <v>-0.1621</v>
      </c>
    </row>
    <row r="660" spans="1:19" ht="9.75" customHeight="1">
      <c r="A660" s="82"/>
      <c r="B660" s="83"/>
      <c r="C660" s="84" t="s">
        <v>606</v>
      </c>
      <c r="D660" s="85"/>
      <c r="E660" s="86">
        <v>0</v>
      </c>
      <c r="F660" s="86">
        <v>-0.25</v>
      </c>
      <c r="G660" s="86">
        <v>0.25</v>
      </c>
      <c r="H660" s="86">
        <v>34.5672</v>
      </c>
      <c r="I660" s="86">
        <v>1.0461</v>
      </c>
      <c r="J660" s="86">
        <v>-5.7948</v>
      </c>
      <c r="K660" s="86">
        <v>-0.0757</v>
      </c>
      <c r="L660" s="86">
        <v>-0.1233</v>
      </c>
      <c r="M660" s="86">
        <v>0.1515</v>
      </c>
      <c r="N660" s="86">
        <v>-0.2095</v>
      </c>
      <c r="P660" s="127">
        <f t="shared" si="27"/>
        <v>38.6</v>
      </c>
      <c r="Q660" s="127">
        <f t="shared" si="28"/>
        <v>2.2841</v>
      </c>
      <c r="R660" s="127">
        <f t="shared" si="29"/>
        <v>-2.5368</v>
      </c>
      <c r="S660" s="128">
        <v>-0.1697</v>
      </c>
    </row>
    <row r="661" spans="1:19" ht="9.75" customHeight="1">
      <c r="A661" s="82"/>
      <c r="B661" s="83"/>
      <c r="C661" s="84" t="s">
        <v>607</v>
      </c>
      <c r="D661" s="85"/>
      <c r="E661" s="86">
        <v>0</v>
      </c>
      <c r="F661" s="86">
        <v>-0.25</v>
      </c>
      <c r="G661" s="86">
        <v>0.25</v>
      </c>
      <c r="H661" s="86">
        <v>34.8473</v>
      </c>
      <c r="I661" s="86">
        <v>1.1939</v>
      </c>
      <c r="J661" s="86">
        <v>-5.5346</v>
      </c>
      <c r="K661" s="86">
        <v>-0.0762</v>
      </c>
      <c r="L661" s="86">
        <v>-0.1241</v>
      </c>
      <c r="M661" s="86">
        <v>0.1525</v>
      </c>
      <c r="N661" s="86">
        <v>-0.2108</v>
      </c>
      <c r="P661" s="127">
        <f t="shared" si="27"/>
        <v>38.717800000000004</v>
      </c>
      <c r="Q661" s="127">
        <f t="shared" si="28"/>
        <v>2.5111</v>
      </c>
      <c r="R661" s="127">
        <f t="shared" si="29"/>
        <v>-2.3201</v>
      </c>
      <c r="S661" s="128">
        <v>-0.1503</v>
      </c>
    </row>
    <row r="662" spans="1:19" ht="9.75" customHeight="1" thickBot="1">
      <c r="A662" s="82"/>
      <c r="B662" s="83"/>
      <c r="C662" s="84" t="s">
        <v>608</v>
      </c>
      <c r="D662" s="85"/>
      <c r="E662" s="86">
        <v>0</v>
      </c>
      <c r="F662" s="86">
        <v>-0.25</v>
      </c>
      <c r="G662" s="86">
        <v>0.25</v>
      </c>
      <c r="H662" s="86">
        <v>35.0841</v>
      </c>
      <c r="I662" s="86">
        <v>1.3268</v>
      </c>
      <c r="J662" s="86">
        <v>-5.308</v>
      </c>
      <c r="K662" s="86">
        <v>-0.0759</v>
      </c>
      <c r="L662" s="86">
        <v>-0.1235</v>
      </c>
      <c r="M662" s="86">
        <v>0.1518</v>
      </c>
      <c r="N662" s="86">
        <v>-0.2098</v>
      </c>
      <c r="P662" s="127">
        <f t="shared" si="27"/>
        <v>38.7735</v>
      </c>
      <c r="Q662" s="127">
        <f t="shared" si="28"/>
        <v>2.824</v>
      </c>
      <c r="R662" s="127">
        <f t="shared" si="29"/>
        <v>-2.0622</v>
      </c>
      <c r="S662" s="128">
        <v>-0.1324</v>
      </c>
    </row>
    <row r="663" spans="1:19" ht="15.75" customHeight="1" thickBot="1">
      <c r="A663" s="2"/>
      <c r="B663" s="73"/>
      <c r="C663" s="74" t="s">
        <v>30</v>
      </c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5"/>
      <c r="P663" s="127">
        <f t="shared" si="27"/>
        <v>38.7865</v>
      </c>
      <c r="Q663" s="127">
        <f t="shared" si="28"/>
        <v>2.8897</v>
      </c>
      <c r="R663" s="127">
        <f t="shared" si="29"/>
        <v>-2.0126000000000004</v>
      </c>
      <c r="S663" s="128">
        <v>-0.125</v>
      </c>
    </row>
    <row r="664" spans="1:19" ht="13.5" customHeight="1" thickBot="1">
      <c r="A664" s="2"/>
      <c r="B664" s="76"/>
      <c r="C664" s="77" t="s">
        <v>31</v>
      </c>
      <c r="D664" s="78"/>
      <c r="E664" s="78" t="s">
        <v>32</v>
      </c>
      <c r="F664" s="79" t="s">
        <v>14</v>
      </c>
      <c r="G664" s="79" t="s">
        <v>15</v>
      </c>
      <c r="H664" s="80" t="s">
        <v>20</v>
      </c>
      <c r="I664" s="80" t="s">
        <v>22</v>
      </c>
      <c r="J664" s="80" t="s">
        <v>23</v>
      </c>
      <c r="K664" s="80" t="s">
        <v>33</v>
      </c>
      <c r="L664" s="80" t="s">
        <v>34</v>
      </c>
      <c r="M664" s="80" t="s">
        <v>35</v>
      </c>
      <c r="N664" s="81" t="s">
        <v>36</v>
      </c>
      <c r="P664" s="127">
        <f t="shared" si="27"/>
        <v>38.7938</v>
      </c>
      <c r="Q664" s="127">
        <f t="shared" si="28"/>
        <v>3.0071000000000003</v>
      </c>
      <c r="R664" s="127">
        <f t="shared" si="29"/>
        <v>-1.95</v>
      </c>
      <c r="S664" s="128">
        <v>-0.0985</v>
      </c>
    </row>
    <row r="665" spans="1:19" ht="9.75" customHeight="1">
      <c r="A665" s="82"/>
      <c r="B665" s="83"/>
      <c r="C665" s="84" t="s">
        <v>609</v>
      </c>
      <c r="D665" s="85"/>
      <c r="E665" s="86">
        <v>0</v>
      </c>
      <c r="F665" s="86">
        <v>-0.25</v>
      </c>
      <c r="G665" s="86">
        <v>0.25</v>
      </c>
      <c r="H665" s="86">
        <v>35.2575</v>
      </c>
      <c r="I665" s="86">
        <v>1.361</v>
      </c>
      <c r="J665" s="86">
        <v>-5.1935</v>
      </c>
      <c r="K665" s="86">
        <v>-0.0738</v>
      </c>
      <c r="L665" s="86">
        <v>-0.1202</v>
      </c>
      <c r="M665" s="86">
        <v>0.1477</v>
      </c>
      <c r="N665" s="86">
        <v>-0.2043</v>
      </c>
      <c r="P665" s="127">
        <f t="shared" si="27"/>
        <v>38.4918</v>
      </c>
      <c r="Q665" s="127">
        <f t="shared" si="28"/>
        <v>3.51</v>
      </c>
      <c r="R665" s="127">
        <f t="shared" si="29"/>
        <v>-1.6592</v>
      </c>
      <c r="S665" s="128">
        <v>-0.122</v>
      </c>
    </row>
    <row r="666" spans="1:19" ht="9.75" customHeight="1">
      <c r="A666" s="82"/>
      <c r="B666" s="83"/>
      <c r="C666" s="84" t="s">
        <v>610</v>
      </c>
      <c r="D666" s="85"/>
      <c r="E666" s="86">
        <v>0</v>
      </c>
      <c r="F666" s="86">
        <v>-0.25</v>
      </c>
      <c r="G666" s="86">
        <v>0.25</v>
      </c>
      <c r="H666" s="86">
        <v>35.5656</v>
      </c>
      <c r="I666" s="86">
        <v>1.4306</v>
      </c>
      <c r="J666" s="86">
        <v>-4.9828</v>
      </c>
      <c r="K666" s="86">
        <v>-0.071</v>
      </c>
      <c r="L666" s="86">
        <v>-0.1155</v>
      </c>
      <c r="M666" s="86">
        <v>0.142</v>
      </c>
      <c r="N666" s="86">
        <v>-0.1963</v>
      </c>
      <c r="P666" s="127">
        <f t="shared" si="27"/>
        <v>38.0235</v>
      </c>
      <c r="Q666" s="127">
        <f t="shared" si="28"/>
        <v>3.7784</v>
      </c>
      <c r="R666" s="127">
        <f t="shared" si="29"/>
        <v>-1.6490999999999998</v>
      </c>
      <c r="S666" s="128">
        <v>-0.1407</v>
      </c>
    </row>
    <row r="667" spans="1:19" ht="9.75" customHeight="1">
      <c r="A667" s="82"/>
      <c r="B667" s="83"/>
      <c r="C667" s="84" t="s">
        <v>611</v>
      </c>
      <c r="D667" s="85"/>
      <c r="E667" s="86">
        <v>0</v>
      </c>
      <c r="F667" s="86">
        <v>-0.25</v>
      </c>
      <c r="G667" s="86">
        <v>0.25</v>
      </c>
      <c r="H667" s="86">
        <v>35.8428</v>
      </c>
      <c r="I667" s="86">
        <v>1.4578</v>
      </c>
      <c r="J667" s="86">
        <v>-4.8221</v>
      </c>
      <c r="K667" s="86">
        <v>-0.0699</v>
      </c>
      <c r="L667" s="86">
        <v>-0.1138</v>
      </c>
      <c r="M667" s="86">
        <v>0.1399</v>
      </c>
      <c r="N667" s="86">
        <v>-0.1934</v>
      </c>
      <c r="P667" s="127">
        <f t="shared" si="27"/>
        <v>37.5479</v>
      </c>
      <c r="Q667" s="127">
        <f t="shared" si="28"/>
        <v>3.8954999999999997</v>
      </c>
      <c r="R667" s="127">
        <f t="shared" si="29"/>
        <v>-1.7867</v>
      </c>
      <c r="S667" s="128">
        <v>-0.1443</v>
      </c>
    </row>
    <row r="668" spans="1:19" ht="9.75" customHeight="1">
      <c r="A668" s="82"/>
      <c r="B668" s="83"/>
      <c r="C668" s="84" t="s">
        <v>612</v>
      </c>
      <c r="D668" s="85"/>
      <c r="E668" s="86">
        <v>0</v>
      </c>
      <c r="F668" s="86">
        <v>-0.25</v>
      </c>
      <c r="G668" s="86">
        <v>0.25</v>
      </c>
      <c r="H668" s="86">
        <v>36.1918</v>
      </c>
      <c r="I668" s="86">
        <v>1.5058</v>
      </c>
      <c r="J668" s="86">
        <v>-4.6086</v>
      </c>
      <c r="K668" s="86">
        <v>-0.0736</v>
      </c>
      <c r="L668" s="86">
        <v>-0.1198</v>
      </c>
      <c r="M668" s="86">
        <v>0.1472</v>
      </c>
      <c r="N668" s="86">
        <v>-0.2036</v>
      </c>
      <c r="P668" s="127">
        <f t="shared" si="27"/>
        <v>37.2842</v>
      </c>
      <c r="Q668" s="127">
        <f t="shared" si="28"/>
        <v>3.8493</v>
      </c>
      <c r="R668" s="127">
        <f t="shared" si="29"/>
        <v>-1.946</v>
      </c>
      <c r="S668" s="128">
        <v>-0.1517</v>
      </c>
    </row>
    <row r="669" spans="1:19" ht="9.75" customHeight="1">
      <c r="A669" s="82"/>
      <c r="B669" s="83"/>
      <c r="C669" s="84" t="s">
        <v>613</v>
      </c>
      <c r="D669" s="85"/>
      <c r="E669" s="86">
        <v>0</v>
      </c>
      <c r="F669" s="86">
        <v>-0.25</v>
      </c>
      <c r="G669" s="86">
        <v>0.25</v>
      </c>
      <c r="H669" s="86">
        <v>36.5592</v>
      </c>
      <c r="I669" s="86">
        <v>1.6182</v>
      </c>
      <c r="J669" s="86">
        <v>-4.3335</v>
      </c>
      <c r="K669" s="86">
        <v>-0.0723</v>
      </c>
      <c r="L669" s="86">
        <v>-0.1176</v>
      </c>
      <c r="M669" s="86">
        <v>0.1445</v>
      </c>
      <c r="N669" s="86">
        <v>-0.1999</v>
      </c>
      <c r="P669" s="127">
        <f t="shared" si="27"/>
        <v>36.9295</v>
      </c>
      <c r="Q669" s="127">
        <f t="shared" si="28"/>
        <v>3.8313</v>
      </c>
      <c r="R669" s="127">
        <f t="shared" si="29"/>
        <v>-2.1187</v>
      </c>
      <c r="S669" s="128">
        <v>-0.1655</v>
      </c>
    </row>
    <row r="670" spans="1:19" ht="9.75" customHeight="1">
      <c r="A670" s="82"/>
      <c r="B670" s="83"/>
      <c r="C670" s="84" t="s">
        <v>614</v>
      </c>
      <c r="D670" s="85"/>
      <c r="E670" s="86">
        <v>0</v>
      </c>
      <c r="F670" s="86">
        <v>-0.25</v>
      </c>
      <c r="G670" s="86">
        <v>0.25</v>
      </c>
      <c r="H670" s="86">
        <v>36.8314</v>
      </c>
      <c r="I670" s="86">
        <v>1.6965</v>
      </c>
      <c r="J670" s="86">
        <v>-4.1337</v>
      </c>
      <c r="K670" s="86">
        <v>-0.074</v>
      </c>
      <c r="L670" s="86">
        <v>-0.1204</v>
      </c>
      <c r="M670" s="86">
        <v>0.148</v>
      </c>
      <c r="N670" s="86">
        <v>-0.2046</v>
      </c>
      <c r="P670" s="127">
        <f t="shared" si="27"/>
        <v>36.6915</v>
      </c>
      <c r="Q670" s="127">
        <f t="shared" si="28"/>
        <v>3.8006</v>
      </c>
      <c r="R670" s="127">
        <f t="shared" si="29"/>
        <v>-2.2648</v>
      </c>
      <c r="S670" s="128">
        <v>-0.1639</v>
      </c>
    </row>
    <row r="671" spans="1:19" ht="9.75" customHeight="1">
      <c r="A671" s="82"/>
      <c r="B671" s="83"/>
      <c r="C671" s="84" t="s">
        <v>615</v>
      </c>
      <c r="D671" s="85"/>
      <c r="E671" s="86">
        <v>0</v>
      </c>
      <c r="F671" s="86">
        <v>-0.25</v>
      </c>
      <c r="G671" s="86">
        <v>0.25</v>
      </c>
      <c r="H671" s="86">
        <v>36.9889</v>
      </c>
      <c r="I671" s="86">
        <v>1.8376</v>
      </c>
      <c r="J671" s="86">
        <v>-3.9401</v>
      </c>
      <c r="K671" s="86">
        <v>-0.0669</v>
      </c>
      <c r="L671" s="86">
        <v>-0.1089</v>
      </c>
      <c r="M671" s="86">
        <v>0.1338</v>
      </c>
      <c r="N671" s="86">
        <v>-0.185</v>
      </c>
      <c r="P671" s="127">
        <f t="shared" si="27"/>
        <v>36.3781</v>
      </c>
      <c r="Q671" s="127">
        <f t="shared" si="28"/>
        <v>3.761</v>
      </c>
      <c r="R671" s="127">
        <f t="shared" si="29"/>
        <v>-2.4471000000000003</v>
      </c>
      <c r="S671" s="128">
        <v>-0.1687</v>
      </c>
    </row>
    <row r="672" spans="1:19" ht="9.75" customHeight="1">
      <c r="A672" s="82"/>
      <c r="B672" s="83"/>
      <c r="C672" s="84" t="s">
        <v>616</v>
      </c>
      <c r="D672" s="85"/>
      <c r="E672" s="86">
        <v>0</v>
      </c>
      <c r="F672" s="86">
        <v>-0.25</v>
      </c>
      <c r="G672" s="86">
        <v>0.25</v>
      </c>
      <c r="H672" s="86">
        <v>37.0873</v>
      </c>
      <c r="I672" s="86">
        <v>1.8785</v>
      </c>
      <c r="J672" s="86">
        <v>-3.8576</v>
      </c>
      <c r="K672" s="86">
        <v>-0.0629</v>
      </c>
      <c r="L672" s="86">
        <v>-0.1025</v>
      </c>
      <c r="M672" s="86">
        <v>0.1259</v>
      </c>
      <c r="N672" s="86">
        <v>-0.1741</v>
      </c>
      <c r="P672" s="127">
        <f t="shared" si="27"/>
        <v>35.973000000000006</v>
      </c>
      <c r="Q672" s="127">
        <f t="shared" si="28"/>
        <v>3.7094</v>
      </c>
      <c r="R672" s="127">
        <f t="shared" si="29"/>
        <v>-2.6921</v>
      </c>
      <c r="S672" s="128">
        <v>-0.1684</v>
      </c>
    </row>
    <row r="673" spans="1:19" ht="9.75" customHeight="1">
      <c r="A673" s="82"/>
      <c r="B673" s="83"/>
      <c r="C673" s="84" t="s">
        <v>617</v>
      </c>
      <c r="D673" s="85"/>
      <c r="E673" s="86">
        <v>0</v>
      </c>
      <c r="F673" s="86">
        <v>-0.25</v>
      </c>
      <c r="G673" s="86">
        <v>0.25</v>
      </c>
      <c r="H673" s="86">
        <v>37.4177</v>
      </c>
      <c r="I673" s="86">
        <v>1.9304</v>
      </c>
      <c r="J673" s="86">
        <v>-3.6503</v>
      </c>
      <c r="K673" s="86">
        <v>-0.0694</v>
      </c>
      <c r="L673" s="86">
        <v>-0.113</v>
      </c>
      <c r="M673" s="86">
        <v>0.1389</v>
      </c>
      <c r="N673" s="86">
        <v>-0.192</v>
      </c>
      <c r="P673" s="127">
        <f t="shared" si="27"/>
        <v>35.614599999999996</v>
      </c>
      <c r="Q673" s="127">
        <f t="shared" si="28"/>
        <v>3.6858</v>
      </c>
      <c r="R673" s="127">
        <f t="shared" si="29"/>
        <v>-2.8947</v>
      </c>
      <c r="S673" s="128">
        <v>-0.1654</v>
      </c>
    </row>
    <row r="674" spans="1:19" ht="9.75" customHeight="1">
      <c r="A674" s="82"/>
      <c r="B674" s="83"/>
      <c r="C674" s="84" t="s">
        <v>618</v>
      </c>
      <c r="D674" s="85"/>
      <c r="E674" s="86">
        <v>0</v>
      </c>
      <c r="F674" s="86">
        <v>-0.25</v>
      </c>
      <c r="G674" s="86">
        <v>0.25</v>
      </c>
      <c r="H674" s="86">
        <v>37.6827</v>
      </c>
      <c r="I674" s="86">
        <v>1.916</v>
      </c>
      <c r="J674" s="86">
        <v>-3.5295</v>
      </c>
      <c r="K674" s="86">
        <v>-0.0673</v>
      </c>
      <c r="L674" s="86">
        <v>-0.1095</v>
      </c>
      <c r="M674" s="86">
        <v>0.1346</v>
      </c>
      <c r="N674" s="86">
        <v>-0.1861</v>
      </c>
      <c r="P674" s="127">
        <f t="shared" si="27"/>
        <v>35.1511</v>
      </c>
      <c r="Q674" s="127">
        <f t="shared" si="28"/>
        <v>3.6188</v>
      </c>
      <c r="R674" s="127">
        <f t="shared" si="29"/>
        <v>-3.1919</v>
      </c>
      <c r="S674" s="128">
        <v>-0.1574</v>
      </c>
    </row>
    <row r="675" spans="1:19" ht="9.75" customHeight="1">
      <c r="A675" s="82"/>
      <c r="B675" s="83"/>
      <c r="C675" s="84" t="s">
        <v>619</v>
      </c>
      <c r="D675" s="85"/>
      <c r="E675" s="86">
        <v>0</v>
      </c>
      <c r="F675" s="86">
        <v>-0.25</v>
      </c>
      <c r="G675" s="86">
        <v>0.25</v>
      </c>
      <c r="H675" s="86">
        <v>38.0333</v>
      </c>
      <c r="I675" s="86">
        <v>1.959</v>
      </c>
      <c r="J675" s="86">
        <v>-3.3192</v>
      </c>
      <c r="K675" s="86">
        <v>-0.0636</v>
      </c>
      <c r="L675" s="86">
        <v>-0.1035</v>
      </c>
      <c r="M675" s="86">
        <v>0.1272</v>
      </c>
      <c r="N675" s="86">
        <v>-0.1759</v>
      </c>
      <c r="P675" s="127">
        <f t="shared" si="27"/>
        <v>34.898799999999994</v>
      </c>
      <c r="Q675" s="127">
        <f t="shared" si="28"/>
        <v>3.548</v>
      </c>
      <c r="R675" s="127">
        <f t="shared" si="29"/>
        <v>-3.3767</v>
      </c>
      <c r="S675" s="128">
        <v>-0.1566</v>
      </c>
    </row>
    <row r="676" spans="1:19" ht="9.75" customHeight="1">
      <c r="A676" s="82"/>
      <c r="B676" s="83"/>
      <c r="C676" s="84" t="s">
        <v>620</v>
      </c>
      <c r="D676" s="85"/>
      <c r="E676" s="86">
        <v>0</v>
      </c>
      <c r="F676" s="86">
        <v>-0.25</v>
      </c>
      <c r="G676" s="86">
        <v>0.25</v>
      </c>
      <c r="H676" s="86">
        <v>38.2498</v>
      </c>
      <c r="I676" s="86">
        <v>2.0519</v>
      </c>
      <c r="J676" s="86">
        <v>-3.1354</v>
      </c>
      <c r="K676" s="86">
        <v>-0.0593</v>
      </c>
      <c r="L676" s="86">
        <v>-0.0964</v>
      </c>
      <c r="M676" s="86">
        <v>0.1185</v>
      </c>
      <c r="N676" s="86">
        <v>-0.1639</v>
      </c>
      <c r="P676" s="127">
        <f t="shared" si="27"/>
        <v>34.479299999999995</v>
      </c>
      <c r="Q676" s="127">
        <f t="shared" si="28"/>
        <v>3.4689</v>
      </c>
      <c r="R676" s="127">
        <f t="shared" si="29"/>
        <v>-3.6552</v>
      </c>
      <c r="S676" s="128">
        <v>-0.1535</v>
      </c>
    </row>
    <row r="677" spans="1:19" ht="9.75" customHeight="1">
      <c r="A677" s="82"/>
      <c r="B677" s="83"/>
      <c r="C677" s="84" t="s">
        <v>621</v>
      </c>
      <c r="D677" s="85"/>
      <c r="E677" s="86">
        <v>0</v>
      </c>
      <c r="F677" s="86">
        <v>-0.25</v>
      </c>
      <c r="G677" s="86">
        <v>0.25</v>
      </c>
      <c r="H677" s="86">
        <v>38.4136</v>
      </c>
      <c r="I677" s="86">
        <v>2.1577</v>
      </c>
      <c r="J677" s="86">
        <v>-2.9674</v>
      </c>
      <c r="K677" s="86">
        <v>-0.0586</v>
      </c>
      <c r="L677" s="86">
        <v>-0.0954</v>
      </c>
      <c r="M677" s="86">
        <v>0.1173</v>
      </c>
      <c r="N677" s="86">
        <v>-0.1621</v>
      </c>
      <c r="P677" s="127">
        <f t="shared" si="27"/>
        <v>34.184599999999996</v>
      </c>
      <c r="Q677" s="127">
        <f t="shared" si="28"/>
        <v>3.3905</v>
      </c>
      <c r="R677" s="127">
        <f t="shared" si="29"/>
        <v>-3.8726000000000003</v>
      </c>
      <c r="S677" s="128">
        <v>-0.1489</v>
      </c>
    </row>
    <row r="678" spans="1:19" ht="9.75" customHeight="1">
      <c r="A678" s="82"/>
      <c r="B678" s="83"/>
      <c r="C678" s="84" t="s">
        <v>622</v>
      </c>
      <c r="D678" s="85"/>
      <c r="E678" s="86">
        <v>0</v>
      </c>
      <c r="F678" s="86">
        <v>-0.25</v>
      </c>
      <c r="G678" s="86">
        <v>0.25</v>
      </c>
      <c r="H678" s="86">
        <v>38.6614</v>
      </c>
      <c r="I678" s="86">
        <v>2.384</v>
      </c>
      <c r="J678" s="86">
        <v>-2.6595</v>
      </c>
      <c r="K678" s="86">
        <v>-0.0614</v>
      </c>
      <c r="L678" s="86">
        <v>-0.0999</v>
      </c>
      <c r="M678" s="86">
        <v>0.1227</v>
      </c>
      <c r="N678" s="86">
        <v>-0.1697</v>
      </c>
      <c r="P678" s="127">
        <f t="shared" si="27"/>
        <v>33.982699999999994</v>
      </c>
      <c r="Q678" s="127">
        <f t="shared" si="28"/>
        <v>3.274</v>
      </c>
      <c r="R678" s="127">
        <f t="shared" si="29"/>
        <v>-4.0643</v>
      </c>
      <c r="S678" s="128">
        <v>-0.1519</v>
      </c>
    </row>
    <row r="679" spans="1:19" ht="9.75" customHeight="1">
      <c r="A679" s="82"/>
      <c r="B679" s="83"/>
      <c r="C679" s="84" t="s">
        <v>623</v>
      </c>
      <c r="D679" s="85"/>
      <c r="E679" s="86">
        <v>0</v>
      </c>
      <c r="F679" s="86">
        <v>-0.25</v>
      </c>
      <c r="G679" s="86">
        <v>0.25</v>
      </c>
      <c r="H679" s="86">
        <v>38.7721</v>
      </c>
      <c r="I679" s="86">
        <v>2.5995</v>
      </c>
      <c r="J679" s="86">
        <v>-2.4288</v>
      </c>
      <c r="K679" s="86">
        <v>-0.0543</v>
      </c>
      <c r="L679" s="86">
        <v>-0.0884</v>
      </c>
      <c r="M679" s="86">
        <v>0.1087</v>
      </c>
      <c r="N679" s="86">
        <v>-0.1503</v>
      </c>
      <c r="P679" s="127">
        <f t="shared" si="27"/>
        <v>33.7052</v>
      </c>
      <c r="Q679" s="127">
        <f t="shared" si="28"/>
        <v>3.2014</v>
      </c>
      <c r="R679" s="127">
        <f t="shared" si="29"/>
        <v>-4.2812</v>
      </c>
      <c r="S679" s="128">
        <v>-0.1379</v>
      </c>
    </row>
    <row r="680" spans="1:19" ht="9.75" customHeight="1">
      <c r="A680" s="82"/>
      <c r="B680" s="83"/>
      <c r="C680" s="84" t="s">
        <v>624</v>
      </c>
      <c r="D680" s="85"/>
      <c r="E680" s="86">
        <v>0</v>
      </c>
      <c r="F680" s="86">
        <v>-0.25</v>
      </c>
      <c r="G680" s="86">
        <v>0.25</v>
      </c>
      <c r="H680" s="86">
        <v>38.8214</v>
      </c>
      <c r="I680" s="86">
        <v>2.9019</v>
      </c>
      <c r="J680" s="86">
        <v>-2.158</v>
      </c>
      <c r="K680" s="86">
        <v>-0.0479</v>
      </c>
      <c r="L680" s="86">
        <v>-0.0779</v>
      </c>
      <c r="M680" s="86">
        <v>0.0958</v>
      </c>
      <c r="N680" s="86">
        <v>-0.1324</v>
      </c>
      <c r="P680" s="127">
        <f t="shared" si="27"/>
        <v>33.3496</v>
      </c>
      <c r="Q680" s="127">
        <f t="shared" si="28"/>
        <v>3.0792</v>
      </c>
      <c r="R680" s="127">
        <f t="shared" si="29"/>
        <v>-4.5386999999999995</v>
      </c>
      <c r="S680" s="128">
        <v>-0.1522</v>
      </c>
    </row>
    <row r="681" spans="1:19" ht="9.75" customHeight="1">
      <c r="A681" s="82"/>
      <c r="B681" s="83"/>
      <c r="C681" s="84" t="s">
        <v>625</v>
      </c>
      <c r="D681" s="85"/>
      <c r="E681" s="86">
        <v>0</v>
      </c>
      <c r="F681" s="86">
        <v>-0.25</v>
      </c>
      <c r="G681" s="86">
        <v>0.25</v>
      </c>
      <c r="H681" s="86">
        <v>38.8317</v>
      </c>
      <c r="I681" s="86">
        <v>2.9632</v>
      </c>
      <c r="J681" s="86">
        <v>-2.103</v>
      </c>
      <c r="K681" s="86">
        <v>-0.0452</v>
      </c>
      <c r="L681" s="86">
        <v>-0.0735</v>
      </c>
      <c r="M681" s="86">
        <v>0.0904</v>
      </c>
      <c r="N681" s="86">
        <v>-0.125</v>
      </c>
      <c r="P681" s="127">
        <f t="shared" si="27"/>
        <v>33.0321</v>
      </c>
      <c r="Q681" s="127">
        <f t="shared" si="28"/>
        <v>2.9995000000000003</v>
      </c>
      <c r="R681" s="127">
        <f t="shared" si="29"/>
        <v>-4.7579</v>
      </c>
      <c r="S681" s="128">
        <v>-0.1555</v>
      </c>
    </row>
    <row r="682" spans="1:19" ht="9.75" customHeight="1">
      <c r="A682" s="82"/>
      <c r="B682" s="83"/>
      <c r="C682" s="84" t="s">
        <v>626</v>
      </c>
      <c r="D682" s="85"/>
      <c r="E682" s="86">
        <v>0</v>
      </c>
      <c r="F682" s="86">
        <v>-0.25</v>
      </c>
      <c r="G682" s="86">
        <v>0.25</v>
      </c>
      <c r="H682" s="86">
        <v>38.8294</v>
      </c>
      <c r="I682" s="86">
        <v>3.0651</v>
      </c>
      <c r="J682" s="86">
        <v>-2.0212</v>
      </c>
      <c r="K682" s="86">
        <v>-0.0356</v>
      </c>
      <c r="L682" s="86">
        <v>-0.058</v>
      </c>
      <c r="M682" s="86">
        <v>0.0712</v>
      </c>
      <c r="N682" s="86">
        <v>-0.0985</v>
      </c>
      <c r="P682" s="127">
        <f t="shared" si="27"/>
        <v>32.840500000000006</v>
      </c>
      <c r="Q682" s="127">
        <f t="shared" si="28"/>
        <v>2.9215</v>
      </c>
      <c r="R682" s="127">
        <f t="shared" si="29"/>
        <v>-4.9227</v>
      </c>
      <c r="S682" s="128">
        <v>-0.1514</v>
      </c>
    </row>
    <row r="683" spans="1:19" ht="9.75" customHeight="1">
      <c r="A683" s="82"/>
      <c r="B683" s="83"/>
      <c r="C683" s="84" t="s">
        <v>627</v>
      </c>
      <c r="D683" s="85"/>
      <c r="E683" s="86">
        <v>0</v>
      </c>
      <c r="F683" s="86">
        <v>-0.25</v>
      </c>
      <c r="G683" s="86">
        <v>0.25</v>
      </c>
      <c r="H683" s="86">
        <v>38.5359</v>
      </c>
      <c r="I683" s="86">
        <v>3.5818</v>
      </c>
      <c r="J683" s="86">
        <v>-1.7475</v>
      </c>
      <c r="K683" s="86">
        <v>-0.0441</v>
      </c>
      <c r="L683" s="86">
        <v>-0.0718</v>
      </c>
      <c r="M683" s="86">
        <v>0.0883</v>
      </c>
      <c r="N683" s="86">
        <v>-0.122</v>
      </c>
      <c r="P683" s="127">
        <f t="shared" si="27"/>
        <v>32.5789</v>
      </c>
      <c r="Q683" s="127">
        <f t="shared" si="28"/>
        <v>2.8145</v>
      </c>
      <c r="R683" s="127">
        <f t="shared" si="29"/>
        <v>-5.1508</v>
      </c>
      <c r="S683" s="128">
        <v>-0.1439</v>
      </c>
    </row>
    <row r="684" spans="1:19" ht="9.75" customHeight="1">
      <c r="A684" s="82"/>
      <c r="B684" s="83"/>
      <c r="C684" s="84" t="s">
        <v>628</v>
      </c>
      <c r="D684" s="85"/>
      <c r="E684" s="86">
        <v>0</v>
      </c>
      <c r="F684" s="86">
        <v>-0.25</v>
      </c>
      <c r="G684" s="86">
        <v>0.25</v>
      </c>
      <c r="H684" s="86">
        <v>38.0744</v>
      </c>
      <c r="I684" s="86">
        <v>3.8612</v>
      </c>
      <c r="J684" s="86">
        <v>-1.7509</v>
      </c>
      <c r="K684" s="86">
        <v>-0.0509</v>
      </c>
      <c r="L684" s="86">
        <v>-0.0828</v>
      </c>
      <c r="M684" s="86">
        <v>0.1018</v>
      </c>
      <c r="N684" s="86">
        <v>-0.1407</v>
      </c>
      <c r="P684" s="127">
        <f t="shared" si="27"/>
        <v>32.278099999999995</v>
      </c>
      <c r="Q684" s="127">
        <f t="shared" si="28"/>
        <v>2.7151</v>
      </c>
      <c r="R684" s="127">
        <f t="shared" si="29"/>
        <v>-5.3975</v>
      </c>
      <c r="S684" s="128">
        <v>-0.1327</v>
      </c>
    </row>
    <row r="685" spans="1:19" ht="9.75" customHeight="1">
      <c r="A685" s="82"/>
      <c r="B685" s="83"/>
      <c r="C685" s="84" t="s">
        <v>629</v>
      </c>
      <c r="D685" s="85"/>
      <c r="E685" s="86">
        <v>0</v>
      </c>
      <c r="F685" s="86">
        <v>-0.25</v>
      </c>
      <c r="G685" s="86">
        <v>0.25</v>
      </c>
      <c r="H685" s="86">
        <v>37.6001</v>
      </c>
      <c r="I685" s="86">
        <v>3.9804</v>
      </c>
      <c r="J685" s="86">
        <v>-1.891</v>
      </c>
      <c r="K685" s="86">
        <v>-0.0522</v>
      </c>
      <c r="L685" s="86">
        <v>-0.0849</v>
      </c>
      <c r="M685" s="86">
        <v>0.1043</v>
      </c>
      <c r="N685" s="86">
        <v>-0.1443</v>
      </c>
      <c r="P685" s="127">
        <f t="shared" si="27"/>
        <v>32.0087</v>
      </c>
      <c r="Q685" s="127">
        <f t="shared" si="28"/>
        <v>2.6054999999999997</v>
      </c>
      <c r="R685" s="127">
        <f t="shared" si="29"/>
        <v>-5.6293</v>
      </c>
      <c r="S685" s="128">
        <v>-0.1271</v>
      </c>
    </row>
    <row r="686" spans="1:19" ht="9.75" customHeight="1">
      <c r="A686" s="82"/>
      <c r="B686" s="83"/>
      <c r="C686" s="84" t="s">
        <v>630</v>
      </c>
      <c r="D686" s="85"/>
      <c r="E686" s="86">
        <v>0</v>
      </c>
      <c r="F686" s="86">
        <v>-0.25</v>
      </c>
      <c r="G686" s="86">
        <v>0.25</v>
      </c>
      <c r="H686" s="86">
        <v>37.339</v>
      </c>
      <c r="I686" s="86">
        <v>3.9385</v>
      </c>
      <c r="J686" s="86">
        <v>-2.0557</v>
      </c>
      <c r="K686" s="86">
        <v>-0.0548</v>
      </c>
      <c r="L686" s="86">
        <v>-0.0892</v>
      </c>
      <c r="M686" s="86">
        <v>0.1097</v>
      </c>
      <c r="N686" s="86">
        <v>-0.1517</v>
      </c>
      <c r="P686" s="127">
        <f t="shared" si="27"/>
        <v>31.631</v>
      </c>
      <c r="Q686" s="127">
        <f t="shared" si="28"/>
        <v>2.5398</v>
      </c>
      <c r="R686" s="127">
        <f t="shared" si="29"/>
        <v>-5.8791</v>
      </c>
      <c r="S686" s="128">
        <v>-0.1217</v>
      </c>
    </row>
    <row r="687" spans="1:19" ht="9.75" customHeight="1">
      <c r="A687" s="82"/>
      <c r="B687" s="83"/>
      <c r="C687" s="84" t="s">
        <v>631</v>
      </c>
      <c r="D687" s="85"/>
      <c r="E687" s="86">
        <v>0</v>
      </c>
      <c r="F687" s="86">
        <v>-0.25</v>
      </c>
      <c r="G687" s="86">
        <v>0.25</v>
      </c>
      <c r="H687" s="86">
        <v>36.9893</v>
      </c>
      <c r="I687" s="86">
        <v>3.9287</v>
      </c>
      <c r="J687" s="86">
        <v>-2.2384</v>
      </c>
      <c r="K687" s="86">
        <v>-0.0598</v>
      </c>
      <c r="L687" s="86">
        <v>-0.0974</v>
      </c>
      <c r="M687" s="86">
        <v>0.1197</v>
      </c>
      <c r="N687" s="86">
        <v>-0.1655</v>
      </c>
      <c r="P687" s="127">
        <f t="shared" si="27"/>
        <v>31.3034</v>
      </c>
      <c r="Q687" s="127">
        <f t="shared" si="28"/>
        <v>2.4533</v>
      </c>
      <c r="R687" s="127">
        <f t="shared" si="29"/>
        <v>-6.1075</v>
      </c>
      <c r="S687" s="128">
        <v>-0.1258</v>
      </c>
    </row>
    <row r="688" spans="1:19" ht="9.75" customHeight="1">
      <c r="A688" s="82"/>
      <c r="B688" s="83"/>
      <c r="C688" s="84" t="s">
        <v>632</v>
      </c>
      <c r="D688" s="85"/>
      <c r="E688" s="86">
        <v>0</v>
      </c>
      <c r="F688" s="86">
        <v>-0.25</v>
      </c>
      <c r="G688" s="86">
        <v>0.25</v>
      </c>
      <c r="H688" s="86">
        <v>36.7508</v>
      </c>
      <c r="I688" s="86">
        <v>3.8971</v>
      </c>
      <c r="J688" s="86">
        <v>-2.3834</v>
      </c>
      <c r="K688" s="86">
        <v>-0.0593</v>
      </c>
      <c r="L688" s="86">
        <v>-0.0965</v>
      </c>
      <c r="M688" s="86">
        <v>0.1186</v>
      </c>
      <c r="N688" s="86">
        <v>-0.1639</v>
      </c>
      <c r="P688" s="127">
        <f t="shared" si="27"/>
        <v>30.900499999999997</v>
      </c>
      <c r="Q688" s="127">
        <f t="shared" si="28"/>
        <v>2.3138</v>
      </c>
      <c r="R688" s="127">
        <f t="shared" si="29"/>
        <v>-6.3950000000000005</v>
      </c>
      <c r="S688" s="128">
        <v>-0.1456</v>
      </c>
    </row>
    <row r="689" spans="1:19" ht="9.75" customHeight="1">
      <c r="A689" s="82"/>
      <c r="B689" s="83"/>
      <c r="C689" s="84" t="s">
        <v>633</v>
      </c>
      <c r="D689" s="85"/>
      <c r="E689" s="86">
        <v>0</v>
      </c>
      <c r="F689" s="86">
        <v>-0.25</v>
      </c>
      <c r="G689" s="86">
        <v>0.25</v>
      </c>
      <c r="H689" s="86">
        <v>36.4391</v>
      </c>
      <c r="I689" s="86">
        <v>3.8603</v>
      </c>
      <c r="J689" s="86">
        <v>-2.5691</v>
      </c>
      <c r="K689" s="86">
        <v>-0.061</v>
      </c>
      <c r="L689" s="86">
        <v>-0.0993</v>
      </c>
      <c r="M689" s="86">
        <v>0.122</v>
      </c>
      <c r="N689" s="86">
        <v>-0.1687</v>
      </c>
      <c r="P689" s="127">
        <f t="shared" si="27"/>
        <v>30.541900000000002</v>
      </c>
      <c r="Q689" s="127">
        <f t="shared" si="28"/>
        <v>2.2567999999999997</v>
      </c>
      <c r="R689" s="127">
        <f t="shared" si="29"/>
        <v>-6.617100000000001</v>
      </c>
      <c r="S689" s="128">
        <v>-0.1482</v>
      </c>
    </row>
    <row r="690" spans="1:19" ht="9.75" customHeight="1">
      <c r="A690" s="82"/>
      <c r="B690" s="83"/>
      <c r="C690" s="84" t="s">
        <v>634</v>
      </c>
      <c r="D690" s="85"/>
      <c r="E690" s="86">
        <v>0</v>
      </c>
      <c r="F690" s="86">
        <v>-0.25</v>
      </c>
      <c r="G690" s="86">
        <v>0.25</v>
      </c>
      <c r="H690" s="86">
        <v>36.0339</v>
      </c>
      <c r="I690" s="86">
        <v>3.8085</v>
      </c>
      <c r="J690" s="86">
        <v>-2.8139</v>
      </c>
      <c r="K690" s="86">
        <v>-0.0609</v>
      </c>
      <c r="L690" s="86">
        <v>-0.0991</v>
      </c>
      <c r="M690" s="86">
        <v>0.1218</v>
      </c>
      <c r="N690" s="86">
        <v>-0.1684</v>
      </c>
      <c r="P690" s="127">
        <f t="shared" si="27"/>
        <v>30.3169</v>
      </c>
      <c r="Q690" s="127">
        <f t="shared" si="28"/>
        <v>2.2145</v>
      </c>
      <c r="R690" s="127">
        <f t="shared" si="29"/>
        <v>-6.7777</v>
      </c>
      <c r="S690" s="128">
        <v>-0.1383</v>
      </c>
    </row>
    <row r="691" spans="1:19" ht="9.75" customHeight="1">
      <c r="A691" s="82"/>
      <c r="B691" s="83"/>
      <c r="C691" s="84" t="s">
        <v>635</v>
      </c>
      <c r="D691" s="85"/>
      <c r="E691" s="86">
        <v>0</v>
      </c>
      <c r="F691" s="86">
        <v>-0.25</v>
      </c>
      <c r="G691" s="86">
        <v>0.25</v>
      </c>
      <c r="H691" s="86">
        <v>35.6744</v>
      </c>
      <c r="I691" s="86">
        <v>3.7831</v>
      </c>
      <c r="J691" s="86">
        <v>-3.0143</v>
      </c>
      <c r="K691" s="86">
        <v>-0.0598</v>
      </c>
      <c r="L691" s="86">
        <v>-0.0973</v>
      </c>
      <c r="M691" s="86">
        <v>0.1196</v>
      </c>
      <c r="N691" s="86">
        <v>-0.1654</v>
      </c>
      <c r="P691" s="127">
        <f t="shared" si="27"/>
        <v>30.078699999999998</v>
      </c>
      <c r="Q691" s="127">
        <f t="shared" si="28"/>
        <v>2.1759</v>
      </c>
      <c r="R691" s="127">
        <f t="shared" si="29"/>
        <v>-6.9462</v>
      </c>
      <c r="S691" s="128">
        <v>-0.1253</v>
      </c>
    </row>
    <row r="692" spans="1:19" ht="9.75" customHeight="1">
      <c r="A692" s="82"/>
      <c r="B692" s="83"/>
      <c r="C692" s="84" t="s">
        <v>636</v>
      </c>
      <c r="D692" s="85"/>
      <c r="E692" s="86">
        <v>0</v>
      </c>
      <c r="F692" s="86">
        <v>-0.25</v>
      </c>
      <c r="G692" s="86">
        <v>0.25</v>
      </c>
      <c r="H692" s="86">
        <v>35.208</v>
      </c>
      <c r="I692" s="86">
        <v>3.7114</v>
      </c>
      <c r="J692" s="86">
        <v>-3.3058</v>
      </c>
      <c r="K692" s="86">
        <v>-0.0569</v>
      </c>
      <c r="L692" s="86">
        <v>-0.0926</v>
      </c>
      <c r="M692" s="86">
        <v>0.1139</v>
      </c>
      <c r="N692" s="86">
        <v>-0.1574</v>
      </c>
      <c r="P692" s="127">
        <f t="shared" si="27"/>
        <v>29.7948</v>
      </c>
      <c r="Q692" s="127">
        <f t="shared" si="28"/>
        <v>2.1056</v>
      </c>
      <c r="R692" s="127">
        <f t="shared" si="29"/>
        <v>-7.1578</v>
      </c>
      <c r="S692" s="128">
        <v>-0.1162</v>
      </c>
    </row>
    <row r="693" spans="1:19" ht="9.75" customHeight="1">
      <c r="A693" s="82"/>
      <c r="B693" s="83"/>
      <c r="C693" s="84" t="s">
        <v>637</v>
      </c>
      <c r="D693" s="85"/>
      <c r="E693" s="86">
        <v>0</v>
      </c>
      <c r="F693" s="86">
        <v>-0.25</v>
      </c>
      <c r="G693" s="86">
        <v>0.25</v>
      </c>
      <c r="H693" s="86">
        <v>34.9554</v>
      </c>
      <c r="I693" s="86">
        <v>3.6402</v>
      </c>
      <c r="J693" s="86">
        <v>-3.49</v>
      </c>
      <c r="K693" s="86">
        <v>-0.0566</v>
      </c>
      <c r="L693" s="86">
        <v>-0.0922</v>
      </c>
      <c r="M693" s="86">
        <v>0.1133</v>
      </c>
      <c r="N693" s="86">
        <v>-0.1566</v>
      </c>
      <c r="P693" s="127">
        <f t="shared" si="27"/>
        <v>29.5368</v>
      </c>
      <c r="Q693" s="127">
        <f t="shared" si="28"/>
        <v>2.0665</v>
      </c>
      <c r="R693" s="127">
        <f t="shared" si="29"/>
        <v>-7.3233</v>
      </c>
      <c r="S693" s="128">
        <v>-0.1128</v>
      </c>
    </row>
    <row r="694" spans="1:19" ht="9.75" customHeight="1">
      <c r="A694" s="82"/>
      <c r="B694" s="83"/>
      <c r="C694" s="84" t="s">
        <v>638</v>
      </c>
      <c r="D694" s="85"/>
      <c r="E694" s="86">
        <v>0</v>
      </c>
      <c r="F694" s="86">
        <v>-0.25</v>
      </c>
      <c r="G694" s="86">
        <v>0.25</v>
      </c>
      <c r="H694" s="86">
        <v>34.5348</v>
      </c>
      <c r="I694" s="86">
        <v>3.5592</v>
      </c>
      <c r="J694" s="86">
        <v>-3.7662</v>
      </c>
      <c r="K694" s="86">
        <v>-0.0555</v>
      </c>
      <c r="L694" s="86">
        <v>-0.0903</v>
      </c>
      <c r="M694" s="86">
        <v>0.111</v>
      </c>
      <c r="N694" s="86">
        <v>-0.1535</v>
      </c>
      <c r="P694" s="127">
        <f t="shared" si="27"/>
        <v>29.223399999999998</v>
      </c>
      <c r="Q694" s="127">
        <f t="shared" si="28"/>
        <v>2.0827</v>
      </c>
      <c r="R694" s="127">
        <f t="shared" si="29"/>
        <v>-7.4717</v>
      </c>
      <c r="S694" s="128">
        <v>-0.1093</v>
      </c>
    </row>
    <row r="695" spans="1:19" ht="9.75" customHeight="1">
      <c r="A695" s="82"/>
      <c r="B695" s="83"/>
      <c r="C695" s="84" t="s">
        <v>639</v>
      </c>
      <c r="D695" s="85"/>
      <c r="E695" s="86">
        <v>0</v>
      </c>
      <c r="F695" s="86">
        <v>-0.25</v>
      </c>
      <c r="G695" s="86">
        <v>0.25</v>
      </c>
      <c r="H695" s="86">
        <v>34.2384</v>
      </c>
      <c r="I695" s="86">
        <v>3.4781</v>
      </c>
      <c r="J695" s="86">
        <v>-3.9803</v>
      </c>
      <c r="K695" s="86">
        <v>-0.0538</v>
      </c>
      <c r="L695" s="86">
        <v>-0.0876</v>
      </c>
      <c r="M695" s="86">
        <v>0.1077</v>
      </c>
      <c r="N695" s="86">
        <v>-0.1489</v>
      </c>
      <c r="P695" s="127">
        <f t="shared" si="27"/>
        <v>28.9566</v>
      </c>
      <c r="Q695" s="127">
        <f t="shared" si="28"/>
        <v>2.1319</v>
      </c>
      <c r="R695" s="127">
        <f t="shared" si="29"/>
        <v>-7.563</v>
      </c>
      <c r="S695" s="128">
        <v>-0.1108</v>
      </c>
    </row>
    <row r="696" spans="1:19" ht="9.75" customHeight="1">
      <c r="A696" s="82"/>
      <c r="B696" s="83"/>
      <c r="C696" s="84" t="s">
        <v>640</v>
      </c>
      <c r="D696" s="85"/>
      <c r="E696" s="86">
        <v>0</v>
      </c>
      <c r="F696" s="86">
        <v>-0.25</v>
      </c>
      <c r="G696" s="86">
        <v>0.25</v>
      </c>
      <c r="H696" s="86">
        <v>34.0376</v>
      </c>
      <c r="I696" s="86">
        <v>3.3634</v>
      </c>
      <c r="J696" s="86">
        <v>-4.1741</v>
      </c>
      <c r="K696" s="86">
        <v>-0.0549</v>
      </c>
      <c r="L696" s="86">
        <v>-0.0894</v>
      </c>
      <c r="M696" s="86">
        <v>0.1098</v>
      </c>
      <c r="N696" s="86">
        <v>-0.1519</v>
      </c>
      <c r="P696" s="127">
        <f t="shared" si="27"/>
        <v>28.618599999999997</v>
      </c>
      <c r="Q696" s="127">
        <f t="shared" si="28"/>
        <v>2.2591</v>
      </c>
      <c r="R696" s="127">
        <f t="shared" si="29"/>
        <v>-7.6267</v>
      </c>
      <c r="S696" s="128">
        <v>-0.112</v>
      </c>
    </row>
    <row r="697" spans="1:19" ht="9.75" customHeight="1">
      <c r="A697" s="82"/>
      <c r="B697" s="83"/>
      <c r="C697" s="84" t="s">
        <v>641</v>
      </c>
      <c r="D697" s="85"/>
      <c r="E697" s="86">
        <v>0</v>
      </c>
      <c r="F697" s="86">
        <v>-0.25</v>
      </c>
      <c r="G697" s="86">
        <v>0.25</v>
      </c>
      <c r="H697" s="86">
        <v>33.7551</v>
      </c>
      <c r="I697" s="86">
        <v>3.2826</v>
      </c>
      <c r="J697" s="86">
        <v>-4.381</v>
      </c>
      <c r="K697" s="86">
        <v>-0.0499</v>
      </c>
      <c r="L697" s="86">
        <v>-0.0812</v>
      </c>
      <c r="M697" s="86">
        <v>0.0998</v>
      </c>
      <c r="N697" s="86">
        <v>-0.1379</v>
      </c>
      <c r="P697" s="127">
        <f t="shared" si="27"/>
        <v>28.3297</v>
      </c>
      <c r="Q697" s="127">
        <f t="shared" si="28"/>
        <v>2.4459</v>
      </c>
      <c r="R697" s="127">
        <f t="shared" si="29"/>
        <v>-7.6343</v>
      </c>
      <c r="S697" s="128">
        <v>-0.1011</v>
      </c>
    </row>
    <row r="698" spans="1:19" ht="9.75" customHeight="1">
      <c r="A698" s="82"/>
      <c r="B698" s="83"/>
      <c r="C698" s="84" t="s">
        <v>642</v>
      </c>
      <c r="D698" s="85"/>
      <c r="E698" s="86">
        <v>0</v>
      </c>
      <c r="F698" s="86">
        <v>-0.25</v>
      </c>
      <c r="G698" s="86">
        <v>0.25</v>
      </c>
      <c r="H698" s="86">
        <v>33.4046</v>
      </c>
      <c r="I698" s="86">
        <v>3.1688</v>
      </c>
      <c r="J698" s="86">
        <v>-4.6488</v>
      </c>
      <c r="K698" s="86">
        <v>-0.055</v>
      </c>
      <c r="L698" s="86">
        <v>-0.0896</v>
      </c>
      <c r="M698" s="86">
        <v>0.1101</v>
      </c>
      <c r="N698" s="86">
        <v>-0.1522</v>
      </c>
      <c r="P698" s="127">
        <f t="shared" si="27"/>
        <v>28.2255</v>
      </c>
      <c r="Q698" s="127">
        <f t="shared" si="28"/>
        <v>2.5786</v>
      </c>
      <c r="R698" s="127">
        <f t="shared" si="29"/>
        <v>-7.5845</v>
      </c>
      <c r="S698" s="128">
        <v>-0.0966</v>
      </c>
    </row>
    <row r="699" spans="1:19" ht="9.75" customHeight="1">
      <c r="A699" s="82"/>
      <c r="B699" s="83"/>
      <c r="C699" s="84" t="s">
        <v>643</v>
      </c>
      <c r="D699" s="85"/>
      <c r="E699" s="86">
        <v>0</v>
      </c>
      <c r="F699" s="86">
        <v>-0.25</v>
      </c>
      <c r="G699" s="86">
        <v>0.25</v>
      </c>
      <c r="H699" s="86">
        <v>33.0883</v>
      </c>
      <c r="I699" s="86">
        <v>3.091</v>
      </c>
      <c r="J699" s="86">
        <v>-4.8703</v>
      </c>
      <c r="K699" s="86">
        <v>-0.0562</v>
      </c>
      <c r="L699" s="86">
        <v>-0.0915</v>
      </c>
      <c r="M699" s="86">
        <v>0.1124</v>
      </c>
      <c r="N699" s="86">
        <v>-0.1555</v>
      </c>
      <c r="P699" s="127">
        <f t="shared" si="27"/>
        <v>27.828599999999998</v>
      </c>
      <c r="Q699" s="127">
        <f t="shared" si="28"/>
        <v>3.0726</v>
      </c>
      <c r="R699" s="127">
        <f t="shared" si="29"/>
        <v>-7.3941</v>
      </c>
      <c r="S699" s="128">
        <v>-0.0873</v>
      </c>
    </row>
    <row r="700" spans="1:19" ht="9.75" customHeight="1">
      <c r="A700" s="82"/>
      <c r="B700" s="83"/>
      <c r="C700" s="84" t="s">
        <v>644</v>
      </c>
      <c r="D700" s="85"/>
      <c r="E700" s="86">
        <v>0</v>
      </c>
      <c r="F700" s="86">
        <v>-0.25</v>
      </c>
      <c r="G700" s="86">
        <v>0.25</v>
      </c>
      <c r="H700" s="86">
        <v>32.8952</v>
      </c>
      <c r="I700" s="86">
        <v>3.0106</v>
      </c>
      <c r="J700" s="86">
        <v>-5.0322</v>
      </c>
      <c r="K700" s="86">
        <v>-0.0547</v>
      </c>
      <c r="L700" s="86">
        <v>-0.0891</v>
      </c>
      <c r="M700" s="86">
        <v>0.1095</v>
      </c>
      <c r="N700" s="86">
        <v>-0.1514</v>
      </c>
      <c r="P700" s="127">
        <f t="shared" si="27"/>
        <v>27.6538</v>
      </c>
      <c r="Q700" s="127">
        <f t="shared" si="28"/>
        <v>3.5261</v>
      </c>
      <c r="R700" s="127">
        <f t="shared" si="29"/>
        <v>-7.1317</v>
      </c>
      <c r="S700" s="128">
        <v>-0.0733</v>
      </c>
    </row>
    <row r="701" spans="1:19" ht="9.75" customHeight="1">
      <c r="A701" s="82"/>
      <c r="B701" s="83"/>
      <c r="C701" s="84" t="s">
        <v>645</v>
      </c>
      <c r="D701" s="85"/>
      <c r="E701" s="86">
        <v>0</v>
      </c>
      <c r="F701" s="86">
        <v>-0.25</v>
      </c>
      <c r="G701" s="86">
        <v>0.25</v>
      </c>
      <c r="H701" s="86">
        <v>32.6309</v>
      </c>
      <c r="I701" s="86">
        <v>2.8992</v>
      </c>
      <c r="J701" s="86">
        <v>-5.2549</v>
      </c>
      <c r="K701" s="86">
        <v>-0.052</v>
      </c>
      <c r="L701" s="86">
        <v>-0.0847</v>
      </c>
      <c r="M701" s="86">
        <v>0.1041</v>
      </c>
      <c r="N701" s="86">
        <v>-0.1439</v>
      </c>
      <c r="P701" s="127">
        <f t="shared" si="27"/>
        <v>27.787</v>
      </c>
      <c r="Q701" s="127">
        <f t="shared" si="28"/>
        <v>3.6165</v>
      </c>
      <c r="R701" s="127">
        <f t="shared" si="29"/>
        <v>-6.9891000000000005</v>
      </c>
      <c r="S701" s="128">
        <v>-0.0752</v>
      </c>
    </row>
    <row r="702" spans="1:19" ht="9.75" customHeight="1">
      <c r="A702" s="82"/>
      <c r="B702" s="83"/>
      <c r="C702" s="84" t="s">
        <v>646</v>
      </c>
      <c r="D702" s="85"/>
      <c r="E702" s="86">
        <v>0</v>
      </c>
      <c r="F702" s="86">
        <v>-0.25</v>
      </c>
      <c r="G702" s="86">
        <v>0.25</v>
      </c>
      <c r="H702" s="86">
        <v>32.3261</v>
      </c>
      <c r="I702" s="86">
        <v>2.7932</v>
      </c>
      <c r="J702" s="86">
        <v>-5.4935</v>
      </c>
      <c r="K702" s="86">
        <v>-0.048</v>
      </c>
      <c r="L702" s="86">
        <v>-0.0781</v>
      </c>
      <c r="M702" s="86">
        <v>0.096</v>
      </c>
      <c r="N702" s="86">
        <v>-0.1327</v>
      </c>
      <c r="P702" s="127">
        <f t="shared" si="27"/>
        <v>27.9355</v>
      </c>
      <c r="Q702" s="127">
        <f t="shared" si="28"/>
        <v>3.7117</v>
      </c>
      <c r="R702" s="127">
        <f t="shared" si="29"/>
        <v>-6.8347</v>
      </c>
      <c r="S702" s="128">
        <v>-0.077</v>
      </c>
    </row>
    <row r="703" spans="1:19" ht="9.75" customHeight="1">
      <c r="A703" s="82"/>
      <c r="B703" s="83"/>
      <c r="C703" s="84" t="s">
        <v>647</v>
      </c>
      <c r="D703" s="85"/>
      <c r="E703" s="86">
        <v>0</v>
      </c>
      <c r="F703" s="86">
        <v>-0.25</v>
      </c>
      <c r="G703" s="86">
        <v>0.25</v>
      </c>
      <c r="H703" s="86">
        <v>32.0546</v>
      </c>
      <c r="I703" s="86">
        <v>2.6803</v>
      </c>
      <c r="J703" s="86">
        <v>-5.7212</v>
      </c>
      <c r="K703" s="86">
        <v>-0.0459</v>
      </c>
      <c r="L703" s="86">
        <v>-0.0748</v>
      </c>
      <c r="M703" s="86">
        <v>0.0919</v>
      </c>
      <c r="N703" s="86">
        <v>-0.1271</v>
      </c>
      <c r="P703" s="127">
        <f t="shared" si="27"/>
        <v>28.1562</v>
      </c>
      <c r="Q703" s="127">
        <f t="shared" si="28"/>
        <v>3.7935</v>
      </c>
      <c r="R703" s="127">
        <f t="shared" si="29"/>
        <v>-6.6544</v>
      </c>
      <c r="S703" s="128">
        <v>-0.0795</v>
      </c>
    </row>
    <row r="704" spans="1:19" ht="9.75" customHeight="1">
      <c r="A704" s="82"/>
      <c r="B704" s="83"/>
      <c r="C704" s="84" t="s">
        <v>648</v>
      </c>
      <c r="D704" s="85"/>
      <c r="E704" s="86">
        <v>0</v>
      </c>
      <c r="F704" s="86">
        <v>-0.25</v>
      </c>
      <c r="G704" s="86">
        <v>0.25</v>
      </c>
      <c r="H704" s="86">
        <v>31.675</v>
      </c>
      <c r="I704" s="86">
        <v>2.6114</v>
      </c>
      <c r="J704" s="86">
        <v>-5.9671</v>
      </c>
      <c r="K704" s="86">
        <v>-0.044</v>
      </c>
      <c r="L704" s="86">
        <v>-0.0716</v>
      </c>
      <c r="M704" s="86">
        <v>0.088</v>
      </c>
      <c r="N704" s="86">
        <v>-0.1217</v>
      </c>
      <c r="P704" s="127">
        <f t="shared" si="27"/>
        <v>28.405</v>
      </c>
      <c r="Q704" s="127">
        <f t="shared" si="28"/>
        <v>3.8692</v>
      </c>
      <c r="R704" s="127">
        <f t="shared" si="29"/>
        <v>-6.4685999999999995</v>
      </c>
      <c r="S704" s="128">
        <v>-0.0794</v>
      </c>
    </row>
    <row r="705" spans="1:19" ht="9.75" customHeight="1">
      <c r="A705" s="82"/>
      <c r="B705" s="83"/>
      <c r="C705" s="84" t="s">
        <v>649</v>
      </c>
      <c r="D705" s="85"/>
      <c r="E705" s="86">
        <v>0</v>
      </c>
      <c r="F705" s="86">
        <v>-0.25</v>
      </c>
      <c r="G705" s="86">
        <v>0.25</v>
      </c>
      <c r="H705" s="86">
        <v>31.3489</v>
      </c>
      <c r="I705" s="86">
        <v>2.5273</v>
      </c>
      <c r="J705" s="86">
        <v>-6.1985</v>
      </c>
      <c r="K705" s="86">
        <v>-0.0455</v>
      </c>
      <c r="L705" s="86">
        <v>-0.074</v>
      </c>
      <c r="M705" s="86">
        <v>0.091</v>
      </c>
      <c r="N705" s="86">
        <v>-0.1258</v>
      </c>
      <c r="P705" s="127">
        <f t="shared" si="27"/>
        <v>28.664</v>
      </c>
      <c r="Q705" s="127">
        <f t="shared" si="28"/>
        <v>4.0219000000000005</v>
      </c>
      <c r="R705" s="127">
        <f t="shared" si="29"/>
        <v>-6.1938</v>
      </c>
      <c r="S705" s="128">
        <v>-0.0946</v>
      </c>
    </row>
    <row r="706" spans="1:19" ht="9.75" customHeight="1">
      <c r="A706" s="82"/>
      <c r="B706" s="83"/>
      <c r="C706" s="84" t="s">
        <v>650</v>
      </c>
      <c r="D706" s="85"/>
      <c r="E706" s="86">
        <v>0</v>
      </c>
      <c r="F706" s="86">
        <v>-0.25</v>
      </c>
      <c r="G706" s="86">
        <v>0.25</v>
      </c>
      <c r="H706" s="86">
        <v>30.9531</v>
      </c>
      <c r="I706" s="86">
        <v>2.3995</v>
      </c>
      <c r="J706" s="86">
        <v>-6.5003</v>
      </c>
      <c r="K706" s="86">
        <v>-0.0526</v>
      </c>
      <c r="L706" s="86">
        <v>-0.0857</v>
      </c>
      <c r="M706" s="86">
        <v>0.1053</v>
      </c>
      <c r="N706" s="86">
        <v>-0.1456</v>
      </c>
      <c r="P706" s="127">
        <f t="shared" si="27"/>
        <v>28.965899999999998</v>
      </c>
      <c r="Q706" s="127">
        <f t="shared" si="28"/>
        <v>4.1596</v>
      </c>
      <c r="R706" s="127">
        <f t="shared" si="29"/>
        <v>-5.9129000000000005</v>
      </c>
      <c r="S706" s="128">
        <v>-0.1075</v>
      </c>
    </row>
    <row r="707" spans="1:19" ht="9.75" customHeight="1">
      <c r="A707" s="82"/>
      <c r="B707" s="83"/>
      <c r="C707" s="84" t="s">
        <v>651</v>
      </c>
      <c r="D707" s="85"/>
      <c r="E707" s="86">
        <v>0</v>
      </c>
      <c r="F707" s="86">
        <v>-0.25</v>
      </c>
      <c r="G707" s="86">
        <v>0.25</v>
      </c>
      <c r="H707" s="86">
        <v>30.5955</v>
      </c>
      <c r="I707" s="86">
        <v>2.344</v>
      </c>
      <c r="J707" s="86">
        <v>-6.7243</v>
      </c>
      <c r="K707" s="86">
        <v>-0.0536</v>
      </c>
      <c r="L707" s="86">
        <v>-0.0872</v>
      </c>
      <c r="M707" s="86">
        <v>0.1072</v>
      </c>
      <c r="N707" s="86">
        <v>-0.1482</v>
      </c>
      <c r="P707" s="127">
        <f t="shared" si="27"/>
        <v>29.2116</v>
      </c>
      <c r="Q707" s="127">
        <f t="shared" si="28"/>
        <v>4.322</v>
      </c>
      <c r="R707" s="127">
        <f t="shared" si="29"/>
        <v>-5.6671</v>
      </c>
      <c r="S707" s="128">
        <v>-0.101</v>
      </c>
    </row>
    <row r="708" spans="1:19" ht="9.75" customHeight="1">
      <c r="A708" s="82"/>
      <c r="B708" s="83"/>
      <c r="C708" s="84" t="s">
        <v>652</v>
      </c>
      <c r="D708" s="85"/>
      <c r="E708" s="86">
        <v>0</v>
      </c>
      <c r="F708" s="86">
        <v>-0.25</v>
      </c>
      <c r="G708" s="86">
        <v>0.25</v>
      </c>
      <c r="H708" s="86">
        <v>30.3669</v>
      </c>
      <c r="I708" s="86">
        <v>2.2959</v>
      </c>
      <c r="J708" s="86">
        <v>-6.8777</v>
      </c>
      <c r="K708" s="86">
        <v>-0.05</v>
      </c>
      <c r="L708" s="86">
        <v>-0.0814</v>
      </c>
      <c r="M708" s="86">
        <v>0.1</v>
      </c>
      <c r="N708" s="86">
        <v>-0.1383</v>
      </c>
      <c r="P708" s="127">
        <f t="shared" si="27"/>
        <v>29.5257</v>
      </c>
      <c r="Q708" s="127">
        <f t="shared" si="28"/>
        <v>4.4802</v>
      </c>
      <c r="R708" s="127">
        <f t="shared" si="29"/>
        <v>-5.3915</v>
      </c>
      <c r="S708" s="128">
        <v>-0.0935</v>
      </c>
    </row>
    <row r="709" spans="1:19" ht="9.75" customHeight="1">
      <c r="A709" s="82"/>
      <c r="B709" s="83"/>
      <c r="C709" s="84" t="s">
        <v>653</v>
      </c>
      <c r="D709" s="85"/>
      <c r="E709" s="86">
        <v>0</v>
      </c>
      <c r="F709" s="86">
        <v>-0.25</v>
      </c>
      <c r="G709" s="86">
        <v>0.25</v>
      </c>
      <c r="H709" s="86">
        <v>30.124</v>
      </c>
      <c r="I709" s="86">
        <v>2.2496</v>
      </c>
      <c r="J709" s="86">
        <v>-7.0368</v>
      </c>
      <c r="K709" s="86">
        <v>-0.0453</v>
      </c>
      <c r="L709" s="86">
        <v>-0.0737</v>
      </c>
      <c r="M709" s="86">
        <v>0.0906</v>
      </c>
      <c r="N709" s="86">
        <v>-0.1253</v>
      </c>
      <c r="P709" s="127">
        <f t="shared" si="27"/>
        <v>29.9132</v>
      </c>
      <c r="Q709" s="127">
        <f t="shared" si="28"/>
        <v>4.6279</v>
      </c>
      <c r="R709" s="127">
        <f t="shared" si="29"/>
        <v>-5.0545</v>
      </c>
      <c r="S709" s="128">
        <v>-0.1103</v>
      </c>
    </row>
    <row r="710" spans="1:19" ht="9.75" customHeight="1">
      <c r="A710" s="82"/>
      <c r="B710" s="83"/>
      <c r="C710" s="84" t="s">
        <v>654</v>
      </c>
      <c r="D710" s="85"/>
      <c r="E710" s="86">
        <v>0</v>
      </c>
      <c r="F710" s="86">
        <v>-0.25</v>
      </c>
      <c r="G710" s="86">
        <v>0.25</v>
      </c>
      <c r="H710" s="86">
        <v>29.8368</v>
      </c>
      <c r="I710" s="86">
        <v>2.174</v>
      </c>
      <c r="J710" s="86">
        <v>-7.2419</v>
      </c>
      <c r="K710" s="86">
        <v>-0.042</v>
      </c>
      <c r="L710" s="86">
        <v>-0.0684</v>
      </c>
      <c r="M710" s="86">
        <v>0.0841</v>
      </c>
      <c r="N710" s="86">
        <v>-0.1162</v>
      </c>
      <c r="P710" s="127">
        <f t="shared" si="27"/>
        <v>30.2258</v>
      </c>
      <c r="Q710" s="127">
        <f t="shared" si="28"/>
        <v>4.7177999999999995</v>
      </c>
      <c r="R710" s="127">
        <f t="shared" si="29"/>
        <v>-4.8363</v>
      </c>
      <c r="S710" s="128">
        <v>-0.1022</v>
      </c>
    </row>
    <row r="711" spans="1:19" ht="9.75" customHeight="1">
      <c r="A711" s="82"/>
      <c r="B711" s="83"/>
      <c r="C711" s="84" t="s">
        <v>655</v>
      </c>
      <c r="D711" s="85"/>
      <c r="E711" s="86">
        <v>0</v>
      </c>
      <c r="F711" s="86">
        <v>-0.25</v>
      </c>
      <c r="G711" s="86">
        <v>0.25</v>
      </c>
      <c r="H711" s="86">
        <v>29.5776</v>
      </c>
      <c r="I711" s="86">
        <v>2.1329</v>
      </c>
      <c r="J711" s="86">
        <v>-7.4049</v>
      </c>
      <c r="K711" s="86">
        <v>-0.0408</v>
      </c>
      <c r="L711" s="86">
        <v>-0.0664</v>
      </c>
      <c r="M711" s="86">
        <v>0.0816</v>
      </c>
      <c r="N711" s="86">
        <v>-0.1128</v>
      </c>
      <c r="P711" s="127">
        <f>H729+K729</f>
        <v>30.5041</v>
      </c>
      <c r="Q711" s="127">
        <f>I729+L729</f>
        <v>4.824</v>
      </c>
      <c r="R711" s="127">
        <f>J729+M729</f>
        <v>-4.6181</v>
      </c>
      <c r="S711" s="128">
        <v>-0.0969</v>
      </c>
    </row>
    <row r="712" spans="1:19" ht="9.75" customHeight="1">
      <c r="A712" s="82"/>
      <c r="B712" s="83"/>
      <c r="C712" s="84" t="s">
        <v>656</v>
      </c>
      <c r="D712" s="85"/>
      <c r="E712" s="86">
        <v>0</v>
      </c>
      <c r="F712" s="86">
        <v>-0.25</v>
      </c>
      <c r="G712" s="86">
        <v>0.25</v>
      </c>
      <c r="H712" s="86">
        <v>29.2629</v>
      </c>
      <c r="I712" s="86">
        <v>2.147</v>
      </c>
      <c r="J712" s="86">
        <v>-7.5507</v>
      </c>
      <c r="K712" s="86">
        <v>-0.0395</v>
      </c>
      <c r="L712" s="86">
        <v>-0.0643</v>
      </c>
      <c r="M712" s="86">
        <v>0.079</v>
      </c>
      <c r="N712" s="86">
        <v>-0.1093</v>
      </c>
      <c r="P712" s="127">
        <f>H730+K730</f>
        <v>31.1908</v>
      </c>
      <c r="Q712" s="127">
        <f>I730+L730</f>
        <v>5.2904</v>
      </c>
      <c r="R712" s="127">
        <f>J730+M730</f>
        <v>-3.9079</v>
      </c>
      <c r="S712" s="128">
        <v>-0.0877</v>
      </c>
    </row>
    <row r="713" spans="1:19" ht="9.75" customHeight="1">
      <c r="A713" s="82"/>
      <c r="B713" s="83"/>
      <c r="C713" s="84" t="s">
        <v>657</v>
      </c>
      <c r="D713" s="85"/>
      <c r="E713" s="86">
        <v>0</v>
      </c>
      <c r="F713" s="86">
        <v>-0.25</v>
      </c>
      <c r="G713" s="86">
        <v>0.25</v>
      </c>
      <c r="H713" s="86">
        <v>28.9967</v>
      </c>
      <c r="I713" s="86">
        <v>2.1971</v>
      </c>
      <c r="J713" s="86">
        <v>-7.6431</v>
      </c>
      <c r="K713" s="86">
        <v>-0.0401</v>
      </c>
      <c r="L713" s="86">
        <v>-0.0652</v>
      </c>
      <c r="M713" s="86">
        <v>0.0801</v>
      </c>
      <c r="N713" s="86">
        <v>-0.1108</v>
      </c>
      <c r="P713" s="127">
        <f aca="true" t="shared" si="30" ref="P713:P776">H733+K733</f>
        <v>31.882800000000003</v>
      </c>
      <c r="Q713" s="127">
        <f aca="true" t="shared" si="31" ref="Q713:Q776">I733+L733</f>
        <v>5.5788</v>
      </c>
      <c r="R713" s="127">
        <f aca="true" t="shared" si="32" ref="R713:R776">J733+M733</f>
        <v>-3.2652</v>
      </c>
      <c r="S713" s="128">
        <v>-0.1326</v>
      </c>
    </row>
    <row r="714" spans="1:19" ht="9.75" customHeight="1">
      <c r="A714" s="82"/>
      <c r="B714" s="83"/>
      <c r="C714" s="84" t="s">
        <v>658</v>
      </c>
      <c r="D714" s="85"/>
      <c r="E714" s="86">
        <v>0</v>
      </c>
      <c r="F714" s="86">
        <v>-0.25</v>
      </c>
      <c r="G714" s="86">
        <v>0.25</v>
      </c>
      <c r="H714" s="86">
        <v>28.6591</v>
      </c>
      <c r="I714" s="86">
        <v>2.325</v>
      </c>
      <c r="J714" s="86">
        <v>-7.7077</v>
      </c>
      <c r="K714" s="86">
        <v>-0.0405</v>
      </c>
      <c r="L714" s="86">
        <v>-0.0659</v>
      </c>
      <c r="M714" s="86">
        <v>0.081</v>
      </c>
      <c r="N714" s="86">
        <v>-0.112</v>
      </c>
      <c r="P714" s="127">
        <f t="shared" si="30"/>
        <v>32.215399999999995</v>
      </c>
      <c r="Q714" s="127">
        <f t="shared" si="31"/>
        <v>5.7146</v>
      </c>
      <c r="R714" s="127">
        <f t="shared" si="32"/>
        <v>-3.0062</v>
      </c>
      <c r="S714" s="128">
        <v>-0.1199</v>
      </c>
    </row>
    <row r="715" spans="1:19" ht="9.75" customHeight="1">
      <c r="A715" s="82"/>
      <c r="B715" s="83"/>
      <c r="C715" s="84" t="s">
        <v>659</v>
      </c>
      <c r="D715" s="85"/>
      <c r="E715" s="86">
        <v>0</v>
      </c>
      <c r="F715" s="86">
        <v>-0.25</v>
      </c>
      <c r="G715" s="86">
        <v>0.25</v>
      </c>
      <c r="H715" s="86">
        <v>28.3662</v>
      </c>
      <c r="I715" s="86">
        <v>2.5054</v>
      </c>
      <c r="J715" s="86">
        <v>-7.7074</v>
      </c>
      <c r="K715" s="86">
        <v>-0.0365</v>
      </c>
      <c r="L715" s="86">
        <v>-0.0595</v>
      </c>
      <c r="M715" s="86">
        <v>0.0731</v>
      </c>
      <c r="N715" s="86">
        <v>-0.1011</v>
      </c>
      <c r="P715" s="127">
        <f t="shared" si="30"/>
        <v>32.4689</v>
      </c>
      <c r="Q715" s="127">
        <f t="shared" si="31"/>
        <v>5.8812999999999995</v>
      </c>
      <c r="R715" s="127">
        <f t="shared" si="32"/>
        <v>-2.7738</v>
      </c>
      <c r="S715" s="128">
        <v>-0.1209</v>
      </c>
    </row>
    <row r="716" spans="1:19" ht="9.75" customHeight="1">
      <c r="A716" s="82"/>
      <c r="B716" s="83"/>
      <c r="C716" s="84" t="s">
        <v>660</v>
      </c>
      <c r="D716" s="85"/>
      <c r="E716" s="86">
        <v>0</v>
      </c>
      <c r="F716" s="86">
        <v>-0.25</v>
      </c>
      <c r="G716" s="86">
        <v>0.25</v>
      </c>
      <c r="H716" s="86">
        <v>28.2604</v>
      </c>
      <c r="I716" s="86">
        <v>2.6355</v>
      </c>
      <c r="J716" s="86">
        <v>-7.6544</v>
      </c>
      <c r="K716" s="86">
        <v>-0.0349</v>
      </c>
      <c r="L716" s="86">
        <v>-0.0569</v>
      </c>
      <c r="M716" s="86">
        <v>0.0699</v>
      </c>
      <c r="N716" s="86">
        <v>-0.0966</v>
      </c>
      <c r="P716" s="127">
        <f t="shared" si="30"/>
        <v>32.910000000000004</v>
      </c>
      <c r="Q716" s="127">
        <f t="shared" si="31"/>
        <v>6.029</v>
      </c>
      <c r="R716" s="127">
        <f t="shared" si="32"/>
        <v>-2.4456</v>
      </c>
      <c r="S716" s="128">
        <v>-0.1649</v>
      </c>
    </row>
    <row r="717" spans="1:19" ht="9.75" customHeight="1">
      <c r="A717" s="82"/>
      <c r="B717" s="83"/>
      <c r="C717" s="84" t="s">
        <v>661</v>
      </c>
      <c r="D717" s="85"/>
      <c r="E717" s="86">
        <v>0</v>
      </c>
      <c r="F717" s="86">
        <v>-0.25</v>
      </c>
      <c r="G717" s="86">
        <v>0.25</v>
      </c>
      <c r="H717" s="86">
        <v>27.8601</v>
      </c>
      <c r="I717" s="86">
        <v>3.1239</v>
      </c>
      <c r="J717" s="86">
        <v>-7.4572</v>
      </c>
      <c r="K717" s="86">
        <v>-0.0315</v>
      </c>
      <c r="L717" s="86">
        <v>-0.0513</v>
      </c>
      <c r="M717" s="86">
        <v>0.0631</v>
      </c>
      <c r="N717" s="86">
        <v>-0.0873</v>
      </c>
      <c r="P717" s="127">
        <f t="shared" si="30"/>
        <v>33.2673</v>
      </c>
      <c r="Q717" s="127">
        <f t="shared" si="31"/>
        <v>6.130299999999999</v>
      </c>
      <c r="R717" s="127">
        <f t="shared" si="32"/>
        <v>-2.1927</v>
      </c>
      <c r="S717" s="128">
        <v>-0.1958</v>
      </c>
    </row>
    <row r="718" spans="1:19" ht="9.75" customHeight="1">
      <c r="A718" s="82"/>
      <c r="B718" s="83"/>
      <c r="C718" s="84" t="s">
        <v>662</v>
      </c>
      <c r="D718" s="85"/>
      <c r="E718" s="86">
        <v>0</v>
      </c>
      <c r="F718" s="86">
        <v>-0.25</v>
      </c>
      <c r="G718" s="86">
        <v>0.25</v>
      </c>
      <c r="H718" s="86">
        <v>27.6803</v>
      </c>
      <c r="I718" s="86">
        <v>3.5693</v>
      </c>
      <c r="J718" s="86">
        <v>-7.1847</v>
      </c>
      <c r="K718" s="86">
        <v>-0.0265</v>
      </c>
      <c r="L718" s="86">
        <v>-0.0432</v>
      </c>
      <c r="M718" s="86">
        <v>0.053</v>
      </c>
      <c r="N718" s="86">
        <v>-0.0733</v>
      </c>
      <c r="P718" s="127">
        <f t="shared" si="30"/>
        <v>33.8523</v>
      </c>
      <c r="Q718" s="127">
        <f t="shared" si="31"/>
        <v>6.2877</v>
      </c>
      <c r="R718" s="127">
        <f t="shared" si="32"/>
        <v>-1.8262</v>
      </c>
      <c r="S718" s="128">
        <v>-0.2085</v>
      </c>
    </row>
    <row r="719" spans="1:19" ht="9.75" customHeight="1">
      <c r="A719" s="82"/>
      <c r="B719" s="83"/>
      <c r="C719" s="84" t="s">
        <v>663</v>
      </c>
      <c r="D719" s="85"/>
      <c r="E719" s="86">
        <v>0</v>
      </c>
      <c r="F719" s="86">
        <v>-0.25</v>
      </c>
      <c r="G719" s="86">
        <v>0.25</v>
      </c>
      <c r="H719" s="86">
        <v>27.8142</v>
      </c>
      <c r="I719" s="86">
        <v>3.6607</v>
      </c>
      <c r="J719" s="86">
        <v>-7.0434</v>
      </c>
      <c r="K719" s="86">
        <v>-0.0272</v>
      </c>
      <c r="L719" s="86">
        <v>-0.0442</v>
      </c>
      <c r="M719" s="86">
        <v>0.0543</v>
      </c>
      <c r="N719" s="86">
        <v>-0.0752</v>
      </c>
      <c r="P719" s="127">
        <f t="shared" si="30"/>
        <v>34.2342</v>
      </c>
      <c r="Q719" s="127">
        <f t="shared" si="31"/>
        <v>6.3681</v>
      </c>
      <c r="R719" s="127">
        <f t="shared" si="32"/>
        <v>-1.5787</v>
      </c>
      <c r="S719" s="128">
        <v>-0.2309</v>
      </c>
    </row>
    <row r="720" spans="1:19" ht="9.75" customHeight="1">
      <c r="A720" s="82"/>
      <c r="B720" s="83"/>
      <c r="C720" s="84" t="s">
        <v>664</v>
      </c>
      <c r="D720" s="85"/>
      <c r="E720" s="86">
        <v>0</v>
      </c>
      <c r="F720" s="86">
        <v>-0.25</v>
      </c>
      <c r="G720" s="86">
        <v>0.25</v>
      </c>
      <c r="H720" s="86">
        <v>27.9633</v>
      </c>
      <c r="I720" s="86">
        <v>3.757</v>
      </c>
      <c r="J720" s="86">
        <v>-6.8904</v>
      </c>
      <c r="K720" s="86">
        <v>-0.0278</v>
      </c>
      <c r="L720" s="86">
        <v>-0.0453</v>
      </c>
      <c r="M720" s="86">
        <v>0.0557</v>
      </c>
      <c r="N720" s="86">
        <v>-0.077</v>
      </c>
      <c r="P720" s="127">
        <f t="shared" si="30"/>
        <v>34.520500000000006</v>
      </c>
      <c r="Q720" s="127">
        <f t="shared" si="31"/>
        <v>6.4886</v>
      </c>
      <c r="R720" s="127">
        <f t="shared" si="32"/>
        <v>-1.3983999999999999</v>
      </c>
      <c r="S720" s="128">
        <v>-0.2221</v>
      </c>
    </row>
    <row r="721" spans="1:19" ht="9.75" customHeight="1">
      <c r="A721" s="82"/>
      <c r="B721" s="83"/>
      <c r="C721" s="84" t="s">
        <v>665</v>
      </c>
      <c r="D721" s="85"/>
      <c r="E721" s="86">
        <v>0</v>
      </c>
      <c r="F721" s="86">
        <v>-0.25</v>
      </c>
      <c r="G721" s="86">
        <v>0.25</v>
      </c>
      <c r="H721" s="86">
        <v>28.1849</v>
      </c>
      <c r="I721" s="86">
        <v>3.8403</v>
      </c>
      <c r="J721" s="86">
        <v>-6.7119</v>
      </c>
      <c r="K721" s="86">
        <v>-0.0287</v>
      </c>
      <c r="L721" s="86">
        <v>-0.0468</v>
      </c>
      <c r="M721" s="86">
        <v>0.0575</v>
      </c>
      <c r="N721" s="86">
        <v>-0.0795</v>
      </c>
      <c r="P721" s="127">
        <f t="shared" si="30"/>
        <v>34.7816</v>
      </c>
      <c r="Q721" s="127">
        <f t="shared" si="31"/>
        <v>6.7165</v>
      </c>
      <c r="R721" s="127">
        <f t="shared" si="32"/>
        <v>-1.1904</v>
      </c>
      <c r="S721" s="128">
        <v>-0.2101</v>
      </c>
    </row>
    <row r="722" spans="1:19" ht="9.75" customHeight="1">
      <c r="A722" s="82"/>
      <c r="B722" s="83"/>
      <c r="C722" s="84" t="s">
        <v>666</v>
      </c>
      <c r="D722" s="85"/>
      <c r="E722" s="86">
        <v>0</v>
      </c>
      <c r="F722" s="86">
        <v>-0.25</v>
      </c>
      <c r="G722" s="86">
        <v>0.25</v>
      </c>
      <c r="H722" s="86">
        <v>28.4337</v>
      </c>
      <c r="I722" s="86">
        <v>3.9159</v>
      </c>
      <c r="J722" s="86">
        <v>-6.526</v>
      </c>
      <c r="K722" s="86">
        <v>-0.0287</v>
      </c>
      <c r="L722" s="86">
        <v>-0.0467</v>
      </c>
      <c r="M722" s="86">
        <v>0.0574</v>
      </c>
      <c r="N722" s="86">
        <v>-0.0794</v>
      </c>
      <c r="P722" s="127">
        <f t="shared" si="30"/>
        <v>35.2624</v>
      </c>
      <c r="Q722" s="127">
        <f t="shared" si="31"/>
        <v>7.430400000000001</v>
      </c>
      <c r="R722" s="127">
        <f t="shared" si="32"/>
        <v>-0.6585</v>
      </c>
      <c r="S722" s="128">
        <v>-0.2142</v>
      </c>
    </row>
    <row r="723" spans="1:19" ht="9.75" customHeight="1">
      <c r="A723" s="82"/>
      <c r="B723" s="83"/>
      <c r="C723" s="84" t="s">
        <v>667</v>
      </c>
      <c r="D723" s="85"/>
      <c r="E723" s="86">
        <v>0</v>
      </c>
      <c r="F723" s="86">
        <v>-0.25</v>
      </c>
      <c r="G723" s="86">
        <v>0.25</v>
      </c>
      <c r="H723" s="86">
        <v>28.6982</v>
      </c>
      <c r="I723" s="86">
        <v>4.0776</v>
      </c>
      <c r="J723" s="86">
        <v>-6.2622</v>
      </c>
      <c r="K723" s="86">
        <v>-0.0342</v>
      </c>
      <c r="L723" s="86">
        <v>-0.0557</v>
      </c>
      <c r="M723" s="86">
        <v>0.0684</v>
      </c>
      <c r="N723" s="86">
        <v>-0.0946</v>
      </c>
      <c r="P723" s="127">
        <f t="shared" si="30"/>
        <v>35.2507</v>
      </c>
      <c r="Q723" s="127">
        <f t="shared" si="31"/>
        <v>7.5287999999999995</v>
      </c>
      <c r="R723" s="127">
        <f t="shared" si="32"/>
        <v>-0.6275000000000001</v>
      </c>
      <c r="S723" s="128">
        <v>-0.2117</v>
      </c>
    </row>
    <row r="724" spans="1:19" ht="9.75" customHeight="1">
      <c r="A724" s="82"/>
      <c r="B724" s="83"/>
      <c r="C724" s="84" t="s">
        <v>668</v>
      </c>
      <c r="D724" s="85"/>
      <c r="E724" s="86">
        <v>0</v>
      </c>
      <c r="F724" s="86">
        <v>-0.25</v>
      </c>
      <c r="G724" s="86">
        <v>0.25</v>
      </c>
      <c r="H724" s="86">
        <v>29.0048</v>
      </c>
      <c r="I724" s="86">
        <v>4.2229</v>
      </c>
      <c r="J724" s="86">
        <v>-5.9907</v>
      </c>
      <c r="K724" s="86">
        <v>-0.0389</v>
      </c>
      <c r="L724" s="86">
        <v>-0.0633</v>
      </c>
      <c r="M724" s="86">
        <v>0.0778</v>
      </c>
      <c r="N724" s="86">
        <v>-0.1075</v>
      </c>
      <c r="P724" s="127">
        <f t="shared" si="30"/>
        <v>35.161699999999996</v>
      </c>
      <c r="Q724" s="127">
        <f t="shared" si="31"/>
        <v>7.9242</v>
      </c>
      <c r="R724" s="127">
        <f t="shared" si="32"/>
        <v>-0.5282</v>
      </c>
      <c r="S724" s="128">
        <v>-0.1976</v>
      </c>
    </row>
    <row r="725" spans="1:19" ht="9.75" customHeight="1">
      <c r="A725" s="82"/>
      <c r="B725" s="83"/>
      <c r="C725" s="84" t="s">
        <v>669</v>
      </c>
      <c r="D725" s="85"/>
      <c r="E725" s="86">
        <v>0</v>
      </c>
      <c r="F725" s="86">
        <v>-0.25</v>
      </c>
      <c r="G725" s="86">
        <v>0.25</v>
      </c>
      <c r="H725" s="86">
        <v>29.2481</v>
      </c>
      <c r="I725" s="86">
        <v>4.3814</v>
      </c>
      <c r="J725" s="86">
        <v>-5.7401</v>
      </c>
      <c r="K725" s="86">
        <v>-0.0365</v>
      </c>
      <c r="L725" s="86">
        <v>-0.0594</v>
      </c>
      <c r="M725" s="86">
        <v>0.073</v>
      </c>
      <c r="N725" s="86">
        <v>-0.101</v>
      </c>
      <c r="P725" s="127">
        <f t="shared" si="30"/>
        <v>34.9819</v>
      </c>
      <c r="Q725" s="127">
        <f t="shared" si="31"/>
        <v>8.289100000000001</v>
      </c>
      <c r="R725" s="127">
        <f t="shared" si="32"/>
        <v>-0.4958</v>
      </c>
      <c r="S725" s="128">
        <v>-0.1745</v>
      </c>
    </row>
    <row r="726" spans="1:19" ht="9.75" customHeight="1">
      <c r="A726" s="82"/>
      <c r="B726" s="83"/>
      <c r="C726" s="84" t="s">
        <v>670</v>
      </c>
      <c r="D726" s="85"/>
      <c r="E726" s="86">
        <v>0</v>
      </c>
      <c r="F726" s="86">
        <v>-0.25</v>
      </c>
      <c r="G726" s="86">
        <v>0.25</v>
      </c>
      <c r="H726" s="86">
        <v>29.5595</v>
      </c>
      <c r="I726" s="86">
        <v>4.5352</v>
      </c>
      <c r="J726" s="86">
        <v>-5.4592</v>
      </c>
      <c r="K726" s="86">
        <v>-0.0338</v>
      </c>
      <c r="L726" s="86">
        <v>-0.055</v>
      </c>
      <c r="M726" s="86">
        <v>0.0677</v>
      </c>
      <c r="N726" s="86">
        <v>-0.0935</v>
      </c>
      <c r="P726" s="127">
        <f t="shared" si="30"/>
        <v>34.7875</v>
      </c>
      <c r="Q726" s="127">
        <f t="shared" si="31"/>
        <v>8.6615</v>
      </c>
      <c r="R726" s="127">
        <f t="shared" si="32"/>
        <v>-0.4938</v>
      </c>
      <c r="S726" s="128">
        <v>-0.1285</v>
      </c>
    </row>
    <row r="727" spans="1:19" ht="9.75" customHeight="1">
      <c r="A727" s="82"/>
      <c r="B727" s="83"/>
      <c r="C727" s="84" t="s">
        <v>671</v>
      </c>
      <c r="D727" s="85"/>
      <c r="E727" s="86">
        <v>0</v>
      </c>
      <c r="F727" s="86">
        <v>-0.25</v>
      </c>
      <c r="G727" s="86">
        <v>0.25</v>
      </c>
      <c r="H727" s="86">
        <v>29.9531</v>
      </c>
      <c r="I727" s="86">
        <v>4.6928</v>
      </c>
      <c r="J727" s="86">
        <v>-5.1342</v>
      </c>
      <c r="K727" s="86">
        <v>-0.0399</v>
      </c>
      <c r="L727" s="86">
        <v>-0.0649</v>
      </c>
      <c r="M727" s="86">
        <v>0.0797</v>
      </c>
      <c r="N727" s="86">
        <v>-0.1103</v>
      </c>
      <c r="P727" s="127">
        <f t="shared" si="30"/>
        <v>34.6336</v>
      </c>
      <c r="Q727" s="127">
        <f t="shared" si="31"/>
        <v>8.8621</v>
      </c>
      <c r="R727" s="127">
        <f t="shared" si="32"/>
        <v>-0.5355000000000001</v>
      </c>
      <c r="S727" s="128">
        <v>-0.0876</v>
      </c>
    </row>
    <row r="728" spans="1:19" ht="9.75" customHeight="1">
      <c r="A728" s="82"/>
      <c r="B728" s="83"/>
      <c r="C728" s="84" t="s">
        <v>672</v>
      </c>
      <c r="D728" s="85"/>
      <c r="E728" s="86">
        <v>0</v>
      </c>
      <c r="F728" s="86">
        <v>-0.25</v>
      </c>
      <c r="G728" s="86">
        <v>0.25</v>
      </c>
      <c r="H728" s="86">
        <v>30.2627</v>
      </c>
      <c r="I728" s="86">
        <v>4.7779</v>
      </c>
      <c r="J728" s="86">
        <v>-4.9102</v>
      </c>
      <c r="K728" s="86">
        <v>-0.0369</v>
      </c>
      <c r="L728" s="86">
        <v>-0.0601</v>
      </c>
      <c r="M728" s="86">
        <v>0.0739</v>
      </c>
      <c r="N728" s="86">
        <v>-0.1022</v>
      </c>
      <c r="P728" s="127">
        <f t="shared" si="30"/>
        <v>34.414100000000005</v>
      </c>
      <c r="Q728" s="127">
        <f t="shared" si="31"/>
        <v>8.9757</v>
      </c>
      <c r="R728" s="127">
        <f t="shared" si="32"/>
        <v>-0.6617</v>
      </c>
      <c r="S728" s="128">
        <v>-0.0318</v>
      </c>
    </row>
    <row r="729" spans="1:19" ht="9.75" customHeight="1">
      <c r="A729" s="82"/>
      <c r="B729" s="83"/>
      <c r="C729" s="84" t="s">
        <v>673</v>
      </c>
      <c r="D729" s="85"/>
      <c r="E729" s="86">
        <v>0</v>
      </c>
      <c r="F729" s="86">
        <v>-0.25</v>
      </c>
      <c r="G729" s="86">
        <v>0.25</v>
      </c>
      <c r="H729" s="86">
        <v>30.5391</v>
      </c>
      <c r="I729" s="86">
        <v>4.881</v>
      </c>
      <c r="J729" s="86">
        <v>-4.6882</v>
      </c>
      <c r="K729" s="86">
        <v>-0.035</v>
      </c>
      <c r="L729" s="86">
        <v>-0.057</v>
      </c>
      <c r="M729" s="86">
        <v>0.0701</v>
      </c>
      <c r="N729" s="86">
        <v>-0.0969</v>
      </c>
      <c r="P729" s="127">
        <f t="shared" si="30"/>
        <v>34.0512</v>
      </c>
      <c r="Q729" s="127">
        <f t="shared" si="31"/>
        <v>8.9826</v>
      </c>
      <c r="R729" s="127">
        <f t="shared" si="32"/>
        <v>-0.9138</v>
      </c>
      <c r="S729" s="128">
        <v>0.0351</v>
      </c>
    </row>
    <row r="730" spans="1:19" ht="9.75" customHeight="1" thickBot="1">
      <c r="A730" s="82"/>
      <c r="B730" s="83"/>
      <c r="C730" s="84" t="s">
        <v>674</v>
      </c>
      <c r="D730" s="85"/>
      <c r="E730" s="86">
        <v>0</v>
      </c>
      <c r="F730" s="86">
        <v>-0.25</v>
      </c>
      <c r="G730" s="86">
        <v>0.25</v>
      </c>
      <c r="H730" s="86">
        <v>31.2225</v>
      </c>
      <c r="I730" s="86">
        <v>5.342</v>
      </c>
      <c r="J730" s="86">
        <v>-3.9714</v>
      </c>
      <c r="K730" s="86">
        <v>-0.0317</v>
      </c>
      <c r="L730" s="86">
        <v>-0.0516</v>
      </c>
      <c r="M730" s="86">
        <v>0.0635</v>
      </c>
      <c r="N730" s="86">
        <v>-0.0877</v>
      </c>
      <c r="P730" s="127">
        <f t="shared" si="30"/>
        <v>33.3855</v>
      </c>
      <c r="Q730" s="127">
        <f t="shared" si="31"/>
        <v>8.6735</v>
      </c>
      <c r="R730" s="127">
        <f t="shared" si="32"/>
        <v>-1.3333000000000002</v>
      </c>
      <c r="S730" s="128">
        <v>0.0114</v>
      </c>
    </row>
    <row r="731" spans="1:19" ht="15.75" customHeight="1" thickBot="1">
      <c r="A731" s="2"/>
      <c r="B731" s="73"/>
      <c r="C731" s="74" t="s">
        <v>30</v>
      </c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5"/>
      <c r="P731" s="127">
        <f t="shared" si="30"/>
        <v>32.888200000000005</v>
      </c>
      <c r="Q731" s="127">
        <f t="shared" si="31"/>
        <v>8.505</v>
      </c>
      <c r="R731" s="127">
        <f t="shared" si="32"/>
        <v>-1.6381</v>
      </c>
      <c r="S731" s="128">
        <v>0.0081</v>
      </c>
    </row>
    <row r="732" spans="1:19" ht="13.5" customHeight="1" thickBot="1">
      <c r="A732" s="2"/>
      <c r="B732" s="76"/>
      <c r="C732" s="77" t="s">
        <v>31</v>
      </c>
      <c r="D732" s="78"/>
      <c r="E732" s="78" t="s">
        <v>32</v>
      </c>
      <c r="F732" s="79" t="s">
        <v>14</v>
      </c>
      <c r="G732" s="79" t="s">
        <v>15</v>
      </c>
      <c r="H732" s="80" t="s">
        <v>20</v>
      </c>
      <c r="I732" s="80" t="s">
        <v>22</v>
      </c>
      <c r="J732" s="80" t="s">
        <v>23</v>
      </c>
      <c r="K732" s="80" t="s">
        <v>33</v>
      </c>
      <c r="L732" s="80" t="s">
        <v>34</v>
      </c>
      <c r="M732" s="80" t="s">
        <v>35</v>
      </c>
      <c r="N732" s="81" t="s">
        <v>36</v>
      </c>
      <c r="P732" s="127">
        <f t="shared" si="30"/>
        <v>32.245</v>
      </c>
      <c r="Q732" s="127">
        <f t="shared" si="31"/>
        <v>8.3058</v>
      </c>
      <c r="R732" s="127">
        <f t="shared" si="32"/>
        <v>-2.0063</v>
      </c>
      <c r="S732" s="128">
        <v>-0.0114</v>
      </c>
    </row>
    <row r="733" spans="1:19" ht="9.75" customHeight="1">
      <c r="A733" s="82"/>
      <c r="B733" s="83"/>
      <c r="C733" s="84" t="s">
        <v>675</v>
      </c>
      <c r="D733" s="85"/>
      <c r="E733" s="86">
        <v>0</v>
      </c>
      <c r="F733" s="86">
        <v>-0.25</v>
      </c>
      <c r="G733" s="86">
        <v>0.25</v>
      </c>
      <c r="H733" s="86">
        <v>31.9308</v>
      </c>
      <c r="I733" s="86">
        <v>5.6569</v>
      </c>
      <c r="J733" s="86">
        <v>-3.3611</v>
      </c>
      <c r="K733" s="86">
        <v>-0.048</v>
      </c>
      <c r="L733" s="86">
        <v>-0.0781</v>
      </c>
      <c r="M733" s="86">
        <v>0.0959</v>
      </c>
      <c r="N733" s="86">
        <v>-0.1326</v>
      </c>
      <c r="P733" s="127">
        <f t="shared" si="30"/>
        <v>31.7086</v>
      </c>
      <c r="Q733" s="127">
        <f t="shared" si="31"/>
        <v>8.1205</v>
      </c>
      <c r="R733" s="127">
        <f t="shared" si="32"/>
        <v>-2.3023000000000002</v>
      </c>
      <c r="S733" s="128">
        <v>-0.0437</v>
      </c>
    </row>
    <row r="734" spans="1:19" ht="9.75" customHeight="1">
      <c r="A734" s="82"/>
      <c r="B734" s="83"/>
      <c r="C734" s="84" t="s">
        <v>676</v>
      </c>
      <c r="D734" s="85"/>
      <c r="E734" s="86">
        <v>0</v>
      </c>
      <c r="F734" s="86">
        <v>-0.25</v>
      </c>
      <c r="G734" s="86">
        <v>0.25</v>
      </c>
      <c r="H734" s="86">
        <v>32.2587</v>
      </c>
      <c r="I734" s="86">
        <v>5.7851</v>
      </c>
      <c r="J734" s="86">
        <v>-3.0929</v>
      </c>
      <c r="K734" s="86">
        <v>-0.0433</v>
      </c>
      <c r="L734" s="86">
        <v>-0.0705</v>
      </c>
      <c r="M734" s="86">
        <v>0.0867</v>
      </c>
      <c r="N734" s="86">
        <v>-0.1199</v>
      </c>
      <c r="P734" s="127">
        <f t="shared" si="30"/>
        <v>31.310100000000002</v>
      </c>
      <c r="Q734" s="127">
        <f t="shared" si="31"/>
        <v>7.9737</v>
      </c>
      <c r="R734" s="127">
        <f t="shared" si="32"/>
        <v>-2.5342000000000002</v>
      </c>
      <c r="S734" s="128">
        <v>-0.0606</v>
      </c>
    </row>
    <row r="735" spans="1:19" ht="9.75" customHeight="1">
      <c r="A735" s="82"/>
      <c r="B735" s="83"/>
      <c r="C735" s="84" t="s">
        <v>677</v>
      </c>
      <c r="D735" s="85"/>
      <c r="E735" s="86">
        <v>0</v>
      </c>
      <c r="F735" s="86">
        <v>-0.25</v>
      </c>
      <c r="G735" s="86">
        <v>0.25</v>
      </c>
      <c r="H735" s="86">
        <v>32.5181</v>
      </c>
      <c r="I735" s="86">
        <v>5.9242</v>
      </c>
      <c r="J735" s="86">
        <v>-2.8755</v>
      </c>
      <c r="K735" s="86">
        <v>-0.0492</v>
      </c>
      <c r="L735" s="86">
        <v>-0.0429</v>
      </c>
      <c r="M735" s="86">
        <v>0.1017</v>
      </c>
      <c r="N735" s="86">
        <v>-0.1209</v>
      </c>
      <c r="P735" s="127">
        <f t="shared" si="30"/>
        <v>31.0499</v>
      </c>
      <c r="Q735" s="127">
        <f t="shared" si="31"/>
        <v>7.8523000000000005</v>
      </c>
      <c r="R735" s="127">
        <f t="shared" si="32"/>
        <v>-2.7146999999999997</v>
      </c>
      <c r="S735" s="128">
        <v>-0.0558</v>
      </c>
    </row>
    <row r="736" spans="1:19" ht="9.75" customHeight="1">
      <c r="A736" s="82"/>
      <c r="B736" s="83"/>
      <c r="C736" s="84" t="s">
        <v>678</v>
      </c>
      <c r="D736" s="85"/>
      <c r="E736" s="86">
        <v>0</v>
      </c>
      <c r="F736" s="86">
        <v>-0.25</v>
      </c>
      <c r="G736" s="86">
        <v>0.25</v>
      </c>
      <c r="H736" s="86">
        <v>32.9774</v>
      </c>
      <c r="I736" s="86">
        <v>6.0872</v>
      </c>
      <c r="J736" s="86">
        <v>-2.5844</v>
      </c>
      <c r="K736" s="86">
        <v>-0.0674</v>
      </c>
      <c r="L736" s="86">
        <v>-0.0582</v>
      </c>
      <c r="M736" s="86">
        <v>0.1388</v>
      </c>
      <c r="N736" s="86">
        <v>-0.1649</v>
      </c>
      <c r="P736" s="127">
        <f t="shared" si="30"/>
        <v>30.665399999999998</v>
      </c>
      <c r="Q736" s="127">
        <f t="shared" si="31"/>
        <v>7.6687</v>
      </c>
      <c r="R736" s="127">
        <f t="shared" si="32"/>
        <v>-2.9922</v>
      </c>
      <c r="S736" s="128">
        <v>-0.041</v>
      </c>
    </row>
    <row r="737" spans="1:19" ht="9.75" customHeight="1">
      <c r="A737" s="82"/>
      <c r="B737" s="83"/>
      <c r="C737" s="84" t="s">
        <v>679</v>
      </c>
      <c r="D737" s="85"/>
      <c r="E737" s="86">
        <v>0</v>
      </c>
      <c r="F737" s="86">
        <v>-0.25</v>
      </c>
      <c r="G737" s="86">
        <v>0.25</v>
      </c>
      <c r="H737" s="86">
        <v>33.3476</v>
      </c>
      <c r="I737" s="86">
        <v>6.1991</v>
      </c>
      <c r="J737" s="86">
        <v>-2.3575</v>
      </c>
      <c r="K737" s="86">
        <v>-0.0803</v>
      </c>
      <c r="L737" s="86">
        <v>-0.0688</v>
      </c>
      <c r="M737" s="86">
        <v>0.1648</v>
      </c>
      <c r="N737" s="86">
        <v>-0.1958</v>
      </c>
      <c r="P737" s="127">
        <f t="shared" si="30"/>
        <v>30.2666</v>
      </c>
      <c r="Q737" s="127">
        <f t="shared" si="31"/>
        <v>7.4296999999999995</v>
      </c>
      <c r="R737" s="127">
        <f t="shared" si="32"/>
        <v>-3.2451999999999996</v>
      </c>
      <c r="S737" s="128">
        <v>-0.0717</v>
      </c>
    </row>
    <row r="738" spans="1:19" ht="9.75" customHeight="1">
      <c r="A738" s="82"/>
      <c r="B738" s="83"/>
      <c r="C738" s="84" t="s">
        <v>680</v>
      </c>
      <c r="D738" s="85"/>
      <c r="E738" s="86">
        <v>0</v>
      </c>
      <c r="F738" s="86">
        <v>-0.25</v>
      </c>
      <c r="G738" s="86">
        <v>0.25</v>
      </c>
      <c r="H738" s="86">
        <v>33.9383</v>
      </c>
      <c r="I738" s="86">
        <v>6.3604</v>
      </c>
      <c r="J738" s="86">
        <v>-2.0017</v>
      </c>
      <c r="K738" s="86">
        <v>-0.086</v>
      </c>
      <c r="L738" s="86">
        <v>-0.0727</v>
      </c>
      <c r="M738" s="86">
        <v>0.1755</v>
      </c>
      <c r="N738" s="86">
        <v>-0.2085</v>
      </c>
      <c r="P738" s="127">
        <f t="shared" si="30"/>
        <v>29.820500000000003</v>
      </c>
      <c r="Q738" s="127">
        <f t="shared" si="31"/>
        <v>7.2312</v>
      </c>
      <c r="R738" s="127">
        <f t="shared" si="32"/>
        <v>-3.4656000000000002</v>
      </c>
      <c r="S738" s="128">
        <v>-0.1355</v>
      </c>
    </row>
    <row r="739" spans="1:19" ht="9.75" customHeight="1">
      <c r="A739" s="82"/>
      <c r="B739" s="83"/>
      <c r="C739" s="84" t="s">
        <v>681</v>
      </c>
      <c r="D739" s="85"/>
      <c r="E739" s="86">
        <v>0</v>
      </c>
      <c r="F739" s="86">
        <v>-0.25</v>
      </c>
      <c r="G739" s="86">
        <v>0.25</v>
      </c>
      <c r="H739" s="86">
        <v>34.3299</v>
      </c>
      <c r="I739" s="86">
        <v>6.4481</v>
      </c>
      <c r="J739" s="86">
        <v>-1.773</v>
      </c>
      <c r="K739" s="86">
        <v>-0.0957</v>
      </c>
      <c r="L739" s="86">
        <v>-0.08</v>
      </c>
      <c r="M739" s="86">
        <v>0.1943</v>
      </c>
      <c r="N739" s="86">
        <v>-0.2309</v>
      </c>
      <c r="P739" s="127">
        <f t="shared" si="30"/>
        <v>29.464599999999997</v>
      </c>
      <c r="Q739" s="127">
        <f t="shared" si="31"/>
        <v>7.091200000000001</v>
      </c>
      <c r="R739" s="127">
        <f t="shared" si="32"/>
        <v>-3.6664000000000003</v>
      </c>
      <c r="S739" s="128">
        <v>-0.1589</v>
      </c>
    </row>
    <row r="740" spans="1:19" ht="9.75" customHeight="1">
      <c r="A740" s="82"/>
      <c r="B740" s="83"/>
      <c r="C740" s="84" t="s">
        <v>682</v>
      </c>
      <c r="D740" s="85"/>
      <c r="E740" s="86">
        <v>0</v>
      </c>
      <c r="F740" s="86">
        <v>-0.25</v>
      </c>
      <c r="G740" s="86">
        <v>0.25</v>
      </c>
      <c r="H740" s="86">
        <v>34.6129</v>
      </c>
      <c r="I740" s="86">
        <v>6.5652</v>
      </c>
      <c r="J740" s="86">
        <v>-1.5853</v>
      </c>
      <c r="K740" s="86">
        <v>-0.0924</v>
      </c>
      <c r="L740" s="86">
        <v>-0.0766</v>
      </c>
      <c r="M740" s="86">
        <v>0.1869</v>
      </c>
      <c r="N740" s="86">
        <v>-0.2221</v>
      </c>
      <c r="P740" s="127">
        <f t="shared" si="30"/>
        <v>28.9316</v>
      </c>
      <c r="Q740" s="127">
        <f t="shared" si="31"/>
        <v>6.9493</v>
      </c>
      <c r="R740" s="127">
        <f t="shared" si="32"/>
        <v>-4.0048</v>
      </c>
      <c r="S740" s="128">
        <v>-0.1389</v>
      </c>
    </row>
    <row r="741" spans="1:19" ht="9.75" customHeight="1">
      <c r="A741" s="82"/>
      <c r="B741" s="83"/>
      <c r="C741" s="84" t="s">
        <v>683</v>
      </c>
      <c r="D741" s="85"/>
      <c r="E741" s="86">
        <v>0</v>
      </c>
      <c r="F741" s="86">
        <v>-0.25</v>
      </c>
      <c r="G741" s="86">
        <v>0.25</v>
      </c>
      <c r="H741" s="86">
        <v>34.8692</v>
      </c>
      <c r="I741" s="86">
        <v>6.7886</v>
      </c>
      <c r="J741" s="86">
        <v>-1.3673</v>
      </c>
      <c r="K741" s="86">
        <v>-0.0876</v>
      </c>
      <c r="L741" s="86">
        <v>-0.0721</v>
      </c>
      <c r="M741" s="86">
        <v>0.1769</v>
      </c>
      <c r="N741" s="86">
        <v>-0.2101</v>
      </c>
      <c r="P741" s="127">
        <f t="shared" si="30"/>
        <v>28.607400000000002</v>
      </c>
      <c r="Q741" s="127">
        <f t="shared" si="31"/>
        <v>6.7527</v>
      </c>
      <c r="R741" s="127">
        <f t="shared" si="32"/>
        <v>-4.2233</v>
      </c>
      <c r="S741" s="128">
        <v>-0.1539</v>
      </c>
    </row>
    <row r="742" spans="1:19" ht="9.75" customHeight="1">
      <c r="A742" s="82"/>
      <c r="B742" s="83"/>
      <c r="C742" s="84" t="s">
        <v>684</v>
      </c>
      <c r="D742" s="85"/>
      <c r="E742" s="86">
        <v>0</v>
      </c>
      <c r="F742" s="86">
        <v>-0.25</v>
      </c>
      <c r="G742" s="86">
        <v>0.25</v>
      </c>
      <c r="H742" s="86">
        <v>35.3516</v>
      </c>
      <c r="I742" s="86">
        <v>7.5033</v>
      </c>
      <c r="J742" s="86">
        <v>-0.8391</v>
      </c>
      <c r="K742" s="86">
        <v>-0.0892</v>
      </c>
      <c r="L742" s="86">
        <v>-0.0729</v>
      </c>
      <c r="M742" s="86">
        <v>0.1806</v>
      </c>
      <c r="N742" s="86">
        <v>-0.2142</v>
      </c>
      <c r="P742" s="127">
        <f t="shared" si="30"/>
        <v>28.143099999999997</v>
      </c>
      <c r="Q742" s="127">
        <f t="shared" si="31"/>
        <v>6.738</v>
      </c>
      <c r="R742" s="127">
        <f t="shared" si="32"/>
        <v>-4.4745</v>
      </c>
      <c r="S742" s="128">
        <v>-0.1362</v>
      </c>
    </row>
    <row r="743" spans="1:19" ht="9.75" customHeight="1">
      <c r="A743" s="82"/>
      <c r="B743" s="83"/>
      <c r="C743" s="84" t="s">
        <v>685</v>
      </c>
      <c r="D743" s="85"/>
      <c r="E743" s="86">
        <v>0</v>
      </c>
      <c r="F743" s="86">
        <v>-0.25</v>
      </c>
      <c r="G743" s="86">
        <v>0.25</v>
      </c>
      <c r="H743" s="86">
        <v>35.3388</v>
      </c>
      <c r="I743" s="86">
        <v>7.6008</v>
      </c>
      <c r="J743" s="86">
        <v>-0.806</v>
      </c>
      <c r="K743" s="86">
        <v>-0.0881</v>
      </c>
      <c r="L743" s="86">
        <v>-0.072</v>
      </c>
      <c r="M743" s="86">
        <v>0.1785</v>
      </c>
      <c r="N743" s="86">
        <v>-0.2117</v>
      </c>
      <c r="P743" s="127">
        <f t="shared" si="30"/>
        <v>27.7087</v>
      </c>
      <c r="Q743" s="127">
        <f t="shared" si="31"/>
        <v>6.6362000000000005</v>
      </c>
      <c r="R743" s="127">
        <f t="shared" si="32"/>
        <v>-4.7538</v>
      </c>
      <c r="S743" s="128">
        <v>-0.1126</v>
      </c>
    </row>
    <row r="744" spans="1:19" ht="9.75" customHeight="1">
      <c r="A744" s="82"/>
      <c r="B744" s="83"/>
      <c r="C744" s="84" t="s">
        <v>686</v>
      </c>
      <c r="D744" s="85"/>
      <c r="E744" s="86">
        <v>0</v>
      </c>
      <c r="F744" s="86">
        <v>-0.25</v>
      </c>
      <c r="G744" s="86">
        <v>0.25</v>
      </c>
      <c r="H744" s="86">
        <v>35.2435</v>
      </c>
      <c r="I744" s="86">
        <v>7.9917</v>
      </c>
      <c r="J744" s="86">
        <v>-0.695</v>
      </c>
      <c r="K744" s="86">
        <v>-0.0818</v>
      </c>
      <c r="L744" s="86">
        <v>-0.0675</v>
      </c>
      <c r="M744" s="86">
        <v>0.1668</v>
      </c>
      <c r="N744" s="86">
        <v>-0.1976</v>
      </c>
      <c r="P744" s="127">
        <f t="shared" si="30"/>
        <v>27.427799999999998</v>
      </c>
      <c r="Q744" s="127">
        <f t="shared" si="31"/>
        <v>6.5744</v>
      </c>
      <c r="R744" s="127">
        <f t="shared" si="32"/>
        <v>-4.9393</v>
      </c>
      <c r="S744" s="128">
        <v>-0.092</v>
      </c>
    </row>
    <row r="745" spans="1:19" ht="9.75" customHeight="1">
      <c r="A745" s="82"/>
      <c r="B745" s="83"/>
      <c r="C745" s="84" t="s">
        <v>687</v>
      </c>
      <c r="D745" s="85"/>
      <c r="E745" s="86">
        <v>0</v>
      </c>
      <c r="F745" s="86">
        <v>-0.25</v>
      </c>
      <c r="G745" s="86">
        <v>0.25</v>
      </c>
      <c r="H745" s="86">
        <v>35.0538</v>
      </c>
      <c r="I745" s="86">
        <v>8.3488</v>
      </c>
      <c r="J745" s="86">
        <v>-0.6431</v>
      </c>
      <c r="K745" s="86">
        <v>-0.0719</v>
      </c>
      <c r="L745" s="86">
        <v>-0.0597</v>
      </c>
      <c r="M745" s="86">
        <v>0.1473</v>
      </c>
      <c r="N745" s="86">
        <v>-0.1745</v>
      </c>
      <c r="P745" s="127">
        <f t="shared" si="30"/>
        <v>27.0905</v>
      </c>
      <c r="Q745" s="127">
        <f t="shared" si="31"/>
        <v>6.512099999999999</v>
      </c>
      <c r="R745" s="127">
        <f t="shared" si="32"/>
        <v>-5.146599999999999</v>
      </c>
      <c r="S745" s="128">
        <v>-0.0763</v>
      </c>
    </row>
    <row r="746" spans="1:19" ht="9.75" customHeight="1">
      <c r="A746" s="82"/>
      <c r="B746" s="83"/>
      <c r="C746" s="84" t="s">
        <v>688</v>
      </c>
      <c r="D746" s="85"/>
      <c r="E746" s="86">
        <v>0</v>
      </c>
      <c r="F746" s="86">
        <v>-0.25</v>
      </c>
      <c r="G746" s="86">
        <v>0.25</v>
      </c>
      <c r="H746" s="86">
        <v>34.8402</v>
      </c>
      <c r="I746" s="86">
        <v>8.7056</v>
      </c>
      <c r="J746" s="86">
        <v>-0.6024</v>
      </c>
      <c r="K746" s="86">
        <v>-0.0527</v>
      </c>
      <c r="L746" s="86">
        <v>-0.0441</v>
      </c>
      <c r="M746" s="86">
        <v>0.1086</v>
      </c>
      <c r="N746" s="86">
        <v>-0.1285</v>
      </c>
      <c r="P746" s="127">
        <f t="shared" si="30"/>
        <v>26.6033</v>
      </c>
      <c r="Q746" s="127">
        <f t="shared" si="31"/>
        <v>6.4613000000000005</v>
      </c>
      <c r="R746" s="127">
        <f t="shared" si="32"/>
        <v>-5.4136</v>
      </c>
      <c r="S746" s="128">
        <v>-0.0683</v>
      </c>
    </row>
    <row r="747" spans="1:19" ht="9.75" customHeight="1">
      <c r="A747" s="82"/>
      <c r="B747" s="83"/>
      <c r="C747" s="84" t="s">
        <v>689</v>
      </c>
      <c r="D747" s="85"/>
      <c r="E747" s="86">
        <v>0</v>
      </c>
      <c r="F747" s="86">
        <v>-0.25</v>
      </c>
      <c r="G747" s="86">
        <v>0.25</v>
      </c>
      <c r="H747" s="86">
        <v>34.6695</v>
      </c>
      <c r="I747" s="86">
        <v>8.8921</v>
      </c>
      <c r="J747" s="86">
        <v>-0.6095</v>
      </c>
      <c r="K747" s="86">
        <v>-0.0359</v>
      </c>
      <c r="L747" s="86">
        <v>-0.03</v>
      </c>
      <c r="M747" s="86">
        <v>0.074</v>
      </c>
      <c r="N747" s="86">
        <v>-0.0876</v>
      </c>
      <c r="P747" s="127">
        <f t="shared" si="30"/>
        <v>26.170099999999998</v>
      </c>
      <c r="Q747" s="127">
        <f t="shared" si="31"/>
        <v>6.4437999999999995</v>
      </c>
      <c r="R747" s="127">
        <f t="shared" si="32"/>
        <v>-5.6307</v>
      </c>
      <c r="S747" s="128">
        <v>-0.0696</v>
      </c>
    </row>
    <row r="748" spans="1:19" ht="9.75" customHeight="1">
      <c r="A748" s="82"/>
      <c r="B748" s="83"/>
      <c r="C748" s="84" t="s">
        <v>690</v>
      </c>
      <c r="D748" s="85"/>
      <c r="E748" s="86">
        <v>0</v>
      </c>
      <c r="F748" s="86">
        <v>-0.25</v>
      </c>
      <c r="G748" s="86">
        <v>0.25</v>
      </c>
      <c r="H748" s="86">
        <v>34.4271</v>
      </c>
      <c r="I748" s="86">
        <v>8.9866</v>
      </c>
      <c r="J748" s="86">
        <v>-0.6886</v>
      </c>
      <c r="K748" s="86">
        <v>-0.013</v>
      </c>
      <c r="L748" s="86">
        <v>-0.0109</v>
      </c>
      <c r="M748" s="86">
        <v>0.0269</v>
      </c>
      <c r="N748" s="86">
        <v>-0.0318</v>
      </c>
      <c r="P748" s="127">
        <f t="shared" si="30"/>
        <v>25.8219</v>
      </c>
      <c r="Q748" s="127">
        <f t="shared" si="31"/>
        <v>6.4296999999999995</v>
      </c>
      <c r="R748" s="127">
        <f t="shared" si="32"/>
        <v>-5.8188</v>
      </c>
      <c r="S748" s="128">
        <v>-0.0595</v>
      </c>
    </row>
    <row r="749" spans="1:19" ht="9.75" customHeight="1">
      <c r="A749" s="82"/>
      <c r="B749" s="83"/>
      <c r="C749" s="84" t="s">
        <v>691</v>
      </c>
      <c r="D749" s="85"/>
      <c r="E749" s="86">
        <v>0</v>
      </c>
      <c r="F749" s="86">
        <v>-0.25</v>
      </c>
      <c r="G749" s="86">
        <v>0.25</v>
      </c>
      <c r="H749" s="86">
        <v>34.0368</v>
      </c>
      <c r="I749" s="86">
        <v>8.9705</v>
      </c>
      <c r="J749" s="86">
        <v>-0.8841</v>
      </c>
      <c r="K749" s="86">
        <v>0.0144</v>
      </c>
      <c r="L749" s="86">
        <v>0.0121</v>
      </c>
      <c r="M749" s="86">
        <v>-0.0297</v>
      </c>
      <c r="N749" s="86">
        <v>0.0351</v>
      </c>
      <c r="P749" s="127">
        <f t="shared" si="30"/>
        <v>25.437299999999997</v>
      </c>
      <c r="Q749" s="127">
        <f t="shared" si="31"/>
        <v>6.4581</v>
      </c>
      <c r="R749" s="127">
        <f t="shared" si="32"/>
        <v>-6.0041</v>
      </c>
      <c r="S749" s="128">
        <v>-0.0534</v>
      </c>
    </row>
    <row r="750" spans="1:19" ht="9.75" customHeight="1">
      <c r="A750" s="82"/>
      <c r="B750" s="83"/>
      <c r="C750" s="84" t="s">
        <v>692</v>
      </c>
      <c r="D750" s="85"/>
      <c r="E750" s="86">
        <v>0</v>
      </c>
      <c r="F750" s="86">
        <v>-0.25</v>
      </c>
      <c r="G750" s="86">
        <v>0.25</v>
      </c>
      <c r="H750" s="86">
        <v>33.3808</v>
      </c>
      <c r="I750" s="86">
        <v>8.6696</v>
      </c>
      <c r="J750" s="86">
        <v>-1.3236</v>
      </c>
      <c r="K750" s="86">
        <v>0.0047</v>
      </c>
      <c r="L750" s="86">
        <v>0.0039</v>
      </c>
      <c r="M750" s="86">
        <v>-0.0097</v>
      </c>
      <c r="N750" s="86">
        <v>0.0114</v>
      </c>
      <c r="P750" s="127">
        <f t="shared" si="30"/>
        <v>25.0468</v>
      </c>
      <c r="Q750" s="127">
        <f t="shared" si="31"/>
        <v>6.4495</v>
      </c>
      <c r="R750" s="127">
        <f t="shared" si="32"/>
        <v>-6.2067</v>
      </c>
      <c r="S750" s="128">
        <v>-0.048</v>
      </c>
    </row>
    <row r="751" spans="1:19" ht="9.75" customHeight="1">
      <c r="A751" s="82"/>
      <c r="B751" s="83"/>
      <c r="C751" s="84" t="s">
        <v>693</v>
      </c>
      <c r="D751" s="85"/>
      <c r="E751" s="86">
        <v>0</v>
      </c>
      <c r="F751" s="86">
        <v>-0.25</v>
      </c>
      <c r="G751" s="86">
        <v>0.25</v>
      </c>
      <c r="H751" s="86">
        <v>32.8849</v>
      </c>
      <c r="I751" s="86">
        <v>8.5022</v>
      </c>
      <c r="J751" s="86">
        <v>-1.6312</v>
      </c>
      <c r="K751" s="86">
        <v>0.0033</v>
      </c>
      <c r="L751" s="86">
        <v>0.0028</v>
      </c>
      <c r="M751" s="86">
        <v>-0.0069</v>
      </c>
      <c r="N751" s="86">
        <v>0.0081</v>
      </c>
      <c r="P751" s="127">
        <f t="shared" si="30"/>
        <v>24.5897</v>
      </c>
      <c r="Q751" s="127">
        <f t="shared" si="31"/>
        <v>6.4801</v>
      </c>
      <c r="R751" s="127">
        <f t="shared" si="32"/>
        <v>-6.4155</v>
      </c>
      <c r="S751" s="128">
        <v>-0.0534</v>
      </c>
    </row>
    <row r="752" spans="1:19" ht="9.75" customHeight="1">
      <c r="A752" s="82"/>
      <c r="B752" s="83"/>
      <c r="C752" s="84" t="s">
        <v>694</v>
      </c>
      <c r="D752" s="85"/>
      <c r="E752" s="86">
        <v>0</v>
      </c>
      <c r="F752" s="86">
        <v>-0.25</v>
      </c>
      <c r="G752" s="86">
        <v>0.25</v>
      </c>
      <c r="H752" s="86">
        <v>32.2497</v>
      </c>
      <c r="I752" s="86">
        <v>8.3097</v>
      </c>
      <c r="J752" s="86">
        <v>-2.016</v>
      </c>
      <c r="K752" s="86">
        <v>-0.0047</v>
      </c>
      <c r="L752" s="86">
        <v>-0.0039</v>
      </c>
      <c r="M752" s="86">
        <v>0.0097</v>
      </c>
      <c r="N752" s="86">
        <v>-0.0114</v>
      </c>
      <c r="P752" s="127">
        <f t="shared" si="30"/>
        <v>24.2363</v>
      </c>
      <c r="Q752" s="127">
        <f t="shared" si="31"/>
        <v>6.5207</v>
      </c>
      <c r="R752" s="127">
        <f t="shared" si="32"/>
        <v>-6.5957</v>
      </c>
      <c r="S752" s="128">
        <v>-0.0369</v>
      </c>
    </row>
    <row r="753" spans="1:19" ht="9.75" customHeight="1">
      <c r="A753" s="82"/>
      <c r="B753" s="83"/>
      <c r="C753" s="84" t="s">
        <v>695</v>
      </c>
      <c r="D753" s="85"/>
      <c r="E753" s="86">
        <v>0</v>
      </c>
      <c r="F753" s="86">
        <v>-0.25</v>
      </c>
      <c r="G753" s="86">
        <v>0.25</v>
      </c>
      <c r="H753" s="86">
        <v>31.7264</v>
      </c>
      <c r="I753" s="86">
        <v>8.1355</v>
      </c>
      <c r="J753" s="86">
        <v>-2.3393</v>
      </c>
      <c r="K753" s="86">
        <v>-0.0178</v>
      </c>
      <c r="L753" s="86">
        <v>-0.015</v>
      </c>
      <c r="M753" s="86">
        <v>0.037</v>
      </c>
      <c r="N753" s="86">
        <v>-0.0437</v>
      </c>
      <c r="P753" s="127">
        <f t="shared" si="30"/>
        <v>23.764</v>
      </c>
      <c r="Q753" s="127">
        <f t="shared" si="31"/>
        <v>6.5697</v>
      </c>
      <c r="R753" s="127">
        <f t="shared" si="32"/>
        <v>-6.8191</v>
      </c>
      <c r="S753" s="128">
        <v>-0.0327</v>
      </c>
    </row>
    <row r="754" spans="1:19" ht="9.75" customHeight="1">
      <c r="A754" s="82"/>
      <c r="B754" s="83"/>
      <c r="C754" s="84" t="s">
        <v>696</v>
      </c>
      <c r="D754" s="85"/>
      <c r="E754" s="86">
        <v>0</v>
      </c>
      <c r="F754" s="86">
        <v>-0.25</v>
      </c>
      <c r="G754" s="86">
        <v>0.25</v>
      </c>
      <c r="H754" s="86">
        <v>31.3349</v>
      </c>
      <c r="I754" s="86">
        <v>7.9945</v>
      </c>
      <c r="J754" s="86">
        <v>-2.5855</v>
      </c>
      <c r="K754" s="86">
        <v>-0.0248</v>
      </c>
      <c r="L754" s="86">
        <v>-0.0208</v>
      </c>
      <c r="M754" s="86">
        <v>0.0513</v>
      </c>
      <c r="N754" s="86">
        <v>-0.0606</v>
      </c>
      <c r="P754" s="127">
        <f t="shared" si="30"/>
        <v>23.3499</v>
      </c>
      <c r="Q754" s="127">
        <f t="shared" si="31"/>
        <v>6.686</v>
      </c>
      <c r="R754" s="127">
        <f t="shared" si="32"/>
        <v>-6.9894</v>
      </c>
      <c r="S754" s="128">
        <v>-0.0292</v>
      </c>
    </row>
    <row r="755" spans="1:19" ht="9.75" customHeight="1">
      <c r="A755" s="82"/>
      <c r="B755" s="83"/>
      <c r="C755" s="84" t="s">
        <v>697</v>
      </c>
      <c r="D755" s="85"/>
      <c r="E755" s="86">
        <v>0</v>
      </c>
      <c r="F755" s="86">
        <v>-0.25</v>
      </c>
      <c r="G755" s="86">
        <v>0.25</v>
      </c>
      <c r="H755" s="86">
        <v>31.0727</v>
      </c>
      <c r="I755" s="86">
        <v>7.8715</v>
      </c>
      <c r="J755" s="86">
        <v>-2.7619</v>
      </c>
      <c r="K755" s="86">
        <v>-0.0228</v>
      </c>
      <c r="L755" s="86">
        <v>-0.0192</v>
      </c>
      <c r="M755" s="86">
        <v>0.0472</v>
      </c>
      <c r="N755" s="86">
        <v>-0.0558</v>
      </c>
      <c r="P755" s="127">
        <f t="shared" si="30"/>
        <v>23.1223</v>
      </c>
      <c r="Q755" s="127">
        <f t="shared" si="31"/>
        <v>6.7805</v>
      </c>
      <c r="R755" s="127">
        <f t="shared" si="32"/>
        <v>-7.0797</v>
      </c>
      <c r="S755" s="128">
        <v>-0.0215</v>
      </c>
    </row>
    <row r="756" spans="1:19" ht="9.75" customHeight="1">
      <c r="A756" s="82"/>
      <c r="B756" s="83"/>
      <c r="C756" s="84" t="s">
        <v>698</v>
      </c>
      <c r="D756" s="85"/>
      <c r="E756" s="86">
        <v>0</v>
      </c>
      <c r="F756" s="86">
        <v>-0.25</v>
      </c>
      <c r="G756" s="86">
        <v>0.25</v>
      </c>
      <c r="H756" s="86">
        <v>30.6821</v>
      </c>
      <c r="I756" s="86">
        <v>7.6828</v>
      </c>
      <c r="J756" s="86">
        <v>-3.0269</v>
      </c>
      <c r="K756" s="86">
        <v>-0.0167</v>
      </c>
      <c r="L756" s="86">
        <v>-0.0141</v>
      </c>
      <c r="M756" s="86">
        <v>0.0347</v>
      </c>
      <c r="N756" s="86">
        <v>-0.041</v>
      </c>
      <c r="P756" s="127">
        <f t="shared" si="30"/>
        <v>22.775599999999997</v>
      </c>
      <c r="Q756" s="127">
        <f t="shared" si="31"/>
        <v>6.9489</v>
      </c>
      <c r="R756" s="127">
        <f t="shared" si="32"/>
        <v>-7.1993</v>
      </c>
      <c r="S756" s="128">
        <v>-0.0194</v>
      </c>
    </row>
    <row r="757" spans="1:19" ht="9.75" customHeight="1">
      <c r="A757" s="82"/>
      <c r="B757" s="83"/>
      <c r="C757" s="84" t="s">
        <v>699</v>
      </c>
      <c r="D757" s="85"/>
      <c r="E757" s="86">
        <v>0</v>
      </c>
      <c r="F757" s="86">
        <v>-0.25</v>
      </c>
      <c r="G757" s="86">
        <v>0.25</v>
      </c>
      <c r="H757" s="86">
        <v>30.2958</v>
      </c>
      <c r="I757" s="86">
        <v>7.4544</v>
      </c>
      <c r="J757" s="86">
        <v>-3.3059</v>
      </c>
      <c r="K757" s="86">
        <v>-0.0292</v>
      </c>
      <c r="L757" s="86">
        <v>-0.0247</v>
      </c>
      <c r="M757" s="86">
        <v>0.0607</v>
      </c>
      <c r="N757" s="86">
        <v>-0.0717</v>
      </c>
      <c r="P757" s="127">
        <f t="shared" si="30"/>
        <v>22.5655</v>
      </c>
      <c r="Q757" s="127">
        <f t="shared" si="31"/>
        <v>7.077</v>
      </c>
      <c r="R757" s="127">
        <f t="shared" si="32"/>
        <v>-7.2689</v>
      </c>
      <c r="S757" s="128">
        <v>-0.014</v>
      </c>
    </row>
    <row r="758" spans="1:19" ht="9.75" customHeight="1">
      <c r="A758" s="82"/>
      <c r="B758" s="83"/>
      <c r="C758" s="84" t="s">
        <v>700</v>
      </c>
      <c r="D758" s="85"/>
      <c r="E758" s="86">
        <v>0</v>
      </c>
      <c r="F758" s="86">
        <v>-0.25</v>
      </c>
      <c r="G758" s="86">
        <v>0.25</v>
      </c>
      <c r="H758" s="86">
        <v>29.8758</v>
      </c>
      <c r="I758" s="86">
        <v>7.2778</v>
      </c>
      <c r="J758" s="86">
        <v>-3.5802</v>
      </c>
      <c r="K758" s="86">
        <v>-0.0553</v>
      </c>
      <c r="L758" s="86">
        <v>-0.0466</v>
      </c>
      <c r="M758" s="86">
        <v>0.1146</v>
      </c>
      <c r="N758" s="86">
        <v>-0.1355</v>
      </c>
      <c r="P758" s="127">
        <f t="shared" si="30"/>
        <v>22.2482</v>
      </c>
      <c r="Q758" s="127">
        <f t="shared" si="31"/>
        <v>7.3051</v>
      </c>
      <c r="R758" s="127">
        <f t="shared" si="32"/>
        <v>-7.3619</v>
      </c>
      <c r="S758" s="128">
        <v>-0.0082</v>
      </c>
    </row>
    <row r="759" spans="1:19" ht="9.75" customHeight="1">
      <c r="A759" s="82"/>
      <c r="B759" s="83"/>
      <c r="C759" s="84" t="s">
        <v>701</v>
      </c>
      <c r="D759" s="85"/>
      <c r="E759" s="86">
        <v>0</v>
      </c>
      <c r="F759" s="86">
        <v>-0.25</v>
      </c>
      <c r="G759" s="86">
        <v>0.25</v>
      </c>
      <c r="H759" s="86">
        <v>29.5294</v>
      </c>
      <c r="I759" s="86">
        <v>7.1458</v>
      </c>
      <c r="J759" s="86">
        <v>-3.8008</v>
      </c>
      <c r="K759" s="86">
        <v>-0.0648</v>
      </c>
      <c r="L759" s="86">
        <v>-0.0546</v>
      </c>
      <c r="M759" s="86">
        <v>0.1344</v>
      </c>
      <c r="N759" s="86">
        <v>-0.1589</v>
      </c>
      <c r="P759" s="127">
        <f t="shared" si="30"/>
        <v>22.0583</v>
      </c>
      <c r="Q759" s="127">
        <f t="shared" si="31"/>
        <v>7.5522</v>
      </c>
      <c r="R759" s="127">
        <f t="shared" si="32"/>
        <v>-7.3774999999999995</v>
      </c>
      <c r="S759" s="128">
        <v>-0.0089</v>
      </c>
    </row>
    <row r="760" spans="1:19" ht="9.75" customHeight="1">
      <c r="A760" s="82"/>
      <c r="B760" s="83"/>
      <c r="C760" s="84" t="s">
        <v>702</v>
      </c>
      <c r="D760" s="85"/>
      <c r="E760" s="86">
        <v>0</v>
      </c>
      <c r="F760" s="86">
        <v>-0.25</v>
      </c>
      <c r="G760" s="86">
        <v>0.25</v>
      </c>
      <c r="H760" s="86">
        <v>28.9883</v>
      </c>
      <c r="I760" s="86">
        <v>6.9969</v>
      </c>
      <c r="J760" s="86">
        <v>-4.1223</v>
      </c>
      <c r="K760" s="86">
        <v>-0.0567</v>
      </c>
      <c r="L760" s="86">
        <v>-0.0476</v>
      </c>
      <c r="M760" s="86">
        <v>0.1175</v>
      </c>
      <c r="N760" s="86">
        <v>-0.1389</v>
      </c>
      <c r="P760" s="127">
        <f t="shared" si="30"/>
        <v>22.0039</v>
      </c>
      <c r="Q760" s="127">
        <f t="shared" si="31"/>
        <v>7.9403</v>
      </c>
      <c r="R760" s="127">
        <f t="shared" si="32"/>
        <v>-7.2854</v>
      </c>
      <c r="S760" s="128">
        <v>-0.0041</v>
      </c>
    </row>
    <row r="761" spans="1:19" ht="9.75" customHeight="1">
      <c r="A761" s="82"/>
      <c r="B761" s="83"/>
      <c r="C761" s="84" t="s">
        <v>703</v>
      </c>
      <c r="D761" s="85"/>
      <c r="E761" s="86">
        <v>0</v>
      </c>
      <c r="F761" s="86">
        <v>-0.25</v>
      </c>
      <c r="G761" s="86">
        <v>0.25</v>
      </c>
      <c r="H761" s="86">
        <v>28.6702</v>
      </c>
      <c r="I761" s="86">
        <v>6.8056</v>
      </c>
      <c r="J761" s="86">
        <v>-4.3535</v>
      </c>
      <c r="K761" s="86">
        <v>-0.0628</v>
      </c>
      <c r="L761" s="86">
        <v>-0.0529</v>
      </c>
      <c r="M761" s="86">
        <v>0.1302</v>
      </c>
      <c r="N761" s="86">
        <v>-0.1539</v>
      </c>
      <c r="P761" s="127">
        <f t="shared" si="30"/>
        <v>22.3135</v>
      </c>
      <c r="Q761" s="127">
        <f t="shared" si="31"/>
        <v>8.3637</v>
      </c>
      <c r="R761" s="127">
        <f t="shared" si="32"/>
        <v>-6.9864999999999995</v>
      </c>
      <c r="S761" s="128">
        <v>-0.0034</v>
      </c>
    </row>
    <row r="762" spans="1:19" ht="9.75" customHeight="1">
      <c r="A762" s="82"/>
      <c r="B762" s="83"/>
      <c r="C762" s="84" t="s">
        <v>704</v>
      </c>
      <c r="D762" s="85"/>
      <c r="E762" s="86">
        <v>0</v>
      </c>
      <c r="F762" s="86">
        <v>-0.25</v>
      </c>
      <c r="G762" s="86">
        <v>0.25</v>
      </c>
      <c r="H762" s="86">
        <v>28.1989</v>
      </c>
      <c r="I762" s="86">
        <v>6.7845</v>
      </c>
      <c r="J762" s="86">
        <v>-4.5898</v>
      </c>
      <c r="K762" s="86">
        <v>-0.0558</v>
      </c>
      <c r="L762" s="86">
        <v>-0.0465</v>
      </c>
      <c r="M762" s="86">
        <v>0.1153</v>
      </c>
      <c r="N762" s="86">
        <v>-0.1362</v>
      </c>
      <c r="P762" s="127">
        <f t="shared" si="30"/>
        <v>22.6778</v>
      </c>
      <c r="Q762" s="127">
        <f t="shared" si="31"/>
        <v>8.5964</v>
      </c>
      <c r="R762" s="127">
        <f t="shared" si="32"/>
        <v>-6.7127</v>
      </c>
      <c r="S762" s="128">
        <v>-0.0082</v>
      </c>
    </row>
    <row r="763" spans="1:19" ht="9.75" customHeight="1">
      <c r="A763" s="82"/>
      <c r="B763" s="83"/>
      <c r="C763" s="84" t="s">
        <v>705</v>
      </c>
      <c r="D763" s="85"/>
      <c r="E763" s="86">
        <v>0</v>
      </c>
      <c r="F763" s="86">
        <v>-0.25</v>
      </c>
      <c r="G763" s="86">
        <v>0.25</v>
      </c>
      <c r="H763" s="86">
        <v>27.7549</v>
      </c>
      <c r="I763" s="86">
        <v>6.6745</v>
      </c>
      <c r="J763" s="86">
        <v>-4.8491</v>
      </c>
      <c r="K763" s="86">
        <v>-0.0462</v>
      </c>
      <c r="L763" s="86">
        <v>-0.0383</v>
      </c>
      <c r="M763" s="86">
        <v>0.0953</v>
      </c>
      <c r="N763" s="86">
        <v>-0.1126</v>
      </c>
      <c r="P763" s="127">
        <f t="shared" si="30"/>
        <v>23.087699999999998</v>
      </c>
      <c r="Q763" s="127">
        <f t="shared" si="31"/>
        <v>8.7157</v>
      </c>
      <c r="R763" s="127">
        <f t="shared" si="32"/>
        <v>-6.45</v>
      </c>
      <c r="S763" s="128">
        <v>-0.0134</v>
      </c>
    </row>
    <row r="764" spans="1:19" ht="9.75" customHeight="1">
      <c r="A764" s="82"/>
      <c r="B764" s="83"/>
      <c r="C764" s="84" t="s">
        <v>706</v>
      </c>
      <c r="D764" s="85"/>
      <c r="E764" s="86">
        <v>0</v>
      </c>
      <c r="F764" s="86">
        <v>-0.25</v>
      </c>
      <c r="G764" s="86">
        <v>0.25</v>
      </c>
      <c r="H764" s="86">
        <v>27.4656</v>
      </c>
      <c r="I764" s="86">
        <v>6.6056</v>
      </c>
      <c r="J764" s="86">
        <v>-5.0171</v>
      </c>
      <c r="K764" s="86">
        <v>-0.0378</v>
      </c>
      <c r="L764" s="86">
        <v>-0.0312</v>
      </c>
      <c r="M764" s="86">
        <v>0.0778</v>
      </c>
      <c r="N764" s="86">
        <v>-0.092</v>
      </c>
      <c r="P764" s="127">
        <f t="shared" si="30"/>
        <v>23.5631</v>
      </c>
      <c r="Q764" s="127">
        <f t="shared" si="31"/>
        <v>8.7743</v>
      </c>
      <c r="R764" s="127">
        <f t="shared" si="32"/>
        <v>-6.1722</v>
      </c>
      <c r="S764" s="128">
        <v>-0.019</v>
      </c>
    </row>
    <row r="765" spans="1:19" ht="9.75" customHeight="1">
      <c r="A765" s="82"/>
      <c r="B765" s="83"/>
      <c r="C765" s="84" t="s">
        <v>707</v>
      </c>
      <c r="D765" s="85"/>
      <c r="E765" s="86">
        <v>0</v>
      </c>
      <c r="F765" s="86">
        <v>-0.25</v>
      </c>
      <c r="G765" s="86">
        <v>0.25</v>
      </c>
      <c r="H765" s="86">
        <v>27.1219</v>
      </c>
      <c r="I765" s="86">
        <v>6.5379</v>
      </c>
      <c r="J765" s="86">
        <v>-5.2112</v>
      </c>
      <c r="K765" s="86">
        <v>-0.0314</v>
      </c>
      <c r="L765" s="86">
        <v>-0.0258</v>
      </c>
      <c r="M765" s="86">
        <v>0.0646</v>
      </c>
      <c r="N765" s="86">
        <v>-0.0763</v>
      </c>
      <c r="P765" s="127">
        <f t="shared" si="30"/>
        <v>24.0198</v>
      </c>
      <c r="Q765" s="127">
        <f t="shared" si="31"/>
        <v>8.819400000000002</v>
      </c>
      <c r="R765" s="127">
        <f t="shared" si="32"/>
        <v>-5.905399999999999</v>
      </c>
      <c r="S765" s="128">
        <v>-0.0282</v>
      </c>
    </row>
    <row r="766" spans="1:19" ht="9.75" customHeight="1">
      <c r="A766" s="82"/>
      <c r="B766" s="83"/>
      <c r="C766" s="84" t="s">
        <v>708</v>
      </c>
      <c r="D766" s="85"/>
      <c r="E766" s="86">
        <v>0</v>
      </c>
      <c r="F766" s="86">
        <v>-0.25</v>
      </c>
      <c r="G766" s="86">
        <v>0.25</v>
      </c>
      <c r="H766" s="86">
        <v>26.6315</v>
      </c>
      <c r="I766" s="86">
        <v>6.4842</v>
      </c>
      <c r="J766" s="86">
        <v>-5.4714</v>
      </c>
      <c r="K766" s="86">
        <v>-0.0282</v>
      </c>
      <c r="L766" s="86">
        <v>-0.0229</v>
      </c>
      <c r="M766" s="86">
        <v>0.0578</v>
      </c>
      <c r="N766" s="86">
        <v>-0.0683</v>
      </c>
      <c r="P766" s="127">
        <f t="shared" si="30"/>
        <v>24.429000000000002</v>
      </c>
      <c r="Q766" s="127">
        <f t="shared" si="31"/>
        <v>8.8713</v>
      </c>
      <c r="R766" s="127">
        <f t="shared" si="32"/>
        <v>-5.6567</v>
      </c>
      <c r="S766" s="128">
        <v>-0.0421</v>
      </c>
    </row>
    <row r="767" spans="1:19" ht="9.75" customHeight="1">
      <c r="A767" s="82"/>
      <c r="B767" s="83"/>
      <c r="C767" s="84" t="s">
        <v>709</v>
      </c>
      <c r="D767" s="85"/>
      <c r="E767" s="86">
        <v>0</v>
      </c>
      <c r="F767" s="86">
        <v>-0.25</v>
      </c>
      <c r="G767" s="86">
        <v>0.25</v>
      </c>
      <c r="H767" s="86">
        <v>26.1989</v>
      </c>
      <c r="I767" s="86">
        <v>6.467</v>
      </c>
      <c r="J767" s="86">
        <v>-5.6896</v>
      </c>
      <c r="K767" s="86">
        <v>-0.0288</v>
      </c>
      <c r="L767" s="86">
        <v>-0.0232</v>
      </c>
      <c r="M767" s="86">
        <v>0.0589</v>
      </c>
      <c r="N767" s="86">
        <v>-0.0696</v>
      </c>
      <c r="P767" s="127">
        <f t="shared" si="30"/>
        <v>24.823999999999998</v>
      </c>
      <c r="Q767" s="127">
        <f t="shared" si="31"/>
        <v>8.9008</v>
      </c>
      <c r="R767" s="127">
        <f t="shared" si="32"/>
        <v>-5.4334</v>
      </c>
      <c r="S767" s="128">
        <v>-0.048</v>
      </c>
    </row>
    <row r="768" spans="1:19" ht="9.75" customHeight="1">
      <c r="A768" s="82"/>
      <c r="B768" s="83"/>
      <c r="C768" s="84" t="s">
        <v>710</v>
      </c>
      <c r="D768" s="85"/>
      <c r="E768" s="86">
        <v>0</v>
      </c>
      <c r="F768" s="86">
        <v>-0.25</v>
      </c>
      <c r="G768" s="86">
        <v>0.25</v>
      </c>
      <c r="H768" s="86">
        <v>25.8466</v>
      </c>
      <c r="I768" s="86">
        <v>6.4494</v>
      </c>
      <c r="J768" s="86">
        <v>-5.8692</v>
      </c>
      <c r="K768" s="86">
        <v>-0.0247</v>
      </c>
      <c r="L768" s="86">
        <v>-0.0197</v>
      </c>
      <c r="M768" s="86">
        <v>0.0504</v>
      </c>
      <c r="N768" s="86">
        <v>-0.0595</v>
      </c>
      <c r="P768" s="127">
        <f t="shared" si="30"/>
        <v>25.3526</v>
      </c>
      <c r="Q768" s="127">
        <f t="shared" si="31"/>
        <v>8.917</v>
      </c>
      <c r="R768" s="127">
        <f t="shared" si="32"/>
        <v>-5.1581</v>
      </c>
      <c r="S768" s="128">
        <v>-0.0437</v>
      </c>
    </row>
    <row r="769" spans="1:19" ht="9.75" customHeight="1">
      <c r="A769" s="82"/>
      <c r="B769" s="83"/>
      <c r="C769" s="84" t="s">
        <v>711</v>
      </c>
      <c r="D769" s="85"/>
      <c r="E769" s="86">
        <v>0</v>
      </c>
      <c r="F769" s="86">
        <v>-0.25</v>
      </c>
      <c r="G769" s="86">
        <v>0.25</v>
      </c>
      <c r="H769" s="86">
        <v>25.4596</v>
      </c>
      <c r="I769" s="86">
        <v>6.4756</v>
      </c>
      <c r="J769" s="86">
        <v>-6.0494</v>
      </c>
      <c r="K769" s="86">
        <v>-0.0223</v>
      </c>
      <c r="L769" s="86">
        <v>-0.0175</v>
      </c>
      <c r="M769" s="86">
        <v>0.0453</v>
      </c>
      <c r="N769" s="86">
        <v>-0.0534</v>
      </c>
      <c r="P769" s="127">
        <f t="shared" si="30"/>
        <v>25.8145</v>
      </c>
      <c r="Q769" s="127">
        <f t="shared" si="31"/>
        <v>8.9361</v>
      </c>
      <c r="R769" s="127">
        <f t="shared" si="32"/>
        <v>-4.9161</v>
      </c>
      <c r="S769" s="128">
        <v>-0.041</v>
      </c>
    </row>
    <row r="770" spans="1:19" ht="9.75" customHeight="1">
      <c r="A770" s="82"/>
      <c r="B770" s="83"/>
      <c r="C770" s="84" t="s">
        <v>712</v>
      </c>
      <c r="D770" s="85"/>
      <c r="E770" s="86">
        <v>0</v>
      </c>
      <c r="F770" s="86">
        <v>-0.25</v>
      </c>
      <c r="G770" s="86">
        <v>0.25</v>
      </c>
      <c r="H770" s="86">
        <v>25.0669</v>
      </c>
      <c r="I770" s="86">
        <v>6.4651</v>
      </c>
      <c r="J770" s="86">
        <v>-6.2474</v>
      </c>
      <c r="K770" s="86">
        <v>-0.0201</v>
      </c>
      <c r="L770" s="86">
        <v>-0.0156</v>
      </c>
      <c r="M770" s="86">
        <v>0.0407</v>
      </c>
      <c r="N770" s="86">
        <v>-0.048</v>
      </c>
      <c r="P770" s="127">
        <f t="shared" si="30"/>
        <v>26.385099999999998</v>
      </c>
      <c r="Q770" s="127">
        <f t="shared" si="31"/>
        <v>8.9714</v>
      </c>
      <c r="R770" s="127">
        <f t="shared" si="32"/>
        <v>-4.5738</v>
      </c>
      <c r="S770" s="128">
        <v>-0.0723</v>
      </c>
    </row>
    <row r="771" spans="1:19" ht="9.75" customHeight="1">
      <c r="A771" s="82"/>
      <c r="B771" s="83"/>
      <c r="C771" s="84" t="s">
        <v>713</v>
      </c>
      <c r="D771" s="85"/>
      <c r="E771" s="86">
        <v>0</v>
      </c>
      <c r="F771" s="86">
        <v>-0.25</v>
      </c>
      <c r="G771" s="86">
        <v>0.25</v>
      </c>
      <c r="H771" s="86">
        <v>24.6122</v>
      </c>
      <c r="I771" s="86">
        <v>6.4973</v>
      </c>
      <c r="J771" s="86">
        <v>-6.4607</v>
      </c>
      <c r="K771" s="86">
        <v>-0.0225</v>
      </c>
      <c r="L771" s="86">
        <v>-0.0172</v>
      </c>
      <c r="M771" s="86">
        <v>0.0452</v>
      </c>
      <c r="N771" s="86">
        <v>-0.0534</v>
      </c>
      <c r="P771" s="127">
        <f t="shared" si="30"/>
        <v>26.8708</v>
      </c>
      <c r="Q771" s="127">
        <f t="shared" si="31"/>
        <v>9.0289</v>
      </c>
      <c r="R771" s="127">
        <f t="shared" si="32"/>
        <v>-4.3117</v>
      </c>
      <c r="S771" s="128">
        <v>-0.0668</v>
      </c>
    </row>
    <row r="772" spans="1:19" ht="9.75" customHeight="1">
      <c r="A772" s="82"/>
      <c r="B772" s="83"/>
      <c r="C772" s="84" t="s">
        <v>714</v>
      </c>
      <c r="D772" s="85"/>
      <c r="E772" s="86">
        <v>0</v>
      </c>
      <c r="F772" s="86">
        <v>-0.25</v>
      </c>
      <c r="G772" s="86">
        <v>0.25</v>
      </c>
      <c r="H772" s="86">
        <v>24.2519</v>
      </c>
      <c r="I772" s="86">
        <v>6.5324</v>
      </c>
      <c r="J772" s="86">
        <v>-6.627</v>
      </c>
      <c r="K772" s="86">
        <v>-0.0156</v>
      </c>
      <c r="L772" s="86">
        <v>-0.0117</v>
      </c>
      <c r="M772" s="86">
        <v>0.0313</v>
      </c>
      <c r="N772" s="86">
        <v>-0.0369</v>
      </c>
      <c r="P772" s="127">
        <f t="shared" si="30"/>
        <v>27.3299</v>
      </c>
      <c r="Q772" s="127">
        <f t="shared" si="31"/>
        <v>9.1738</v>
      </c>
      <c r="R772" s="127">
        <f t="shared" si="32"/>
        <v>-4.0873</v>
      </c>
      <c r="S772" s="128">
        <v>-0.0145</v>
      </c>
    </row>
    <row r="773" spans="1:19" ht="9.75" customHeight="1">
      <c r="A773" s="82"/>
      <c r="B773" s="83"/>
      <c r="C773" s="84" t="s">
        <v>715</v>
      </c>
      <c r="D773" s="85"/>
      <c r="E773" s="86">
        <v>0</v>
      </c>
      <c r="F773" s="86">
        <v>-0.25</v>
      </c>
      <c r="G773" s="86">
        <v>0.25</v>
      </c>
      <c r="H773" s="86">
        <v>23.7779</v>
      </c>
      <c r="I773" s="86">
        <v>6.58</v>
      </c>
      <c r="J773" s="86">
        <v>-6.8468</v>
      </c>
      <c r="K773" s="86">
        <v>-0.0139</v>
      </c>
      <c r="L773" s="86">
        <v>-0.0103</v>
      </c>
      <c r="M773" s="86">
        <v>0.0277</v>
      </c>
      <c r="N773" s="86">
        <v>-0.0327</v>
      </c>
      <c r="P773" s="127">
        <f t="shared" si="30"/>
        <v>27.8539</v>
      </c>
      <c r="Q773" s="127">
        <f t="shared" si="31"/>
        <v>9.160599999999999</v>
      </c>
      <c r="R773" s="127">
        <f t="shared" si="32"/>
        <v>-3.8536</v>
      </c>
      <c r="S773" s="128">
        <v>0.008</v>
      </c>
    </row>
    <row r="774" spans="1:19" ht="9.75" customHeight="1">
      <c r="A774" s="82"/>
      <c r="B774" s="83"/>
      <c r="C774" s="84" t="s">
        <v>716</v>
      </c>
      <c r="D774" s="85"/>
      <c r="E774" s="86">
        <v>0</v>
      </c>
      <c r="F774" s="86">
        <v>-0.25</v>
      </c>
      <c r="G774" s="86">
        <v>0.25</v>
      </c>
      <c r="H774" s="86">
        <v>23.3625</v>
      </c>
      <c r="I774" s="86">
        <v>6.695</v>
      </c>
      <c r="J774" s="86">
        <v>-7.0142</v>
      </c>
      <c r="K774" s="86">
        <v>-0.0126</v>
      </c>
      <c r="L774" s="86">
        <v>-0.009</v>
      </c>
      <c r="M774" s="86">
        <v>0.0248</v>
      </c>
      <c r="N774" s="86">
        <v>-0.0292</v>
      </c>
      <c r="P774" s="127">
        <f t="shared" si="30"/>
        <v>28.4013</v>
      </c>
      <c r="Q774" s="127">
        <f t="shared" si="31"/>
        <v>9.1765</v>
      </c>
      <c r="R774" s="127">
        <f t="shared" si="32"/>
        <v>-3.619</v>
      </c>
      <c r="S774" s="128">
        <v>0.0474</v>
      </c>
    </row>
    <row r="775" spans="1:19" ht="9.75" customHeight="1">
      <c r="A775" s="82"/>
      <c r="B775" s="83"/>
      <c r="C775" s="84" t="s">
        <v>717</v>
      </c>
      <c r="D775" s="85"/>
      <c r="E775" s="86">
        <v>0</v>
      </c>
      <c r="F775" s="86">
        <v>-0.25</v>
      </c>
      <c r="G775" s="86">
        <v>0.25</v>
      </c>
      <c r="H775" s="86">
        <v>23.1316</v>
      </c>
      <c r="I775" s="86">
        <v>6.7871</v>
      </c>
      <c r="J775" s="86">
        <v>-7.098</v>
      </c>
      <c r="K775" s="86">
        <v>-0.0093</v>
      </c>
      <c r="L775" s="86">
        <v>-0.0066</v>
      </c>
      <c r="M775" s="86">
        <v>0.0183</v>
      </c>
      <c r="N775" s="86">
        <v>-0.0215</v>
      </c>
      <c r="P775" s="127">
        <f t="shared" si="30"/>
        <v>28.846300000000003</v>
      </c>
      <c r="Q775" s="127">
        <f t="shared" si="31"/>
        <v>9.2105</v>
      </c>
      <c r="R775" s="127">
        <f t="shared" si="32"/>
        <v>-3.4065000000000003</v>
      </c>
      <c r="S775" s="128">
        <v>0.0669</v>
      </c>
    </row>
    <row r="776" spans="1:19" ht="9.75" customHeight="1">
      <c r="A776" s="82"/>
      <c r="B776" s="83"/>
      <c r="C776" s="84" t="s">
        <v>718</v>
      </c>
      <c r="D776" s="85"/>
      <c r="E776" s="86">
        <v>0</v>
      </c>
      <c r="F776" s="86">
        <v>-0.25</v>
      </c>
      <c r="G776" s="86">
        <v>0.25</v>
      </c>
      <c r="H776" s="86">
        <v>22.784</v>
      </c>
      <c r="I776" s="86">
        <v>6.9547</v>
      </c>
      <c r="J776" s="86">
        <v>-7.2158</v>
      </c>
      <c r="K776" s="86">
        <v>-0.0084</v>
      </c>
      <c r="L776" s="86">
        <v>-0.0058</v>
      </c>
      <c r="M776" s="86">
        <v>0.0165</v>
      </c>
      <c r="N776" s="86">
        <v>-0.0194</v>
      </c>
      <c r="P776" s="127">
        <f t="shared" si="30"/>
        <v>29.3762</v>
      </c>
      <c r="Q776" s="127">
        <f t="shared" si="31"/>
        <v>9.285</v>
      </c>
      <c r="R776" s="127">
        <f t="shared" si="32"/>
        <v>-3.1464</v>
      </c>
      <c r="S776" s="128">
        <v>0.0943</v>
      </c>
    </row>
    <row r="777" spans="1:19" ht="9.75" customHeight="1">
      <c r="A777" s="82"/>
      <c r="B777" s="83"/>
      <c r="C777" s="84" t="s">
        <v>719</v>
      </c>
      <c r="D777" s="85"/>
      <c r="E777" s="86">
        <v>0</v>
      </c>
      <c r="F777" s="86">
        <v>-0.25</v>
      </c>
      <c r="G777" s="86">
        <v>0.25</v>
      </c>
      <c r="H777" s="86">
        <v>22.5716</v>
      </c>
      <c r="I777" s="86">
        <v>7.0811</v>
      </c>
      <c r="J777" s="86">
        <v>-7.2808</v>
      </c>
      <c r="K777" s="86">
        <v>-0.0061</v>
      </c>
      <c r="L777" s="86">
        <v>-0.0041</v>
      </c>
      <c r="M777" s="86">
        <v>0.0119</v>
      </c>
      <c r="N777" s="86">
        <v>-0.014</v>
      </c>
      <c r="P777" s="127">
        <f>H797+K797</f>
        <v>29.8616</v>
      </c>
      <c r="Q777" s="127">
        <f>I797+L797</f>
        <v>9.4286</v>
      </c>
      <c r="R777" s="127">
        <f>J797+M797</f>
        <v>-2.8987</v>
      </c>
      <c r="S777" s="128">
        <v>0.1352</v>
      </c>
    </row>
    <row r="778" spans="1:19" ht="9.75" customHeight="1">
      <c r="A778" s="82"/>
      <c r="B778" s="83"/>
      <c r="C778" s="84" t="s">
        <v>720</v>
      </c>
      <c r="D778" s="85"/>
      <c r="E778" s="86">
        <v>0</v>
      </c>
      <c r="F778" s="86">
        <v>-0.25</v>
      </c>
      <c r="G778" s="86">
        <v>0.25</v>
      </c>
      <c r="H778" s="86">
        <v>22.2518</v>
      </c>
      <c r="I778" s="86">
        <v>7.3074</v>
      </c>
      <c r="J778" s="86">
        <v>-7.3688</v>
      </c>
      <c r="K778" s="86">
        <v>-0.0036</v>
      </c>
      <c r="L778" s="86">
        <v>-0.0023</v>
      </c>
      <c r="M778" s="86">
        <v>0.0069</v>
      </c>
      <c r="N778" s="86">
        <v>-0.0082</v>
      </c>
      <c r="P778" s="127">
        <f>H798+K798</f>
        <v>30.4528</v>
      </c>
      <c r="Q778" s="127">
        <f>I798+L798</f>
        <v>9.6764</v>
      </c>
      <c r="R778" s="127">
        <f>J798+M798</f>
        <v>-2.466</v>
      </c>
      <c r="S778" s="128">
        <v>0.0979</v>
      </c>
    </row>
    <row r="779" spans="1:19" ht="9.75" customHeight="1">
      <c r="A779" s="82"/>
      <c r="B779" s="83"/>
      <c r="C779" s="84" t="s">
        <v>721</v>
      </c>
      <c r="D779" s="85"/>
      <c r="E779" s="86">
        <v>0</v>
      </c>
      <c r="F779" s="86">
        <v>-0.25</v>
      </c>
      <c r="G779" s="86">
        <v>0.25</v>
      </c>
      <c r="H779" s="86">
        <v>22.0622</v>
      </c>
      <c r="I779" s="86">
        <v>7.5547</v>
      </c>
      <c r="J779" s="86">
        <v>-7.385</v>
      </c>
      <c r="K779" s="86">
        <v>-0.0039</v>
      </c>
      <c r="L779" s="86">
        <v>-0.0025</v>
      </c>
      <c r="M779" s="86">
        <v>0.0075</v>
      </c>
      <c r="N779" s="86">
        <v>-0.0089</v>
      </c>
      <c r="P779" s="127">
        <f aca="true" t="shared" si="33" ref="P779:P842">H801+K801</f>
        <v>30.9677</v>
      </c>
      <c r="Q779" s="127">
        <f aca="true" t="shared" si="34" ref="Q779:Q842">I801+L801</f>
        <v>9.8472</v>
      </c>
      <c r="R779" s="127">
        <f aca="true" t="shared" si="35" ref="R779:R842">J801+M801</f>
        <v>-2.1484</v>
      </c>
      <c r="S779" s="128">
        <v>0.1007</v>
      </c>
    </row>
    <row r="780" spans="1:19" ht="9.75" customHeight="1">
      <c r="A780" s="82"/>
      <c r="B780" s="83"/>
      <c r="C780" s="84" t="s">
        <v>722</v>
      </c>
      <c r="D780" s="85"/>
      <c r="E780" s="86">
        <v>0</v>
      </c>
      <c r="F780" s="86">
        <v>-0.25</v>
      </c>
      <c r="G780" s="86">
        <v>0.25</v>
      </c>
      <c r="H780" s="86">
        <v>22.0057</v>
      </c>
      <c r="I780" s="86">
        <v>7.9414</v>
      </c>
      <c r="J780" s="86">
        <v>-7.2889</v>
      </c>
      <c r="K780" s="86">
        <v>-0.0018</v>
      </c>
      <c r="L780" s="86">
        <v>-0.0011</v>
      </c>
      <c r="M780" s="86">
        <v>0.0035</v>
      </c>
      <c r="N780" s="86">
        <v>-0.0041</v>
      </c>
      <c r="P780" s="127">
        <f t="shared" si="33"/>
        <v>31.4433</v>
      </c>
      <c r="Q780" s="127">
        <f t="shared" si="34"/>
        <v>10.074900000000001</v>
      </c>
      <c r="R780" s="127">
        <f t="shared" si="35"/>
        <v>-1.862</v>
      </c>
      <c r="S780" s="128">
        <v>0.1324</v>
      </c>
    </row>
    <row r="781" spans="1:19" ht="9.75" customHeight="1">
      <c r="A781" s="82"/>
      <c r="B781" s="83"/>
      <c r="C781" s="84" t="s">
        <v>723</v>
      </c>
      <c r="D781" s="85"/>
      <c r="E781" s="86">
        <v>0</v>
      </c>
      <c r="F781" s="86">
        <v>-0.25</v>
      </c>
      <c r="G781" s="86">
        <v>0.25</v>
      </c>
      <c r="H781" s="86">
        <v>22.3151</v>
      </c>
      <c r="I781" s="86">
        <v>8.3646</v>
      </c>
      <c r="J781" s="86">
        <v>-6.9894</v>
      </c>
      <c r="K781" s="86">
        <v>-0.0016</v>
      </c>
      <c r="L781" s="86">
        <v>-0.0009</v>
      </c>
      <c r="M781" s="86">
        <v>0.0029</v>
      </c>
      <c r="N781" s="86">
        <v>-0.0034</v>
      </c>
      <c r="P781" s="127">
        <f t="shared" si="33"/>
        <v>31.7133</v>
      </c>
      <c r="Q781" s="127">
        <f t="shared" si="34"/>
        <v>10.2223</v>
      </c>
      <c r="R781" s="127">
        <f t="shared" si="35"/>
        <v>-1.6769</v>
      </c>
      <c r="S781" s="128">
        <v>0.1374</v>
      </c>
    </row>
    <row r="782" spans="1:19" ht="9.75" customHeight="1">
      <c r="A782" s="82"/>
      <c r="B782" s="83"/>
      <c r="C782" s="84" t="s">
        <v>724</v>
      </c>
      <c r="D782" s="85"/>
      <c r="E782" s="86">
        <v>0</v>
      </c>
      <c r="F782" s="86">
        <v>-0.25</v>
      </c>
      <c r="G782" s="86">
        <v>0.25</v>
      </c>
      <c r="H782" s="86">
        <v>22.6815</v>
      </c>
      <c r="I782" s="86">
        <v>8.5986</v>
      </c>
      <c r="J782" s="86">
        <v>-6.7197</v>
      </c>
      <c r="K782" s="86">
        <v>-0.0037</v>
      </c>
      <c r="L782" s="86">
        <v>-0.0022</v>
      </c>
      <c r="M782" s="86">
        <v>0.007</v>
      </c>
      <c r="N782" s="86">
        <v>-0.0082</v>
      </c>
      <c r="P782" s="127">
        <f t="shared" si="33"/>
        <v>31.9016</v>
      </c>
      <c r="Q782" s="127">
        <f t="shared" si="34"/>
        <v>10.4046</v>
      </c>
      <c r="R782" s="127">
        <f t="shared" si="35"/>
        <v>-1.4923000000000002</v>
      </c>
      <c r="S782" s="128">
        <v>0.1206</v>
      </c>
    </row>
    <row r="783" spans="1:19" ht="9.75" customHeight="1">
      <c r="A783" s="82"/>
      <c r="B783" s="83"/>
      <c r="C783" s="84" t="s">
        <v>725</v>
      </c>
      <c r="D783" s="85"/>
      <c r="E783" s="86">
        <v>0</v>
      </c>
      <c r="F783" s="86">
        <v>-0.25</v>
      </c>
      <c r="G783" s="86">
        <v>0.25</v>
      </c>
      <c r="H783" s="86">
        <v>23.0937</v>
      </c>
      <c r="I783" s="86">
        <v>8.7194</v>
      </c>
      <c r="J783" s="86">
        <v>-6.4614</v>
      </c>
      <c r="K783" s="86">
        <v>-0.006</v>
      </c>
      <c r="L783" s="86">
        <v>-0.0037</v>
      </c>
      <c r="M783" s="86">
        <v>0.0114</v>
      </c>
      <c r="N783" s="86">
        <v>-0.0134</v>
      </c>
      <c r="P783" s="127">
        <f t="shared" si="33"/>
        <v>32.087799999999994</v>
      </c>
      <c r="Q783" s="127">
        <f t="shared" si="34"/>
        <v>10.449499999999999</v>
      </c>
      <c r="R783" s="127">
        <f t="shared" si="35"/>
        <v>-1.3649</v>
      </c>
      <c r="S783" s="128">
        <v>0.1056</v>
      </c>
    </row>
    <row r="784" spans="1:19" ht="9.75" customHeight="1">
      <c r="A784" s="82"/>
      <c r="B784" s="83"/>
      <c r="C784" s="84" t="s">
        <v>726</v>
      </c>
      <c r="D784" s="85"/>
      <c r="E784" s="86">
        <v>0</v>
      </c>
      <c r="F784" s="86">
        <v>-0.25</v>
      </c>
      <c r="G784" s="86">
        <v>0.25</v>
      </c>
      <c r="H784" s="86">
        <v>23.5716</v>
      </c>
      <c r="I784" s="86">
        <v>8.7796</v>
      </c>
      <c r="J784" s="86">
        <v>-6.1883</v>
      </c>
      <c r="K784" s="86">
        <v>-0.0085</v>
      </c>
      <c r="L784" s="86">
        <v>-0.0053</v>
      </c>
      <c r="M784" s="86">
        <v>0.0161</v>
      </c>
      <c r="N784" s="86">
        <v>-0.019</v>
      </c>
      <c r="P784" s="127">
        <f t="shared" si="33"/>
        <v>32.166799999999995</v>
      </c>
      <c r="Q784" s="127">
        <f t="shared" si="34"/>
        <v>10.4916</v>
      </c>
      <c r="R784" s="127">
        <f t="shared" si="35"/>
        <v>-1.3142</v>
      </c>
      <c r="S784" s="128">
        <v>0.1097</v>
      </c>
    </row>
    <row r="785" spans="1:19" ht="9.75" customHeight="1">
      <c r="A785" s="82"/>
      <c r="B785" s="83"/>
      <c r="C785" s="84" t="s">
        <v>727</v>
      </c>
      <c r="D785" s="85"/>
      <c r="E785" s="86">
        <v>0</v>
      </c>
      <c r="F785" s="86">
        <v>-0.25</v>
      </c>
      <c r="G785" s="86">
        <v>0.25</v>
      </c>
      <c r="H785" s="86">
        <v>24.0324</v>
      </c>
      <c r="I785" s="86">
        <v>8.8274</v>
      </c>
      <c r="J785" s="86">
        <v>-5.9293</v>
      </c>
      <c r="K785" s="86">
        <v>-0.0126</v>
      </c>
      <c r="L785" s="86">
        <v>-0.008</v>
      </c>
      <c r="M785" s="86">
        <v>0.0239</v>
      </c>
      <c r="N785" s="86">
        <v>-0.0282</v>
      </c>
      <c r="P785" s="127">
        <f t="shared" si="33"/>
        <v>32.3302</v>
      </c>
      <c r="Q785" s="127">
        <f t="shared" si="34"/>
        <v>10.565199999999999</v>
      </c>
      <c r="R785" s="127">
        <f t="shared" si="35"/>
        <v>-1.2178</v>
      </c>
      <c r="S785" s="128">
        <v>0.1209</v>
      </c>
    </row>
    <row r="786" spans="1:19" ht="9.75" customHeight="1">
      <c r="A786" s="82"/>
      <c r="B786" s="83"/>
      <c r="C786" s="84" t="s">
        <v>728</v>
      </c>
      <c r="D786" s="85"/>
      <c r="E786" s="86">
        <v>0</v>
      </c>
      <c r="F786" s="86">
        <v>-0.25</v>
      </c>
      <c r="G786" s="86">
        <v>0.25</v>
      </c>
      <c r="H786" s="86">
        <v>24.4477</v>
      </c>
      <c r="I786" s="86">
        <v>8.8834</v>
      </c>
      <c r="J786" s="86">
        <v>-5.6925</v>
      </c>
      <c r="K786" s="86">
        <v>-0.0187</v>
      </c>
      <c r="L786" s="86">
        <v>-0.0121</v>
      </c>
      <c r="M786" s="86">
        <v>0.0358</v>
      </c>
      <c r="N786" s="86">
        <v>-0.0421</v>
      </c>
      <c r="P786" s="127">
        <f t="shared" si="33"/>
        <v>32.4604</v>
      </c>
      <c r="Q786" s="127">
        <f t="shared" si="34"/>
        <v>10.6903</v>
      </c>
      <c r="R786" s="127">
        <f t="shared" si="35"/>
        <v>-1.1186</v>
      </c>
      <c r="S786" s="128">
        <v>0.1332</v>
      </c>
    </row>
    <row r="787" spans="1:19" ht="9.75" customHeight="1">
      <c r="A787" s="82"/>
      <c r="B787" s="83"/>
      <c r="C787" s="84" t="s">
        <v>729</v>
      </c>
      <c r="D787" s="85"/>
      <c r="E787" s="86">
        <v>0</v>
      </c>
      <c r="F787" s="86">
        <v>-0.25</v>
      </c>
      <c r="G787" s="86">
        <v>0.25</v>
      </c>
      <c r="H787" s="86">
        <v>24.8452</v>
      </c>
      <c r="I787" s="86">
        <v>8.9147</v>
      </c>
      <c r="J787" s="86">
        <v>-5.4741</v>
      </c>
      <c r="K787" s="86">
        <v>-0.0212</v>
      </c>
      <c r="L787" s="86">
        <v>-0.0139</v>
      </c>
      <c r="M787" s="86">
        <v>0.0407</v>
      </c>
      <c r="N787" s="86">
        <v>-0.048</v>
      </c>
      <c r="P787" s="127">
        <f t="shared" si="33"/>
        <v>32.5999</v>
      </c>
      <c r="Q787" s="127">
        <f t="shared" si="34"/>
        <v>10.8236</v>
      </c>
      <c r="R787" s="127">
        <f t="shared" si="35"/>
        <v>-1.0075</v>
      </c>
      <c r="S787" s="128">
        <v>0.1423</v>
      </c>
    </row>
    <row r="788" spans="1:19" ht="9.75" customHeight="1">
      <c r="A788" s="82"/>
      <c r="B788" s="83"/>
      <c r="C788" s="84" t="s">
        <v>730</v>
      </c>
      <c r="D788" s="85"/>
      <c r="E788" s="86">
        <v>0</v>
      </c>
      <c r="F788" s="86">
        <v>-0.25</v>
      </c>
      <c r="G788" s="86">
        <v>0.25</v>
      </c>
      <c r="H788" s="86">
        <v>25.3718</v>
      </c>
      <c r="I788" s="86">
        <v>8.9299</v>
      </c>
      <c r="J788" s="86">
        <v>-5.1952</v>
      </c>
      <c r="K788" s="86">
        <v>-0.0192</v>
      </c>
      <c r="L788" s="86">
        <v>-0.0129</v>
      </c>
      <c r="M788" s="86">
        <v>0.0371</v>
      </c>
      <c r="N788" s="86">
        <v>-0.0437</v>
      </c>
      <c r="P788" s="127">
        <f t="shared" si="33"/>
        <v>32.7135</v>
      </c>
      <c r="Q788" s="127">
        <f t="shared" si="34"/>
        <v>10.8824</v>
      </c>
      <c r="R788" s="127">
        <f t="shared" si="35"/>
        <v>-0.9390000000000001</v>
      </c>
      <c r="S788" s="128">
        <v>0.1515</v>
      </c>
    </row>
    <row r="789" spans="1:19" ht="9.75" customHeight="1">
      <c r="A789" s="82"/>
      <c r="B789" s="83"/>
      <c r="C789" s="84" t="s">
        <v>731</v>
      </c>
      <c r="D789" s="85"/>
      <c r="E789" s="86">
        <v>0</v>
      </c>
      <c r="F789" s="86">
        <v>-0.25</v>
      </c>
      <c r="G789" s="86">
        <v>0.25</v>
      </c>
      <c r="H789" s="86">
        <v>25.8324</v>
      </c>
      <c r="I789" s="86">
        <v>8.9484</v>
      </c>
      <c r="J789" s="86">
        <v>-4.9509</v>
      </c>
      <c r="K789" s="86">
        <v>-0.0179</v>
      </c>
      <c r="L789" s="86">
        <v>-0.0123</v>
      </c>
      <c r="M789" s="86">
        <v>0.0348</v>
      </c>
      <c r="N789" s="86">
        <v>-0.041</v>
      </c>
      <c r="P789" s="127">
        <f t="shared" si="33"/>
        <v>32.6042</v>
      </c>
      <c r="Q789" s="127">
        <f t="shared" si="34"/>
        <v>10.8843</v>
      </c>
      <c r="R789" s="127">
        <f t="shared" si="35"/>
        <v>-0.9849</v>
      </c>
      <c r="S789" s="128">
        <v>0.1455</v>
      </c>
    </row>
    <row r="790" spans="1:19" ht="9.75" customHeight="1">
      <c r="A790" s="82"/>
      <c r="B790" s="83"/>
      <c r="C790" s="84" t="s">
        <v>732</v>
      </c>
      <c r="D790" s="85"/>
      <c r="E790" s="86">
        <v>0</v>
      </c>
      <c r="F790" s="86">
        <v>-0.25</v>
      </c>
      <c r="G790" s="86">
        <v>0.25</v>
      </c>
      <c r="H790" s="86">
        <v>26.4165</v>
      </c>
      <c r="I790" s="86">
        <v>8.9934</v>
      </c>
      <c r="J790" s="86">
        <v>-4.6351</v>
      </c>
      <c r="K790" s="86">
        <v>-0.0314</v>
      </c>
      <c r="L790" s="86">
        <v>-0.022</v>
      </c>
      <c r="M790" s="86">
        <v>0.0613</v>
      </c>
      <c r="N790" s="86">
        <v>-0.0723</v>
      </c>
      <c r="P790" s="127">
        <f t="shared" si="33"/>
        <v>32.6761</v>
      </c>
      <c r="Q790" s="127">
        <f t="shared" si="34"/>
        <v>11.0582</v>
      </c>
      <c r="R790" s="127">
        <f t="shared" si="35"/>
        <v>-0.8975</v>
      </c>
      <c r="S790" s="128">
        <v>0.1603</v>
      </c>
    </row>
    <row r="791" spans="1:19" ht="9.75" customHeight="1">
      <c r="A791" s="82"/>
      <c r="B791" s="83"/>
      <c r="C791" s="84" t="s">
        <v>733</v>
      </c>
      <c r="D791" s="85"/>
      <c r="E791" s="86">
        <v>0</v>
      </c>
      <c r="F791" s="86">
        <v>-0.25</v>
      </c>
      <c r="G791" s="86">
        <v>0.25</v>
      </c>
      <c r="H791" s="86">
        <v>26.8996</v>
      </c>
      <c r="I791" s="86">
        <v>9.0495</v>
      </c>
      <c r="J791" s="86">
        <v>-4.3684</v>
      </c>
      <c r="K791" s="86">
        <v>-0.0288</v>
      </c>
      <c r="L791" s="86">
        <v>-0.0206</v>
      </c>
      <c r="M791" s="86">
        <v>0.0567</v>
      </c>
      <c r="N791" s="86">
        <v>-0.0668</v>
      </c>
      <c r="P791" s="127">
        <f t="shared" si="33"/>
        <v>32.773900000000005</v>
      </c>
      <c r="Q791" s="127">
        <f t="shared" si="34"/>
        <v>11.1168</v>
      </c>
      <c r="R791" s="127">
        <f t="shared" si="35"/>
        <v>-0.8360000000000001</v>
      </c>
      <c r="S791" s="128">
        <v>0.1689</v>
      </c>
    </row>
    <row r="792" spans="1:19" ht="9.75" customHeight="1">
      <c r="A792" s="82"/>
      <c r="B792" s="83"/>
      <c r="C792" s="84" t="s">
        <v>734</v>
      </c>
      <c r="D792" s="85"/>
      <c r="E792" s="86">
        <v>0</v>
      </c>
      <c r="F792" s="86">
        <v>-0.25</v>
      </c>
      <c r="G792" s="86">
        <v>0.25</v>
      </c>
      <c r="H792" s="86">
        <v>27.3361</v>
      </c>
      <c r="I792" s="86">
        <v>9.1783</v>
      </c>
      <c r="J792" s="86">
        <v>-4.0996</v>
      </c>
      <c r="K792" s="86">
        <v>-0.0062</v>
      </c>
      <c r="L792" s="86">
        <v>-0.0045</v>
      </c>
      <c r="M792" s="86">
        <v>0.0123</v>
      </c>
      <c r="N792" s="86">
        <v>-0.0145</v>
      </c>
      <c r="P792" s="127">
        <f t="shared" si="33"/>
        <v>32.3835</v>
      </c>
      <c r="Q792" s="127">
        <f t="shared" si="34"/>
        <v>11.6798</v>
      </c>
      <c r="R792" s="127">
        <f t="shared" si="35"/>
        <v>-0.8198000000000001</v>
      </c>
      <c r="S792" s="128">
        <v>0.1826</v>
      </c>
    </row>
    <row r="793" spans="1:19" ht="9.75" customHeight="1">
      <c r="A793" s="82"/>
      <c r="B793" s="83"/>
      <c r="C793" s="84" t="s">
        <v>735</v>
      </c>
      <c r="D793" s="85"/>
      <c r="E793" s="86">
        <v>0</v>
      </c>
      <c r="F793" s="86">
        <v>-0.25</v>
      </c>
      <c r="G793" s="86">
        <v>0.25</v>
      </c>
      <c r="H793" s="86">
        <v>27.8505</v>
      </c>
      <c r="I793" s="86">
        <v>9.1581</v>
      </c>
      <c r="J793" s="86">
        <v>-3.8468</v>
      </c>
      <c r="K793" s="86">
        <v>0.0034</v>
      </c>
      <c r="L793" s="86">
        <v>0.0025</v>
      </c>
      <c r="M793" s="86">
        <v>-0.0068</v>
      </c>
      <c r="N793" s="86">
        <v>0.008</v>
      </c>
      <c r="P793" s="127">
        <f t="shared" si="33"/>
        <v>32.351</v>
      </c>
      <c r="Q793" s="127">
        <f t="shared" si="34"/>
        <v>11.713700000000001</v>
      </c>
      <c r="R793" s="127">
        <f t="shared" si="35"/>
        <v>-0.8216</v>
      </c>
      <c r="S793" s="128">
        <v>0.1821</v>
      </c>
    </row>
    <row r="794" spans="1:19" ht="9.75" customHeight="1">
      <c r="A794" s="82"/>
      <c r="B794" s="83"/>
      <c r="C794" s="84" t="s">
        <v>736</v>
      </c>
      <c r="D794" s="85"/>
      <c r="E794" s="86">
        <v>0</v>
      </c>
      <c r="F794" s="86">
        <v>-0.25</v>
      </c>
      <c r="G794" s="86">
        <v>0.25</v>
      </c>
      <c r="H794" s="86">
        <v>28.3812</v>
      </c>
      <c r="I794" s="86">
        <v>9.1614</v>
      </c>
      <c r="J794" s="86">
        <v>-3.5788</v>
      </c>
      <c r="K794" s="86">
        <v>0.0201</v>
      </c>
      <c r="L794" s="86">
        <v>0.0151</v>
      </c>
      <c r="M794" s="86">
        <v>-0.0402</v>
      </c>
      <c r="N794" s="86">
        <v>0.0474</v>
      </c>
      <c r="P794" s="127">
        <f t="shared" si="33"/>
        <v>32.3543</v>
      </c>
      <c r="Q794" s="127">
        <f t="shared" si="34"/>
        <v>11.7514</v>
      </c>
      <c r="R794" s="127">
        <f t="shared" si="35"/>
        <v>-0.8059000000000001</v>
      </c>
      <c r="S794" s="128">
        <v>0.1829</v>
      </c>
    </row>
    <row r="795" spans="1:19" ht="9.75" customHeight="1">
      <c r="A795" s="82"/>
      <c r="B795" s="83"/>
      <c r="C795" s="84" t="s">
        <v>737</v>
      </c>
      <c r="D795" s="85"/>
      <c r="E795" s="86">
        <v>0</v>
      </c>
      <c r="F795" s="86">
        <v>-0.25</v>
      </c>
      <c r="G795" s="86">
        <v>0.25</v>
      </c>
      <c r="H795" s="86">
        <v>28.818</v>
      </c>
      <c r="I795" s="86">
        <v>9.189</v>
      </c>
      <c r="J795" s="86">
        <v>-3.3498</v>
      </c>
      <c r="K795" s="86">
        <v>0.0283</v>
      </c>
      <c r="L795" s="86">
        <v>0.0215</v>
      </c>
      <c r="M795" s="86">
        <v>-0.0567</v>
      </c>
      <c r="N795" s="86">
        <v>0.0669</v>
      </c>
      <c r="P795" s="127">
        <f t="shared" si="33"/>
        <v>32.3595</v>
      </c>
      <c r="Q795" s="127">
        <f t="shared" si="34"/>
        <v>11.7378</v>
      </c>
      <c r="R795" s="127">
        <f t="shared" si="35"/>
        <v>-0.8069</v>
      </c>
      <c r="S795" s="128">
        <v>0.1813</v>
      </c>
    </row>
    <row r="796" spans="1:19" ht="9.75" customHeight="1">
      <c r="A796" s="82"/>
      <c r="B796" s="83"/>
      <c r="C796" s="84" t="s">
        <v>738</v>
      </c>
      <c r="D796" s="85"/>
      <c r="E796" s="86">
        <v>0</v>
      </c>
      <c r="F796" s="86">
        <v>-0.25</v>
      </c>
      <c r="G796" s="86">
        <v>0.25</v>
      </c>
      <c r="H796" s="86">
        <v>29.3365</v>
      </c>
      <c r="I796" s="86">
        <v>9.2545</v>
      </c>
      <c r="J796" s="86">
        <v>-3.0665</v>
      </c>
      <c r="K796" s="86">
        <v>0.0397</v>
      </c>
      <c r="L796" s="86">
        <v>0.0305</v>
      </c>
      <c r="M796" s="86">
        <v>-0.0799</v>
      </c>
      <c r="N796" s="86">
        <v>0.0943</v>
      </c>
      <c r="P796" s="127">
        <f t="shared" si="33"/>
        <v>32.3148</v>
      </c>
      <c r="Q796" s="127">
        <f t="shared" si="34"/>
        <v>11.787700000000001</v>
      </c>
      <c r="R796" s="127">
        <f t="shared" si="35"/>
        <v>-0.8092999999999999</v>
      </c>
      <c r="S796" s="128">
        <v>0.1814</v>
      </c>
    </row>
    <row r="797" spans="1:19" ht="9.75" customHeight="1">
      <c r="A797" s="82"/>
      <c r="B797" s="83"/>
      <c r="C797" s="84" t="s">
        <v>739</v>
      </c>
      <c r="D797" s="85"/>
      <c r="E797" s="86">
        <v>0</v>
      </c>
      <c r="F797" s="86">
        <v>-0.25</v>
      </c>
      <c r="G797" s="86">
        <v>0.25</v>
      </c>
      <c r="H797" s="86">
        <v>29.8048</v>
      </c>
      <c r="I797" s="86">
        <v>9.3845</v>
      </c>
      <c r="J797" s="86">
        <v>-2.7842</v>
      </c>
      <c r="K797" s="86">
        <v>0.0568</v>
      </c>
      <c r="L797" s="86">
        <v>0.0441</v>
      </c>
      <c r="M797" s="86">
        <v>-0.1145</v>
      </c>
      <c r="N797" s="86">
        <v>0.1352</v>
      </c>
      <c r="P797" s="127">
        <f t="shared" si="33"/>
        <v>32.1918</v>
      </c>
      <c r="Q797" s="127">
        <f t="shared" si="34"/>
        <v>11.9013</v>
      </c>
      <c r="R797" s="127">
        <f t="shared" si="35"/>
        <v>-0.8233999999999999</v>
      </c>
      <c r="S797" s="128">
        <v>0.1801</v>
      </c>
    </row>
    <row r="798" spans="1:19" ht="9.75" customHeight="1" thickBot="1">
      <c r="A798" s="82"/>
      <c r="B798" s="83"/>
      <c r="C798" s="84" t="s">
        <v>740</v>
      </c>
      <c r="D798" s="85"/>
      <c r="E798" s="86">
        <v>0</v>
      </c>
      <c r="F798" s="86">
        <v>-0.25</v>
      </c>
      <c r="G798" s="86">
        <v>0.25</v>
      </c>
      <c r="H798" s="86">
        <v>30.4118</v>
      </c>
      <c r="I798" s="86">
        <v>9.6442</v>
      </c>
      <c r="J798" s="86">
        <v>-2.3831</v>
      </c>
      <c r="K798" s="86">
        <v>0.041</v>
      </c>
      <c r="L798" s="86">
        <v>0.0322</v>
      </c>
      <c r="M798" s="86">
        <v>-0.0829</v>
      </c>
      <c r="N798" s="86">
        <v>0.0979</v>
      </c>
      <c r="P798" s="127">
        <f t="shared" si="33"/>
        <v>31.4662</v>
      </c>
      <c r="Q798" s="127">
        <f t="shared" si="34"/>
        <v>11.876999999999999</v>
      </c>
      <c r="R798" s="127">
        <f t="shared" si="35"/>
        <v>-1.1743</v>
      </c>
      <c r="S798" s="128">
        <v>0.1607</v>
      </c>
    </row>
    <row r="799" spans="1:19" ht="15.75" customHeight="1" thickBot="1">
      <c r="A799" s="2"/>
      <c r="B799" s="73"/>
      <c r="C799" s="74" t="s">
        <v>30</v>
      </c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5"/>
      <c r="P799" s="127">
        <f t="shared" si="33"/>
        <v>31.3789</v>
      </c>
      <c r="Q799" s="127">
        <f t="shared" si="34"/>
        <v>11.8519</v>
      </c>
      <c r="R799" s="127">
        <f t="shared" si="35"/>
        <v>-1.2322000000000002</v>
      </c>
      <c r="S799" s="128">
        <v>0.164</v>
      </c>
    </row>
    <row r="800" spans="1:19" ht="13.5" customHeight="1" thickBot="1">
      <c r="A800" s="2"/>
      <c r="B800" s="76"/>
      <c r="C800" s="77" t="s">
        <v>31</v>
      </c>
      <c r="D800" s="78"/>
      <c r="E800" s="78" t="s">
        <v>32</v>
      </c>
      <c r="F800" s="79" t="s">
        <v>14</v>
      </c>
      <c r="G800" s="79" t="s">
        <v>15</v>
      </c>
      <c r="H800" s="80" t="s">
        <v>20</v>
      </c>
      <c r="I800" s="80" t="s">
        <v>22</v>
      </c>
      <c r="J800" s="80" t="s">
        <v>23</v>
      </c>
      <c r="K800" s="80" t="s">
        <v>33</v>
      </c>
      <c r="L800" s="80" t="s">
        <v>34</v>
      </c>
      <c r="M800" s="80" t="s">
        <v>35</v>
      </c>
      <c r="N800" s="81" t="s">
        <v>36</v>
      </c>
      <c r="P800" s="127">
        <f t="shared" si="33"/>
        <v>31.102</v>
      </c>
      <c r="Q800" s="127">
        <f t="shared" si="34"/>
        <v>11.997200000000001</v>
      </c>
      <c r="R800" s="127">
        <f t="shared" si="35"/>
        <v>-1.3396</v>
      </c>
      <c r="S800" s="128">
        <v>0.1849</v>
      </c>
    </row>
    <row r="801" spans="1:19" ht="9.75" customHeight="1">
      <c r="A801" s="82"/>
      <c r="B801" s="83"/>
      <c r="C801" s="84" t="s">
        <v>741</v>
      </c>
      <c r="D801" s="85"/>
      <c r="E801" s="86">
        <v>0</v>
      </c>
      <c r="F801" s="86">
        <v>-0.25</v>
      </c>
      <c r="G801" s="86">
        <v>0.25</v>
      </c>
      <c r="H801" s="86">
        <v>30.9256</v>
      </c>
      <c r="I801" s="86">
        <v>9.8139</v>
      </c>
      <c r="J801" s="86">
        <v>-2.0632</v>
      </c>
      <c r="K801" s="86">
        <v>0.0421</v>
      </c>
      <c r="L801" s="86">
        <v>0.0333</v>
      </c>
      <c r="M801" s="86">
        <v>-0.0852</v>
      </c>
      <c r="N801" s="86">
        <v>0.1007</v>
      </c>
      <c r="P801" s="127">
        <f t="shared" si="33"/>
        <v>30.9101</v>
      </c>
      <c r="Q801" s="127">
        <f t="shared" si="34"/>
        <v>12.0479</v>
      </c>
      <c r="R801" s="127">
        <f t="shared" si="35"/>
        <v>-1.4285999999999999</v>
      </c>
      <c r="S801" s="128">
        <v>0.1946</v>
      </c>
    </row>
    <row r="802" spans="1:19" ht="9.75" customHeight="1">
      <c r="A802" s="82"/>
      <c r="B802" s="83"/>
      <c r="C802" s="84" t="s">
        <v>742</v>
      </c>
      <c r="D802" s="85"/>
      <c r="E802" s="86">
        <v>0</v>
      </c>
      <c r="F802" s="86">
        <v>-0.25</v>
      </c>
      <c r="G802" s="86">
        <v>0.25</v>
      </c>
      <c r="H802" s="86">
        <v>31.3881</v>
      </c>
      <c r="I802" s="86">
        <v>10.0309</v>
      </c>
      <c r="J802" s="86">
        <v>-1.75</v>
      </c>
      <c r="K802" s="86">
        <v>0.0552</v>
      </c>
      <c r="L802" s="86">
        <v>0.044</v>
      </c>
      <c r="M802" s="86">
        <v>-0.112</v>
      </c>
      <c r="N802" s="86">
        <v>0.1324</v>
      </c>
      <c r="P802" s="127">
        <f t="shared" si="33"/>
        <v>30.3429</v>
      </c>
      <c r="Q802" s="127">
        <f t="shared" si="34"/>
        <v>11.9909</v>
      </c>
      <c r="R802" s="127">
        <f t="shared" si="35"/>
        <v>-1.6961</v>
      </c>
      <c r="S802" s="128">
        <v>0.1571</v>
      </c>
    </row>
    <row r="803" spans="1:19" ht="9.75" customHeight="1">
      <c r="A803" s="82"/>
      <c r="B803" s="83"/>
      <c r="C803" s="84" t="s">
        <v>743</v>
      </c>
      <c r="D803" s="85"/>
      <c r="E803" s="86">
        <v>0</v>
      </c>
      <c r="F803" s="86">
        <v>-0.25</v>
      </c>
      <c r="G803" s="86">
        <v>0.25</v>
      </c>
      <c r="H803" s="86">
        <v>31.656</v>
      </c>
      <c r="I803" s="86">
        <v>10.1765</v>
      </c>
      <c r="J803" s="86">
        <v>-1.5607</v>
      </c>
      <c r="K803" s="86">
        <v>0.0573</v>
      </c>
      <c r="L803" s="86">
        <v>0.0458</v>
      </c>
      <c r="M803" s="86">
        <v>-0.1162</v>
      </c>
      <c r="N803" s="86">
        <v>0.1374</v>
      </c>
      <c r="P803" s="127">
        <f t="shared" si="33"/>
        <v>29.7226</v>
      </c>
      <c r="Q803" s="127">
        <f t="shared" si="34"/>
        <v>11.950899999999999</v>
      </c>
      <c r="R803" s="127">
        <f t="shared" si="35"/>
        <v>-2.0758</v>
      </c>
      <c r="S803" s="128">
        <v>0.1948</v>
      </c>
    </row>
    <row r="804" spans="1:19" ht="9.75" customHeight="1">
      <c r="A804" s="82"/>
      <c r="B804" s="83"/>
      <c r="C804" s="84" t="s">
        <v>744</v>
      </c>
      <c r="D804" s="85"/>
      <c r="E804" s="86">
        <v>0</v>
      </c>
      <c r="F804" s="86">
        <v>-0.25</v>
      </c>
      <c r="G804" s="86">
        <v>0.25</v>
      </c>
      <c r="H804" s="86">
        <v>31.8513</v>
      </c>
      <c r="I804" s="86">
        <v>10.3643</v>
      </c>
      <c r="J804" s="86">
        <v>-1.3903</v>
      </c>
      <c r="K804" s="86">
        <v>0.0503</v>
      </c>
      <c r="L804" s="86">
        <v>0.0403</v>
      </c>
      <c r="M804" s="86">
        <v>-0.102</v>
      </c>
      <c r="N804" s="86">
        <v>0.1206</v>
      </c>
      <c r="P804" s="127">
        <f t="shared" si="33"/>
        <v>29.0728</v>
      </c>
      <c r="Q804" s="127">
        <f t="shared" si="34"/>
        <v>11.5822</v>
      </c>
      <c r="R804" s="127">
        <f t="shared" si="35"/>
        <v>-2.5577</v>
      </c>
      <c r="S804" s="128">
        <v>0.1992</v>
      </c>
    </row>
    <row r="805" spans="1:19" ht="9.75" customHeight="1">
      <c r="A805" s="82"/>
      <c r="B805" s="83"/>
      <c r="C805" s="84" t="s">
        <v>745</v>
      </c>
      <c r="D805" s="85"/>
      <c r="E805" s="86">
        <v>0</v>
      </c>
      <c r="F805" s="86">
        <v>-0.25</v>
      </c>
      <c r="G805" s="86">
        <v>0.25</v>
      </c>
      <c r="H805" s="86">
        <v>32.0438</v>
      </c>
      <c r="I805" s="86">
        <v>10.4142</v>
      </c>
      <c r="J805" s="86">
        <v>-1.2757</v>
      </c>
      <c r="K805" s="86">
        <v>0.044</v>
      </c>
      <c r="L805" s="86">
        <v>0.0353</v>
      </c>
      <c r="M805" s="86">
        <v>-0.0892</v>
      </c>
      <c r="N805" s="86">
        <v>0.1056</v>
      </c>
      <c r="P805" s="127">
        <f t="shared" si="33"/>
        <v>28.4999</v>
      </c>
      <c r="Q805" s="127">
        <f t="shared" si="34"/>
        <v>11.277000000000001</v>
      </c>
      <c r="R805" s="127">
        <f t="shared" si="35"/>
        <v>-3.0049</v>
      </c>
      <c r="S805" s="128">
        <v>0.2294</v>
      </c>
    </row>
    <row r="806" spans="1:19" ht="9.75" customHeight="1">
      <c r="A806" s="82"/>
      <c r="B806" s="83"/>
      <c r="C806" s="84" t="s">
        <v>746</v>
      </c>
      <c r="D806" s="85"/>
      <c r="E806" s="86">
        <v>0</v>
      </c>
      <c r="F806" s="86">
        <v>-0.25</v>
      </c>
      <c r="G806" s="86">
        <v>0.25</v>
      </c>
      <c r="H806" s="86">
        <v>32.1211</v>
      </c>
      <c r="I806" s="86">
        <v>10.4548</v>
      </c>
      <c r="J806" s="86">
        <v>-1.2215</v>
      </c>
      <c r="K806" s="86">
        <v>0.0457</v>
      </c>
      <c r="L806" s="86">
        <v>0.0368</v>
      </c>
      <c r="M806" s="86">
        <v>-0.0927</v>
      </c>
      <c r="N806" s="86">
        <v>0.1097</v>
      </c>
      <c r="P806" s="127">
        <f t="shared" si="33"/>
        <v>28.1155</v>
      </c>
      <c r="Q806" s="127">
        <f t="shared" si="34"/>
        <v>10.7606</v>
      </c>
      <c r="R806" s="127">
        <f t="shared" si="35"/>
        <v>-3.3609</v>
      </c>
      <c r="S806" s="128">
        <v>0.2014</v>
      </c>
    </row>
    <row r="807" spans="1:19" ht="9.75" customHeight="1">
      <c r="A807" s="82"/>
      <c r="B807" s="83"/>
      <c r="C807" s="84" t="s">
        <v>747</v>
      </c>
      <c r="D807" s="85"/>
      <c r="E807" s="86">
        <v>0</v>
      </c>
      <c r="F807" s="86">
        <v>-0.25</v>
      </c>
      <c r="G807" s="86">
        <v>0.25</v>
      </c>
      <c r="H807" s="86">
        <v>32.2799</v>
      </c>
      <c r="I807" s="86">
        <v>10.5246</v>
      </c>
      <c r="J807" s="86">
        <v>-1.1156</v>
      </c>
      <c r="K807" s="86">
        <v>0.0503</v>
      </c>
      <c r="L807" s="86">
        <v>0.0406</v>
      </c>
      <c r="M807" s="86">
        <v>-0.1022</v>
      </c>
      <c r="N807" s="86">
        <v>0.1209</v>
      </c>
      <c r="P807" s="127">
        <f t="shared" si="33"/>
        <v>27.8081</v>
      </c>
      <c r="Q807" s="127">
        <f t="shared" si="34"/>
        <v>10.6178</v>
      </c>
      <c r="R807" s="127">
        <f t="shared" si="35"/>
        <v>-3.5391</v>
      </c>
      <c r="S807" s="128">
        <v>0.1735</v>
      </c>
    </row>
    <row r="808" spans="1:19" ht="9.75" customHeight="1">
      <c r="A808" s="82"/>
      <c r="B808" s="83"/>
      <c r="C808" s="84" t="s">
        <v>748</v>
      </c>
      <c r="D808" s="85"/>
      <c r="E808" s="86">
        <v>0</v>
      </c>
      <c r="F808" s="86">
        <v>-0.25</v>
      </c>
      <c r="G808" s="86">
        <v>0.25</v>
      </c>
      <c r="H808" s="86">
        <v>32.405</v>
      </c>
      <c r="I808" s="86">
        <v>10.6455</v>
      </c>
      <c r="J808" s="86">
        <v>-1.006</v>
      </c>
      <c r="K808" s="86">
        <v>0.0554</v>
      </c>
      <c r="L808" s="86">
        <v>0.0448</v>
      </c>
      <c r="M808" s="86">
        <v>-0.1126</v>
      </c>
      <c r="N808" s="86">
        <v>0.1332</v>
      </c>
      <c r="P808" s="127">
        <f t="shared" si="33"/>
        <v>27.4726</v>
      </c>
      <c r="Q808" s="127">
        <f t="shared" si="34"/>
        <v>10.462200000000001</v>
      </c>
      <c r="R808" s="127">
        <f t="shared" si="35"/>
        <v>-3.7358</v>
      </c>
      <c r="S808" s="128">
        <v>0.145</v>
      </c>
    </row>
    <row r="809" spans="1:19" ht="9.75" customHeight="1">
      <c r="A809" s="82"/>
      <c r="B809" s="83"/>
      <c r="C809" s="84" t="s">
        <v>749</v>
      </c>
      <c r="D809" s="85"/>
      <c r="E809" s="86">
        <v>0</v>
      </c>
      <c r="F809" s="86">
        <v>-0.25</v>
      </c>
      <c r="G809" s="86">
        <v>0.25</v>
      </c>
      <c r="H809" s="86">
        <v>32.5407</v>
      </c>
      <c r="I809" s="86">
        <v>10.7756</v>
      </c>
      <c r="J809" s="86">
        <v>-0.8873</v>
      </c>
      <c r="K809" s="86">
        <v>0.0592</v>
      </c>
      <c r="L809" s="86">
        <v>0.048</v>
      </c>
      <c r="M809" s="86">
        <v>-0.1202</v>
      </c>
      <c r="N809" s="86">
        <v>0.1423</v>
      </c>
      <c r="P809" s="127">
        <f t="shared" si="33"/>
        <v>26.9453</v>
      </c>
      <c r="Q809" s="127">
        <f t="shared" si="34"/>
        <v>10.143699999999999</v>
      </c>
      <c r="R809" s="127">
        <f t="shared" si="35"/>
        <v>-4.028</v>
      </c>
      <c r="S809" s="128">
        <v>0.064</v>
      </c>
    </row>
    <row r="810" spans="1:19" ht="9.75" customHeight="1">
      <c r="A810" s="82"/>
      <c r="B810" s="83"/>
      <c r="C810" s="84" t="s">
        <v>750</v>
      </c>
      <c r="D810" s="85"/>
      <c r="E810" s="86">
        <v>0</v>
      </c>
      <c r="F810" s="86">
        <v>-0.25</v>
      </c>
      <c r="G810" s="86">
        <v>0.25</v>
      </c>
      <c r="H810" s="86">
        <v>32.6505</v>
      </c>
      <c r="I810" s="86">
        <v>10.8312</v>
      </c>
      <c r="J810" s="86">
        <v>-0.811</v>
      </c>
      <c r="K810" s="86">
        <v>0.063</v>
      </c>
      <c r="L810" s="86">
        <v>0.0512</v>
      </c>
      <c r="M810" s="86">
        <v>-0.128</v>
      </c>
      <c r="N810" s="86">
        <v>0.1515</v>
      </c>
      <c r="P810" s="127">
        <f t="shared" si="33"/>
        <v>26.4166</v>
      </c>
      <c r="Q810" s="127">
        <f t="shared" si="34"/>
        <v>9.882700000000002</v>
      </c>
      <c r="R810" s="127">
        <f t="shared" si="35"/>
        <v>-4.297</v>
      </c>
      <c r="S810" s="128">
        <v>-0.0193</v>
      </c>
    </row>
    <row r="811" spans="1:19" ht="9.75" customHeight="1">
      <c r="A811" s="82"/>
      <c r="B811" s="83"/>
      <c r="C811" s="84" t="s">
        <v>751</v>
      </c>
      <c r="D811" s="85"/>
      <c r="E811" s="86">
        <v>0</v>
      </c>
      <c r="F811" s="86">
        <v>-0.25</v>
      </c>
      <c r="G811" s="86">
        <v>0.25</v>
      </c>
      <c r="H811" s="86">
        <v>32.5437</v>
      </c>
      <c r="I811" s="86">
        <v>10.8352</v>
      </c>
      <c r="J811" s="86">
        <v>-0.862</v>
      </c>
      <c r="K811" s="86">
        <v>0.0605</v>
      </c>
      <c r="L811" s="86">
        <v>0.0491</v>
      </c>
      <c r="M811" s="86">
        <v>-0.1229</v>
      </c>
      <c r="N811" s="86">
        <v>0.1455</v>
      </c>
      <c r="P811" s="127">
        <f t="shared" si="33"/>
        <v>25.764699999999998</v>
      </c>
      <c r="Q811" s="127">
        <f t="shared" si="34"/>
        <v>9.8223</v>
      </c>
      <c r="R811" s="127">
        <f t="shared" si="35"/>
        <v>-4.6548</v>
      </c>
      <c r="S811" s="128">
        <v>-0.023</v>
      </c>
    </row>
    <row r="812" spans="1:19" ht="9.75" customHeight="1">
      <c r="A812" s="82"/>
      <c r="B812" s="83"/>
      <c r="C812" s="84" t="s">
        <v>752</v>
      </c>
      <c r="D812" s="85"/>
      <c r="E812" s="86">
        <v>0</v>
      </c>
      <c r="F812" s="86">
        <v>-0.25</v>
      </c>
      <c r="G812" s="86">
        <v>0.25</v>
      </c>
      <c r="H812" s="86">
        <v>32.6093</v>
      </c>
      <c r="I812" s="86">
        <v>11.004</v>
      </c>
      <c r="J812" s="86">
        <v>-0.7622</v>
      </c>
      <c r="K812" s="86">
        <v>0.0668</v>
      </c>
      <c r="L812" s="86">
        <v>0.0542</v>
      </c>
      <c r="M812" s="86">
        <v>-0.1353</v>
      </c>
      <c r="N812" s="86">
        <v>0.1603</v>
      </c>
      <c r="P812" s="127">
        <f t="shared" si="33"/>
        <v>25.371799999999997</v>
      </c>
      <c r="Q812" s="127">
        <f t="shared" si="34"/>
        <v>9.709000000000001</v>
      </c>
      <c r="R812" s="127">
        <f t="shared" si="35"/>
        <v>-4.8892</v>
      </c>
      <c r="S812" s="128">
        <v>-0.0325</v>
      </c>
    </row>
    <row r="813" spans="1:19" ht="9.75" customHeight="1">
      <c r="A813" s="82"/>
      <c r="B813" s="83"/>
      <c r="C813" s="84" t="s">
        <v>753</v>
      </c>
      <c r="D813" s="85"/>
      <c r="E813" s="86">
        <v>0</v>
      </c>
      <c r="F813" s="86">
        <v>-0.25</v>
      </c>
      <c r="G813" s="86">
        <v>0.25</v>
      </c>
      <c r="H813" s="86">
        <v>32.7036</v>
      </c>
      <c r="I813" s="86">
        <v>11.0597</v>
      </c>
      <c r="J813" s="86">
        <v>-0.6934</v>
      </c>
      <c r="K813" s="86">
        <v>0.0703</v>
      </c>
      <c r="L813" s="86">
        <v>0.0571</v>
      </c>
      <c r="M813" s="86">
        <v>-0.1426</v>
      </c>
      <c r="N813" s="86">
        <v>0.1689</v>
      </c>
      <c r="P813" s="127">
        <f t="shared" si="33"/>
        <v>25.066200000000002</v>
      </c>
      <c r="Q813" s="127">
        <f t="shared" si="34"/>
        <v>9.6111</v>
      </c>
      <c r="R813" s="127">
        <f t="shared" si="35"/>
        <v>-5.076700000000001</v>
      </c>
      <c r="S813" s="128">
        <v>-0.0383</v>
      </c>
    </row>
    <row r="814" spans="1:19" ht="9.75" customHeight="1">
      <c r="A814" s="82"/>
      <c r="B814" s="83"/>
      <c r="C814" s="84" t="s">
        <v>754</v>
      </c>
      <c r="D814" s="85"/>
      <c r="E814" s="86">
        <v>0</v>
      </c>
      <c r="F814" s="86">
        <v>-0.25</v>
      </c>
      <c r="G814" s="86">
        <v>0.25</v>
      </c>
      <c r="H814" s="86">
        <v>32.3069</v>
      </c>
      <c r="I814" s="86">
        <v>11.618</v>
      </c>
      <c r="J814" s="86">
        <v>-0.666</v>
      </c>
      <c r="K814" s="86">
        <v>0.0766</v>
      </c>
      <c r="L814" s="86">
        <v>0.0618</v>
      </c>
      <c r="M814" s="86">
        <v>-0.1538</v>
      </c>
      <c r="N814" s="86">
        <v>0.1826</v>
      </c>
      <c r="P814" s="127">
        <f t="shared" si="33"/>
        <v>24.692999999999998</v>
      </c>
      <c r="Q814" s="127">
        <f t="shared" si="34"/>
        <v>9.360899999999999</v>
      </c>
      <c r="R814" s="127">
        <f t="shared" si="35"/>
        <v>-5.3597</v>
      </c>
      <c r="S814" s="128">
        <v>-0.0368</v>
      </c>
    </row>
    <row r="815" spans="1:19" ht="9.75" customHeight="1">
      <c r="A815" s="82"/>
      <c r="B815" s="83"/>
      <c r="C815" s="84" t="s">
        <v>755</v>
      </c>
      <c r="D815" s="85"/>
      <c r="E815" s="86">
        <v>0</v>
      </c>
      <c r="F815" s="86">
        <v>-0.25</v>
      </c>
      <c r="G815" s="86">
        <v>0.25</v>
      </c>
      <c r="H815" s="86">
        <v>32.2746</v>
      </c>
      <c r="I815" s="86">
        <v>11.6521</v>
      </c>
      <c r="J815" s="86">
        <v>-0.6683</v>
      </c>
      <c r="K815" s="86">
        <v>0.0764</v>
      </c>
      <c r="L815" s="86">
        <v>0.0616</v>
      </c>
      <c r="M815" s="86">
        <v>-0.1533</v>
      </c>
      <c r="N815" s="86">
        <v>0.1821</v>
      </c>
      <c r="P815" s="127">
        <f t="shared" si="33"/>
        <v>24.220200000000002</v>
      </c>
      <c r="Q815" s="127">
        <f t="shared" si="34"/>
        <v>9.0855</v>
      </c>
      <c r="R815" s="127">
        <f t="shared" si="35"/>
        <v>-5.7037</v>
      </c>
      <c r="S815" s="128">
        <v>-0.0346</v>
      </c>
    </row>
    <row r="816" spans="1:19" ht="9.75" customHeight="1">
      <c r="A816" s="82"/>
      <c r="B816" s="83"/>
      <c r="C816" s="84" t="s">
        <v>756</v>
      </c>
      <c r="D816" s="85"/>
      <c r="E816" s="86">
        <v>0</v>
      </c>
      <c r="F816" s="86">
        <v>-0.25</v>
      </c>
      <c r="G816" s="86">
        <v>0.25</v>
      </c>
      <c r="H816" s="86">
        <v>32.2775</v>
      </c>
      <c r="I816" s="86">
        <v>11.6895</v>
      </c>
      <c r="J816" s="86">
        <v>-0.6519</v>
      </c>
      <c r="K816" s="86">
        <v>0.0768</v>
      </c>
      <c r="L816" s="86">
        <v>0.0619</v>
      </c>
      <c r="M816" s="86">
        <v>-0.154</v>
      </c>
      <c r="N816" s="86">
        <v>0.1829</v>
      </c>
      <c r="P816" s="127">
        <f t="shared" si="33"/>
        <v>23.7876</v>
      </c>
      <c r="Q816" s="127">
        <f t="shared" si="34"/>
        <v>8.9777</v>
      </c>
      <c r="R816" s="127">
        <f t="shared" si="35"/>
        <v>-5.9722</v>
      </c>
      <c r="S816" s="128">
        <v>-0.0312</v>
      </c>
    </row>
    <row r="817" spans="1:19" ht="9.75" customHeight="1">
      <c r="A817" s="82"/>
      <c r="B817" s="83"/>
      <c r="C817" s="84" t="s">
        <v>757</v>
      </c>
      <c r="D817" s="85"/>
      <c r="E817" s="86">
        <v>0</v>
      </c>
      <c r="F817" s="86">
        <v>-0.25</v>
      </c>
      <c r="G817" s="86">
        <v>0.25</v>
      </c>
      <c r="H817" s="86">
        <v>32.2834</v>
      </c>
      <c r="I817" s="86">
        <v>11.6764</v>
      </c>
      <c r="J817" s="86">
        <v>-0.6542</v>
      </c>
      <c r="K817" s="86">
        <v>0.0761</v>
      </c>
      <c r="L817" s="86">
        <v>0.0614</v>
      </c>
      <c r="M817" s="86">
        <v>-0.1527</v>
      </c>
      <c r="N817" s="86">
        <v>0.1813</v>
      </c>
      <c r="P817" s="127">
        <f t="shared" si="33"/>
        <v>23.3376</v>
      </c>
      <c r="Q817" s="127">
        <f t="shared" si="34"/>
        <v>9.0104</v>
      </c>
      <c r="R817" s="127">
        <f t="shared" si="35"/>
        <v>-6.2119</v>
      </c>
      <c r="S817" s="128">
        <v>-0.022</v>
      </c>
    </row>
    <row r="818" spans="1:19" ht="9.75" customHeight="1">
      <c r="A818" s="82"/>
      <c r="B818" s="83"/>
      <c r="C818" s="84" t="s">
        <v>758</v>
      </c>
      <c r="D818" s="85"/>
      <c r="E818" s="86">
        <v>0</v>
      </c>
      <c r="F818" s="86">
        <v>-0.25</v>
      </c>
      <c r="G818" s="86">
        <v>0.25</v>
      </c>
      <c r="H818" s="86">
        <v>32.2386</v>
      </c>
      <c r="I818" s="86">
        <v>11.7263</v>
      </c>
      <c r="J818" s="86">
        <v>-0.6565</v>
      </c>
      <c r="K818" s="86">
        <v>0.0762</v>
      </c>
      <c r="L818" s="86">
        <v>0.0614</v>
      </c>
      <c r="M818" s="86">
        <v>-0.1528</v>
      </c>
      <c r="N818" s="86">
        <v>0.1814</v>
      </c>
      <c r="P818" s="127">
        <f t="shared" si="33"/>
        <v>23.092299999999998</v>
      </c>
      <c r="Q818" s="127">
        <f t="shared" si="34"/>
        <v>9.024799999999999</v>
      </c>
      <c r="R818" s="127">
        <f t="shared" si="35"/>
        <v>-6.345400000000001</v>
      </c>
      <c r="S818" s="128">
        <v>-0.0162</v>
      </c>
    </row>
    <row r="819" spans="1:19" ht="9.75" customHeight="1">
      <c r="A819" s="82"/>
      <c r="B819" s="83"/>
      <c r="C819" s="84" t="s">
        <v>759</v>
      </c>
      <c r="D819" s="85"/>
      <c r="E819" s="86">
        <v>0</v>
      </c>
      <c r="F819" s="86">
        <v>-0.25</v>
      </c>
      <c r="G819" s="86">
        <v>0.25</v>
      </c>
      <c r="H819" s="86">
        <v>32.116</v>
      </c>
      <c r="I819" s="86">
        <v>11.8404</v>
      </c>
      <c r="J819" s="86">
        <v>-0.6718</v>
      </c>
      <c r="K819" s="86">
        <v>0.0758</v>
      </c>
      <c r="L819" s="86">
        <v>0.0609</v>
      </c>
      <c r="M819" s="86">
        <v>-0.1516</v>
      </c>
      <c r="N819" s="86">
        <v>0.1801</v>
      </c>
      <c r="P819" s="127">
        <f t="shared" si="33"/>
        <v>22.5867</v>
      </c>
      <c r="Q819" s="127">
        <f t="shared" si="34"/>
        <v>9.1575</v>
      </c>
      <c r="R819" s="127">
        <f t="shared" si="35"/>
        <v>-6.5954</v>
      </c>
      <c r="S819" s="128">
        <v>-0.0004</v>
      </c>
    </row>
    <row r="820" spans="1:19" ht="9.75" customHeight="1">
      <c r="A820" s="82"/>
      <c r="B820" s="83"/>
      <c r="C820" s="84" t="s">
        <v>760</v>
      </c>
      <c r="D820" s="85"/>
      <c r="E820" s="86">
        <v>0</v>
      </c>
      <c r="F820" s="86">
        <v>-0.25</v>
      </c>
      <c r="G820" s="86">
        <v>0.25</v>
      </c>
      <c r="H820" s="86">
        <v>31.398</v>
      </c>
      <c r="I820" s="86">
        <v>11.8233</v>
      </c>
      <c r="J820" s="86">
        <v>-1.0391</v>
      </c>
      <c r="K820" s="86">
        <v>0.0682</v>
      </c>
      <c r="L820" s="86">
        <v>0.0537</v>
      </c>
      <c r="M820" s="86">
        <v>-0.1352</v>
      </c>
      <c r="N820" s="86">
        <v>0.1607</v>
      </c>
      <c r="P820" s="127">
        <f t="shared" si="33"/>
        <v>22.237199999999998</v>
      </c>
      <c r="Q820" s="127">
        <f t="shared" si="34"/>
        <v>9.338999999999999</v>
      </c>
      <c r="R820" s="127">
        <f t="shared" si="35"/>
        <v>-6.7361</v>
      </c>
      <c r="S820" s="128">
        <v>0.004</v>
      </c>
    </row>
    <row r="821" spans="1:19" ht="9.75" customHeight="1">
      <c r="A821" s="82"/>
      <c r="B821" s="83"/>
      <c r="C821" s="84" t="s">
        <v>761</v>
      </c>
      <c r="D821" s="85"/>
      <c r="E821" s="86">
        <v>0</v>
      </c>
      <c r="F821" s="86">
        <v>-0.25</v>
      </c>
      <c r="G821" s="86">
        <v>0.25</v>
      </c>
      <c r="H821" s="86">
        <v>31.3093</v>
      </c>
      <c r="I821" s="86">
        <v>11.7971</v>
      </c>
      <c r="J821" s="86">
        <v>-1.0942</v>
      </c>
      <c r="K821" s="86">
        <v>0.0696</v>
      </c>
      <c r="L821" s="86">
        <v>0.0548</v>
      </c>
      <c r="M821" s="86">
        <v>-0.138</v>
      </c>
      <c r="N821" s="86">
        <v>0.164</v>
      </c>
      <c r="P821" s="127">
        <f t="shared" si="33"/>
        <v>21.953999999999997</v>
      </c>
      <c r="Q821" s="127">
        <f t="shared" si="34"/>
        <v>9.564</v>
      </c>
      <c r="R821" s="127">
        <f t="shared" si="35"/>
        <v>-6.8306000000000004</v>
      </c>
      <c r="S821" s="128">
        <v>0.0079</v>
      </c>
    </row>
    <row r="822" spans="1:19" ht="9.75" customHeight="1">
      <c r="A822" s="82"/>
      <c r="B822" s="83"/>
      <c r="C822" s="84" t="s">
        <v>762</v>
      </c>
      <c r="D822" s="85"/>
      <c r="E822" s="86">
        <v>0</v>
      </c>
      <c r="F822" s="86">
        <v>-0.25</v>
      </c>
      <c r="G822" s="86">
        <v>0.25</v>
      </c>
      <c r="H822" s="86">
        <v>31.0231</v>
      </c>
      <c r="I822" s="86">
        <v>11.9357</v>
      </c>
      <c r="J822" s="86">
        <v>-1.1841</v>
      </c>
      <c r="K822" s="86">
        <v>0.0789</v>
      </c>
      <c r="L822" s="86">
        <v>0.0615</v>
      </c>
      <c r="M822" s="86">
        <v>-0.1555</v>
      </c>
      <c r="N822" s="86">
        <v>0.1849</v>
      </c>
      <c r="P822" s="127">
        <f t="shared" si="33"/>
        <v>21.8102</v>
      </c>
      <c r="Q822" s="127">
        <f t="shared" si="34"/>
        <v>9.908600000000002</v>
      </c>
      <c r="R822" s="127">
        <f t="shared" si="35"/>
        <v>-6.8156</v>
      </c>
      <c r="S822" s="128">
        <v>0.0111</v>
      </c>
    </row>
    <row r="823" spans="1:19" ht="9.75" customHeight="1">
      <c r="A823" s="82"/>
      <c r="B823" s="83"/>
      <c r="C823" s="84" t="s">
        <v>763</v>
      </c>
      <c r="D823" s="85"/>
      <c r="E823" s="86">
        <v>0</v>
      </c>
      <c r="F823" s="86">
        <v>-0.25</v>
      </c>
      <c r="G823" s="86">
        <v>0.25</v>
      </c>
      <c r="H823" s="86">
        <v>30.8268</v>
      </c>
      <c r="I823" s="86">
        <v>11.9834</v>
      </c>
      <c r="J823" s="86">
        <v>-1.265</v>
      </c>
      <c r="K823" s="86">
        <v>0.0833</v>
      </c>
      <c r="L823" s="86">
        <v>0.0645</v>
      </c>
      <c r="M823" s="86">
        <v>-0.1636</v>
      </c>
      <c r="N823" s="86">
        <v>0.1946</v>
      </c>
      <c r="P823" s="127">
        <f t="shared" si="33"/>
        <v>21.8373</v>
      </c>
      <c r="Q823" s="127">
        <f t="shared" si="34"/>
        <v>10.337200000000001</v>
      </c>
      <c r="R823" s="127">
        <f t="shared" si="35"/>
        <v>-6.684900000000001</v>
      </c>
      <c r="S823" s="128">
        <v>0.0151</v>
      </c>
    </row>
    <row r="824" spans="1:19" ht="9.75" customHeight="1">
      <c r="A824" s="82"/>
      <c r="B824" s="83"/>
      <c r="C824" s="84" t="s">
        <v>764</v>
      </c>
      <c r="D824" s="85"/>
      <c r="E824" s="86">
        <v>0</v>
      </c>
      <c r="F824" s="86">
        <v>-0.25</v>
      </c>
      <c r="G824" s="86">
        <v>0.25</v>
      </c>
      <c r="H824" s="86">
        <v>30.2752</v>
      </c>
      <c r="I824" s="86">
        <v>11.9394</v>
      </c>
      <c r="J824" s="86">
        <v>-1.564</v>
      </c>
      <c r="K824" s="86">
        <v>0.0677</v>
      </c>
      <c r="L824" s="86">
        <v>0.0515</v>
      </c>
      <c r="M824" s="86">
        <v>-0.1321</v>
      </c>
      <c r="N824" s="86">
        <v>0.1571</v>
      </c>
      <c r="P824" s="127">
        <f t="shared" si="33"/>
        <v>22.0132</v>
      </c>
      <c r="Q824" s="127">
        <f t="shared" si="34"/>
        <v>10.7452</v>
      </c>
      <c r="R824" s="127">
        <f t="shared" si="35"/>
        <v>-6.4712</v>
      </c>
      <c r="S824" s="128">
        <v>0.015</v>
      </c>
    </row>
    <row r="825" spans="1:19" ht="9.75" customHeight="1">
      <c r="A825" s="82"/>
      <c r="B825" s="83"/>
      <c r="C825" s="84" t="s">
        <v>765</v>
      </c>
      <c r="D825" s="85"/>
      <c r="E825" s="86">
        <v>0</v>
      </c>
      <c r="F825" s="86">
        <v>-0.25</v>
      </c>
      <c r="G825" s="86">
        <v>0.25</v>
      </c>
      <c r="H825" s="86">
        <v>29.6379</v>
      </c>
      <c r="I825" s="86">
        <v>11.8881</v>
      </c>
      <c r="J825" s="86">
        <v>-1.912</v>
      </c>
      <c r="K825" s="86">
        <v>0.0847</v>
      </c>
      <c r="L825" s="86">
        <v>0.0628</v>
      </c>
      <c r="M825" s="86">
        <v>-0.1638</v>
      </c>
      <c r="N825" s="86">
        <v>0.1948</v>
      </c>
      <c r="P825" s="127">
        <f t="shared" si="33"/>
        <v>22.2973</v>
      </c>
      <c r="Q825" s="127">
        <f t="shared" si="34"/>
        <v>11.0786</v>
      </c>
      <c r="R825" s="127">
        <f t="shared" si="35"/>
        <v>-6.2172</v>
      </c>
      <c r="S825" s="128">
        <v>0.0169</v>
      </c>
    </row>
    <row r="826" spans="1:19" ht="9.75" customHeight="1">
      <c r="A826" s="82"/>
      <c r="B826" s="83"/>
      <c r="C826" s="84" t="s">
        <v>766</v>
      </c>
      <c r="D826" s="85"/>
      <c r="E826" s="86">
        <v>0</v>
      </c>
      <c r="F826" s="86">
        <v>-0.25</v>
      </c>
      <c r="G826" s="86">
        <v>0.25</v>
      </c>
      <c r="H826" s="86">
        <v>28.9858</v>
      </c>
      <c r="I826" s="86">
        <v>11.5192</v>
      </c>
      <c r="J826" s="86">
        <v>-2.3899</v>
      </c>
      <c r="K826" s="86">
        <v>0.087</v>
      </c>
      <c r="L826" s="86">
        <v>0.063</v>
      </c>
      <c r="M826" s="86">
        <v>-0.1678</v>
      </c>
      <c r="N826" s="86">
        <v>0.1992</v>
      </c>
      <c r="P826" s="127">
        <f t="shared" si="33"/>
        <v>22.558</v>
      </c>
      <c r="Q826" s="127">
        <f t="shared" si="34"/>
        <v>11.2841</v>
      </c>
      <c r="R826" s="127">
        <f t="shared" si="35"/>
        <v>-6.0045</v>
      </c>
      <c r="S826" s="128">
        <v>0.0133</v>
      </c>
    </row>
    <row r="827" spans="1:19" ht="9.75" customHeight="1">
      <c r="A827" s="82"/>
      <c r="B827" s="83"/>
      <c r="C827" s="84" t="s">
        <v>767</v>
      </c>
      <c r="D827" s="85"/>
      <c r="E827" s="86">
        <v>0</v>
      </c>
      <c r="F827" s="86">
        <v>-0.25</v>
      </c>
      <c r="G827" s="86">
        <v>0.25</v>
      </c>
      <c r="H827" s="86">
        <v>28.3993</v>
      </c>
      <c r="I827" s="86">
        <v>11.2056</v>
      </c>
      <c r="J827" s="86">
        <v>-2.8115</v>
      </c>
      <c r="K827" s="86">
        <v>0.1006</v>
      </c>
      <c r="L827" s="86">
        <v>0.0714</v>
      </c>
      <c r="M827" s="86">
        <v>-0.1934</v>
      </c>
      <c r="N827" s="86">
        <v>0.2294</v>
      </c>
      <c r="P827" s="127">
        <f t="shared" si="33"/>
        <v>22.9112</v>
      </c>
      <c r="Q827" s="127">
        <f t="shared" si="34"/>
        <v>11.5586</v>
      </c>
      <c r="R827" s="127">
        <f t="shared" si="35"/>
        <v>-5.702500000000001</v>
      </c>
      <c r="S827" s="128">
        <v>-0.0029</v>
      </c>
    </row>
    <row r="828" spans="1:19" ht="9.75" customHeight="1">
      <c r="A828" s="82"/>
      <c r="B828" s="83"/>
      <c r="C828" s="84" t="s">
        <v>768</v>
      </c>
      <c r="D828" s="85"/>
      <c r="E828" s="86">
        <v>0</v>
      </c>
      <c r="F828" s="86">
        <v>-0.25</v>
      </c>
      <c r="G828" s="86">
        <v>0.25</v>
      </c>
      <c r="H828" s="86">
        <v>28.0274</v>
      </c>
      <c r="I828" s="86">
        <v>10.6984</v>
      </c>
      <c r="J828" s="86">
        <v>-3.1908</v>
      </c>
      <c r="K828" s="86">
        <v>0.0881</v>
      </c>
      <c r="L828" s="86">
        <v>0.0622</v>
      </c>
      <c r="M828" s="86">
        <v>-0.1701</v>
      </c>
      <c r="N828" s="86">
        <v>0.2014</v>
      </c>
      <c r="P828" s="127">
        <f t="shared" si="33"/>
        <v>23.325400000000002</v>
      </c>
      <c r="Q828" s="127">
        <f t="shared" si="34"/>
        <v>11.7064</v>
      </c>
      <c r="R828" s="127">
        <f t="shared" si="35"/>
        <v>-5.406300000000001</v>
      </c>
      <c r="S828" s="128">
        <v>-0.0139</v>
      </c>
    </row>
    <row r="829" spans="1:19" ht="9.75" customHeight="1">
      <c r="A829" s="82"/>
      <c r="B829" s="83"/>
      <c r="C829" s="84" t="s">
        <v>769</v>
      </c>
      <c r="D829" s="85"/>
      <c r="E829" s="86">
        <v>0</v>
      </c>
      <c r="F829" s="86">
        <v>-0.25</v>
      </c>
      <c r="G829" s="86">
        <v>0.25</v>
      </c>
      <c r="H829" s="86">
        <v>27.7321</v>
      </c>
      <c r="I829" s="86">
        <v>10.5647</v>
      </c>
      <c r="J829" s="86">
        <v>-3.3925</v>
      </c>
      <c r="K829" s="86">
        <v>0.076</v>
      </c>
      <c r="L829" s="86">
        <v>0.0531</v>
      </c>
      <c r="M829" s="86">
        <v>-0.1466</v>
      </c>
      <c r="N829" s="86">
        <v>0.1735</v>
      </c>
      <c r="P829" s="127">
        <f t="shared" si="33"/>
        <v>23.7497</v>
      </c>
      <c r="Q829" s="127">
        <f t="shared" si="34"/>
        <v>11.8842</v>
      </c>
      <c r="R829" s="127">
        <f t="shared" si="35"/>
        <v>-5.0983</v>
      </c>
      <c r="S829" s="128">
        <v>-0.0219</v>
      </c>
    </row>
    <row r="830" spans="1:19" ht="9.75" customHeight="1">
      <c r="A830" s="82"/>
      <c r="B830" s="83"/>
      <c r="C830" s="84" t="s">
        <v>770</v>
      </c>
      <c r="D830" s="85"/>
      <c r="E830" s="86">
        <v>0</v>
      </c>
      <c r="F830" s="86">
        <v>-0.25</v>
      </c>
      <c r="G830" s="86">
        <v>0.25</v>
      </c>
      <c r="H830" s="86">
        <v>27.4089</v>
      </c>
      <c r="I830" s="86">
        <v>10.4181</v>
      </c>
      <c r="J830" s="86">
        <v>-3.6132</v>
      </c>
      <c r="K830" s="86">
        <v>0.0637</v>
      </c>
      <c r="L830" s="86">
        <v>0.0441</v>
      </c>
      <c r="M830" s="86">
        <v>-0.1226</v>
      </c>
      <c r="N830" s="86">
        <v>0.145</v>
      </c>
      <c r="P830" s="127">
        <f t="shared" si="33"/>
        <v>24.2734</v>
      </c>
      <c r="Q830" s="127">
        <f t="shared" si="34"/>
        <v>12.0649</v>
      </c>
      <c r="R830" s="127">
        <f t="shared" si="35"/>
        <v>-4.7579</v>
      </c>
      <c r="S830" s="128">
        <v>-0.0082</v>
      </c>
    </row>
    <row r="831" spans="1:19" ht="9.75" customHeight="1">
      <c r="A831" s="82"/>
      <c r="B831" s="83"/>
      <c r="C831" s="84" t="s">
        <v>771</v>
      </c>
      <c r="D831" s="85"/>
      <c r="E831" s="86">
        <v>0</v>
      </c>
      <c r="F831" s="86">
        <v>-0.25</v>
      </c>
      <c r="G831" s="86">
        <v>0.25</v>
      </c>
      <c r="H831" s="86">
        <v>26.9171</v>
      </c>
      <c r="I831" s="86">
        <v>10.1245</v>
      </c>
      <c r="J831" s="86">
        <v>-3.9739</v>
      </c>
      <c r="K831" s="86">
        <v>0.0282</v>
      </c>
      <c r="L831" s="86">
        <v>0.0192</v>
      </c>
      <c r="M831" s="86">
        <v>-0.0541</v>
      </c>
      <c r="N831" s="86">
        <v>0.064</v>
      </c>
      <c r="P831" s="127">
        <f t="shared" si="33"/>
        <v>24.6837</v>
      </c>
      <c r="Q831" s="127">
        <f t="shared" si="34"/>
        <v>12.1884</v>
      </c>
      <c r="R831" s="127">
        <f t="shared" si="35"/>
        <v>-4.5074</v>
      </c>
      <c r="S831" s="128">
        <v>0.0116</v>
      </c>
    </row>
    <row r="832" spans="1:19" ht="9.75" customHeight="1">
      <c r="A832" s="82"/>
      <c r="B832" s="83"/>
      <c r="C832" s="84" t="s">
        <v>772</v>
      </c>
      <c r="D832" s="85"/>
      <c r="E832" s="86">
        <v>0</v>
      </c>
      <c r="F832" s="86">
        <v>-0.25</v>
      </c>
      <c r="G832" s="86">
        <v>0.25</v>
      </c>
      <c r="H832" s="86">
        <v>26.4251</v>
      </c>
      <c r="I832" s="86">
        <v>9.8884</v>
      </c>
      <c r="J832" s="86">
        <v>-4.3134</v>
      </c>
      <c r="K832" s="86">
        <v>-0.0085</v>
      </c>
      <c r="L832" s="86">
        <v>-0.0057</v>
      </c>
      <c r="M832" s="86">
        <v>0.0164</v>
      </c>
      <c r="N832" s="86">
        <v>-0.0193</v>
      </c>
      <c r="P832" s="127">
        <f t="shared" si="33"/>
        <v>24.9884</v>
      </c>
      <c r="Q832" s="127">
        <f t="shared" si="34"/>
        <v>12.2997</v>
      </c>
      <c r="R832" s="127">
        <f t="shared" si="35"/>
        <v>-4.3193</v>
      </c>
      <c r="S832" s="128">
        <v>0.0295</v>
      </c>
    </row>
    <row r="833" spans="1:19" ht="9.75" customHeight="1">
      <c r="A833" s="82"/>
      <c r="B833" s="83"/>
      <c r="C833" s="84" t="s">
        <v>773</v>
      </c>
      <c r="D833" s="85"/>
      <c r="E833" s="86">
        <v>0</v>
      </c>
      <c r="F833" s="86">
        <v>-0.25</v>
      </c>
      <c r="G833" s="86">
        <v>0.25</v>
      </c>
      <c r="H833" s="86">
        <v>25.7749</v>
      </c>
      <c r="I833" s="86">
        <v>9.829</v>
      </c>
      <c r="J833" s="86">
        <v>-4.6743</v>
      </c>
      <c r="K833" s="86">
        <v>-0.0102</v>
      </c>
      <c r="L833" s="86">
        <v>-0.0067</v>
      </c>
      <c r="M833" s="86">
        <v>0.0195</v>
      </c>
      <c r="N833" s="86">
        <v>-0.023</v>
      </c>
      <c r="P833" s="127">
        <f t="shared" si="33"/>
        <v>25.2649</v>
      </c>
      <c r="Q833" s="127">
        <f t="shared" si="34"/>
        <v>12.382800000000001</v>
      </c>
      <c r="R833" s="127">
        <f t="shared" si="35"/>
        <v>-4.175000000000001</v>
      </c>
      <c r="S833" s="128">
        <v>0.0631</v>
      </c>
    </row>
    <row r="834" spans="1:19" ht="9.75" customHeight="1">
      <c r="A834" s="82"/>
      <c r="B834" s="83"/>
      <c r="C834" s="84" t="s">
        <v>774</v>
      </c>
      <c r="D834" s="85"/>
      <c r="E834" s="86">
        <v>0</v>
      </c>
      <c r="F834" s="86">
        <v>-0.25</v>
      </c>
      <c r="G834" s="86">
        <v>0.25</v>
      </c>
      <c r="H834" s="86">
        <v>25.3863</v>
      </c>
      <c r="I834" s="86">
        <v>9.7184</v>
      </c>
      <c r="J834" s="86">
        <v>-4.9167</v>
      </c>
      <c r="K834" s="86">
        <v>-0.0145</v>
      </c>
      <c r="L834" s="86">
        <v>-0.0094</v>
      </c>
      <c r="M834" s="86">
        <v>0.0275</v>
      </c>
      <c r="N834" s="86">
        <v>-0.0325</v>
      </c>
      <c r="P834" s="127">
        <f t="shared" si="33"/>
        <v>25.5606</v>
      </c>
      <c r="Q834" s="127">
        <f t="shared" si="34"/>
        <v>12.4341</v>
      </c>
      <c r="R834" s="127">
        <f t="shared" si="35"/>
        <v>-4.0575</v>
      </c>
      <c r="S834" s="128">
        <v>0.1193</v>
      </c>
    </row>
    <row r="835" spans="1:19" ht="9.75" customHeight="1">
      <c r="A835" s="82"/>
      <c r="B835" s="83"/>
      <c r="C835" s="84" t="s">
        <v>775</v>
      </c>
      <c r="D835" s="85"/>
      <c r="E835" s="86">
        <v>0</v>
      </c>
      <c r="F835" s="86">
        <v>-0.25</v>
      </c>
      <c r="G835" s="86">
        <v>0.25</v>
      </c>
      <c r="H835" s="86">
        <v>25.0833</v>
      </c>
      <c r="I835" s="86">
        <v>9.622</v>
      </c>
      <c r="J835" s="86">
        <v>-5.1092</v>
      </c>
      <c r="K835" s="86">
        <v>-0.0171</v>
      </c>
      <c r="L835" s="86">
        <v>-0.0109</v>
      </c>
      <c r="M835" s="86">
        <v>0.0325</v>
      </c>
      <c r="N835" s="86">
        <v>-0.0383</v>
      </c>
      <c r="P835" s="127">
        <f t="shared" si="33"/>
        <v>25.990299999999998</v>
      </c>
      <c r="Q835" s="127">
        <f t="shared" si="34"/>
        <v>12.502799999999999</v>
      </c>
      <c r="R835" s="127">
        <f t="shared" si="35"/>
        <v>-3.802</v>
      </c>
      <c r="S835" s="128">
        <v>0.1274</v>
      </c>
    </row>
    <row r="836" spans="1:19" ht="9.75" customHeight="1">
      <c r="A836" s="82"/>
      <c r="B836" s="83"/>
      <c r="C836" s="84" t="s">
        <v>776</v>
      </c>
      <c r="D836" s="85"/>
      <c r="E836" s="86">
        <v>0</v>
      </c>
      <c r="F836" s="86">
        <v>-0.25</v>
      </c>
      <c r="G836" s="86">
        <v>0.25</v>
      </c>
      <c r="H836" s="86">
        <v>24.7095</v>
      </c>
      <c r="I836" s="86">
        <v>9.3713</v>
      </c>
      <c r="J836" s="86">
        <v>-5.3909</v>
      </c>
      <c r="K836" s="86">
        <v>-0.0165</v>
      </c>
      <c r="L836" s="86">
        <v>-0.0104</v>
      </c>
      <c r="M836" s="86">
        <v>0.0312</v>
      </c>
      <c r="N836" s="86">
        <v>-0.0368</v>
      </c>
      <c r="P836" s="127">
        <f t="shared" si="33"/>
        <v>26.3276</v>
      </c>
      <c r="Q836" s="127">
        <f t="shared" si="34"/>
        <v>12.5331</v>
      </c>
      <c r="R836" s="127">
        <f t="shared" si="35"/>
        <v>-3.6054</v>
      </c>
      <c r="S836" s="128">
        <v>0.1295</v>
      </c>
    </row>
    <row r="837" spans="1:19" ht="9.75" customHeight="1">
      <c r="A837" s="82"/>
      <c r="B837" s="83"/>
      <c r="C837" s="84" t="s">
        <v>777</v>
      </c>
      <c r="D837" s="85"/>
      <c r="E837" s="86">
        <v>0</v>
      </c>
      <c r="F837" s="86">
        <v>-0.25</v>
      </c>
      <c r="G837" s="86">
        <v>0.25</v>
      </c>
      <c r="H837" s="86">
        <v>24.2357</v>
      </c>
      <c r="I837" s="86">
        <v>9.0953</v>
      </c>
      <c r="J837" s="86">
        <v>-5.7331</v>
      </c>
      <c r="K837" s="86">
        <v>-0.0155</v>
      </c>
      <c r="L837" s="86">
        <v>-0.0098</v>
      </c>
      <c r="M837" s="86">
        <v>0.0294</v>
      </c>
      <c r="N837" s="86">
        <v>-0.0346</v>
      </c>
      <c r="P837" s="127">
        <f t="shared" si="33"/>
        <v>26.752299999999998</v>
      </c>
      <c r="Q837" s="127">
        <f t="shared" si="34"/>
        <v>12.6217</v>
      </c>
      <c r="R837" s="127">
        <f t="shared" si="35"/>
        <v>-3.3533</v>
      </c>
      <c r="S837" s="128">
        <v>0.1422</v>
      </c>
    </row>
    <row r="838" spans="1:19" ht="9.75" customHeight="1">
      <c r="A838" s="82"/>
      <c r="B838" s="83"/>
      <c r="C838" s="84" t="s">
        <v>778</v>
      </c>
      <c r="D838" s="85"/>
      <c r="E838" s="86">
        <v>0</v>
      </c>
      <c r="F838" s="86">
        <v>-0.25</v>
      </c>
      <c r="G838" s="86">
        <v>0.25</v>
      </c>
      <c r="H838" s="86">
        <v>23.8016</v>
      </c>
      <c r="I838" s="86">
        <v>8.9864</v>
      </c>
      <c r="J838" s="86">
        <v>-5.9987</v>
      </c>
      <c r="K838" s="86">
        <v>-0.014</v>
      </c>
      <c r="L838" s="86">
        <v>-0.0087</v>
      </c>
      <c r="M838" s="86">
        <v>0.0265</v>
      </c>
      <c r="N838" s="86">
        <v>-0.0312</v>
      </c>
      <c r="P838" s="127">
        <f t="shared" si="33"/>
        <v>27.381</v>
      </c>
      <c r="Q838" s="127">
        <f t="shared" si="34"/>
        <v>12.7783</v>
      </c>
      <c r="R838" s="127">
        <f t="shared" si="35"/>
        <v>-3.0413</v>
      </c>
      <c r="S838" s="128">
        <v>0.218</v>
      </c>
    </row>
    <row r="839" spans="1:19" ht="9.75" customHeight="1">
      <c r="A839" s="82"/>
      <c r="B839" s="83"/>
      <c r="C839" s="84" t="s">
        <v>779</v>
      </c>
      <c r="D839" s="85"/>
      <c r="E839" s="86">
        <v>0</v>
      </c>
      <c r="F839" s="86">
        <v>-0.25</v>
      </c>
      <c r="G839" s="86">
        <v>0.25</v>
      </c>
      <c r="H839" s="86">
        <v>23.3476</v>
      </c>
      <c r="I839" s="86">
        <v>9.0164</v>
      </c>
      <c r="J839" s="86">
        <v>-6.2306</v>
      </c>
      <c r="K839" s="86">
        <v>-0.01</v>
      </c>
      <c r="L839" s="86">
        <v>-0.006</v>
      </c>
      <c r="M839" s="86">
        <v>0.0187</v>
      </c>
      <c r="N839" s="86">
        <v>-0.022</v>
      </c>
      <c r="P839" s="127">
        <f t="shared" si="33"/>
        <v>27.8599</v>
      </c>
      <c r="Q839" s="127">
        <f t="shared" si="34"/>
        <v>12.8751</v>
      </c>
      <c r="R839" s="127">
        <f t="shared" si="35"/>
        <v>-2.7557</v>
      </c>
      <c r="S839" s="128">
        <v>0.228</v>
      </c>
    </row>
    <row r="840" spans="1:19" ht="9.75" customHeight="1">
      <c r="A840" s="82"/>
      <c r="B840" s="83"/>
      <c r="C840" s="84" t="s">
        <v>780</v>
      </c>
      <c r="D840" s="85"/>
      <c r="E840" s="86">
        <v>0</v>
      </c>
      <c r="F840" s="86">
        <v>-0.25</v>
      </c>
      <c r="G840" s="86">
        <v>0.25</v>
      </c>
      <c r="H840" s="86">
        <v>23.0997</v>
      </c>
      <c r="I840" s="86">
        <v>9.0292</v>
      </c>
      <c r="J840" s="86">
        <v>-6.3592</v>
      </c>
      <c r="K840" s="86">
        <v>-0.0074</v>
      </c>
      <c r="L840" s="86">
        <v>-0.0044</v>
      </c>
      <c r="M840" s="86">
        <v>0.0138</v>
      </c>
      <c r="N840" s="86">
        <v>-0.0162</v>
      </c>
      <c r="P840" s="127">
        <f t="shared" si="33"/>
        <v>28.3036</v>
      </c>
      <c r="Q840" s="127">
        <f t="shared" si="34"/>
        <v>12.9079</v>
      </c>
      <c r="R840" s="127">
        <f t="shared" si="35"/>
        <v>-2.5178</v>
      </c>
      <c r="S840" s="128">
        <v>0.2407</v>
      </c>
    </row>
    <row r="841" spans="1:19" ht="9.75" customHeight="1">
      <c r="A841" s="82"/>
      <c r="B841" s="83"/>
      <c r="C841" s="84" t="s">
        <v>781</v>
      </c>
      <c r="D841" s="85"/>
      <c r="E841" s="86">
        <v>0</v>
      </c>
      <c r="F841" s="86">
        <v>-0.25</v>
      </c>
      <c r="G841" s="86">
        <v>0.25</v>
      </c>
      <c r="H841" s="86">
        <v>22.5869</v>
      </c>
      <c r="I841" s="86">
        <v>9.1576</v>
      </c>
      <c r="J841" s="86">
        <v>-6.5957</v>
      </c>
      <c r="K841" s="86">
        <v>-0.0002</v>
      </c>
      <c r="L841" s="86">
        <v>-0.0001</v>
      </c>
      <c r="M841" s="86">
        <v>0.0003</v>
      </c>
      <c r="N841" s="86">
        <v>-0.0004</v>
      </c>
      <c r="P841" s="127">
        <f t="shared" si="33"/>
        <v>28.657600000000002</v>
      </c>
      <c r="Q841" s="127">
        <f t="shared" si="34"/>
        <v>13.0513</v>
      </c>
      <c r="R841" s="127">
        <f t="shared" si="35"/>
        <v>-2.2384</v>
      </c>
      <c r="S841" s="128">
        <v>0.2123</v>
      </c>
    </row>
    <row r="842" spans="1:19" ht="9.75" customHeight="1">
      <c r="A842" s="82"/>
      <c r="B842" s="83"/>
      <c r="C842" s="84" t="s">
        <v>782</v>
      </c>
      <c r="D842" s="85"/>
      <c r="E842" s="86">
        <v>0</v>
      </c>
      <c r="F842" s="86">
        <v>-0.25</v>
      </c>
      <c r="G842" s="86">
        <v>0.25</v>
      </c>
      <c r="H842" s="86">
        <v>22.2354</v>
      </c>
      <c r="I842" s="86">
        <v>9.338</v>
      </c>
      <c r="J842" s="86">
        <v>-6.7327</v>
      </c>
      <c r="K842" s="86">
        <v>0.0018</v>
      </c>
      <c r="L842" s="86">
        <v>0.001</v>
      </c>
      <c r="M842" s="86">
        <v>-0.0034</v>
      </c>
      <c r="N842" s="86">
        <v>0.004</v>
      </c>
      <c r="P842" s="127">
        <f t="shared" si="33"/>
        <v>29.0425</v>
      </c>
      <c r="Q842" s="127">
        <f t="shared" si="34"/>
        <v>13.1885</v>
      </c>
      <c r="R842" s="127">
        <f t="shared" si="35"/>
        <v>-1.9604</v>
      </c>
      <c r="S842" s="128">
        <v>0.1968</v>
      </c>
    </row>
    <row r="843" spans="1:19" ht="9.75" customHeight="1">
      <c r="A843" s="82"/>
      <c r="B843" s="83"/>
      <c r="C843" s="84" t="s">
        <v>783</v>
      </c>
      <c r="D843" s="85"/>
      <c r="E843" s="86">
        <v>0</v>
      </c>
      <c r="F843" s="86">
        <v>-0.25</v>
      </c>
      <c r="G843" s="86">
        <v>0.25</v>
      </c>
      <c r="H843" s="86">
        <v>21.9503</v>
      </c>
      <c r="I843" s="86">
        <v>9.562</v>
      </c>
      <c r="J843" s="86">
        <v>-6.8239</v>
      </c>
      <c r="K843" s="86">
        <v>0.0037</v>
      </c>
      <c r="L843" s="86">
        <v>0.002</v>
      </c>
      <c r="M843" s="86">
        <v>-0.0067</v>
      </c>
      <c r="N843" s="86">
        <v>0.0079</v>
      </c>
      <c r="P843" s="127">
        <f>H865+K865</f>
        <v>29.3511</v>
      </c>
      <c r="Q843" s="127">
        <f>I865+L865</f>
        <v>13.371500000000001</v>
      </c>
      <c r="R843" s="127">
        <f>J865+M865</f>
        <v>-1.7173</v>
      </c>
      <c r="S843" s="128">
        <v>0.1913</v>
      </c>
    </row>
    <row r="844" spans="1:19" ht="9.75" customHeight="1">
      <c r="A844" s="82"/>
      <c r="B844" s="83"/>
      <c r="C844" s="84" t="s">
        <v>784</v>
      </c>
      <c r="D844" s="85"/>
      <c r="E844" s="86">
        <v>0</v>
      </c>
      <c r="F844" s="86">
        <v>-0.25</v>
      </c>
      <c r="G844" s="86">
        <v>0.25</v>
      </c>
      <c r="H844" s="86">
        <v>21.8049</v>
      </c>
      <c r="I844" s="86">
        <v>9.9059</v>
      </c>
      <c r="J844" s="86">
        <v>-6.8062</v>
      </c>
      <c r="K844" s="86">
        <v>0.0053</v>
      </c>
      <c r="L844" s="86">
        <v>0.0027</v>
      </c>
      <c r="M844" s="86">
        <v>-0.0094</v>
      </c>
      <c r="N844" s="86">
        <v>0.0111</v>
      </c>
      <c r="P844" s="127">
        <f>H866+K866</f>
        <v>29.654899999999998</v>
      </c>
      <c r="Q844" s="127">
        <f>I866+L866</f>
        <v>13.648000000000001</v>
      </c>
      <c r="R844" s="127">
        <f>J866+M866</f>
        <v>-1.4555</v>
      </c>
      <c r="S844" s="128">
        <v>0.1994</v>
      </c>
    </row>
    <row r="845" spans="1:19" ht="9.75" customHeight="1">
      <c r="A845" s="82"/>
      <c r="B845" s="83"/>
      <c r="C845" s="84" t="s">
        <v>785</v>
      </c>
      <c r="D845" s="85"/>
      <c r="E845" s="86">
        <v>0</v>
      </c>
      <c r="F845" s="86">
        <v>-0.25</v>
      </c>
      <c r="G845" s="86">
        <v>0.25</v>
      </c>
      <c r="H845" s="86">
        <v>21.83</v>
      </c>
      <c r="I845" s="86">
        <v>10.3337</v>
      </c>
      <c r="J845" s="86">
        <v>-6.6721</v>
      </c>
      <c r="K845" s="86">
        <v>0.0073</v>
      </c>
      <c r="L845" s="86">
        <v>0.0035</v>
      </c>
      <c r="M845" s="86">
        <v>-0.0128</v>
      </c>
      <c r="N845" s="86">
        <v>0.0151</v>
      </c>
      <c r="P845" s="127">
        <f aca="true" t="shared" si="36" ref="P845:P908">H869+K869</f>
        <v>29.8993</v>
      </c>
      <c r="Q845" s="127">
        <f aca="true" t="shared" si="37" ref="Q845:Q908">I869+L869</f>
        <v>13.936699999999998</v>
      </c>
      <c r="R845" s="127">
        <f aca="true" t="shared" si="38" ref="R845:R908">J869+M869</f>
        <v>-1.2138</v>
      </c>
      <c r="S845" s="128">
        <v>0.2033</v>
      </c>
    </row>
    <row r="846" spans="1:19" ht="9.75" customHeight="1">
      <c r="A846" s="82"/>
      <c r="B846" s="83"/>
      <c r="C846" s="84" t="s">
        <v>786</v>
      </c>
      <c r="D846" s="85"/>
      <c r="E846" s="86">
        <v>0</v>
      </c>
      <c r="F846" s="86">
        <v>-0.25</v>
      </c>
      <c r="G846" s="86">
        <v>0.25</v>
      </c>
      <c r="H846" s="86">
        <v>22.0059</v>
      </c>
      <c r="I846" s="86">
        <v>10.7417</v>
      </c>
      <c r="J846" s="86">
        <v>-6.4586</v>
      </c>
      <c r="K846" s="86">
        <v>0.0073</v>
      </c>
      <c r="L846" s="86">
        <v>0.0035</v>
      </c>
      <c r="M846" s="86">
        <v>-0.0126</v>
      </c>
      <c r="N846" s="86">
        <v>0.015</v>
      </c>
      <c r="P846" s="127">
        <f t="shared" si="36"/>
        <v>29.918300000000002</v>
      </c>
      <c r="Q846" s="127">
        <f t="shared" si="37"/>
        <v>14.5218</v>
      </c>
      <c r="R846" s="127">
        <f t="shared" si="38"/>
        <v>-0.8996000000000001</v>
      </c>
      <c r="S846" s="128">
        <v>0.1494</v>
      </c>
    </row>
    <row r="847" spans="1:19" ht="9.75" customHeight="1">
      <c r="A847" s="82"/>
      <c r="B847" s="83"/>
      <c r="C847" s="84" t="s">
        <v>787</v>
      </c>
      <c r="D847" s="85"/>
      <c r="E847" s="86">
        <v>0</v>
      </c>
      <c r="F847" s="86">
        <v>-0.25</v>
      </c>
      <c r="G847" s="86">
        <v>0.25</v>
      </c>
      <c r="H847" s="86">
        <v>22.2891</v>
      </c>
      <c r="I847" s="86">
        <v>11.0746</v>
      </c>
      <c r="J847" s="86">
        <v>-6.203</v>
      </c>
      <c r="K847" s="86">
        <v>0.0082</v>
      </c>
      <c r="L847" s="86">
        <v>0.004</v>
      </c>
      <c r="M847" s="86">
        <v>-0.0142</v>
      </c>
      <c r="N847" s="86">
        <v>0.0169</v>
      </c>
      <c r="P847" s="127">
        <f t="shared" si="36"/>
        <v>29.6467</v>
      </c>
      <c r="Q847" s="127">
        <f t="shared" si="37"/>
        <v>14.8624</v>
      </c>
      <c r="R847" s="127">
        <f t="shared" si="38"/>
        <v>-0.8819</v>
      </c>
      <c r="S847" s="128">
        <v>0.1293</v>
      </c>
    </row>
    <row r="848" spans="1:19" ht="9.75" customHeight="1">
      <c r="A848" s="82"/>
      <c r="B848" s="83"/>
      <c r="C848" s="84" t="s">
        <v>788</v>
      </c>
      <c r="D848" s="85"/>
      <c r="E848" s="86">
        <v>0</v>
      </c>
      <c r="F848" s="86">
        <v>-0.25</v>
      </c>
      <c r="G848" s="86">
        <v>0.25</v>
      </c>
      <c r="H848" s="86">
        <v>22.5515</v>
      </c>
      <c r="I848" s="86">
        <v>11.281</v>
      </c>
      <c r="J848" s="86">
        <v>-5.9934</v>
      </c>
      <c r="K848" s="86">
        <v>0.0065</v>
      </c>
      <c r="L848" s="86">
        <v>0.0031</v>
      </c>
      <c r="M848" s="86">
        <v>-0.0111</v>
      </c>
      <c r="N848" s="86">
        <v>0.0133</v>
      </c>
      <c r="P848" s="127">
        <f t="shared" si="36"/>
        <v>29.346500000000002</v>
      </c>
      <c r="Q848" s="127">
        <f t="shared" si="37"/>
        <v>15.002199999999998</v>
      </c>
      <c r="R848" s="127">
        <f t="shared" si="38"/>
        <v>-1.0098</v>
      </c>
      <c r="S848" s="128">
        <v>0.1463</v>
      </c>
    </row>
    <row r="849" spans="1:19" ht="9.75" customHeight="1">
      <c r="A849" s="82"/>
      <c r="B849" s="83"/>
      <c r="C849" s="84" t="s">
        <v>789</v>
      </c>
      <c r="D849" s="85"/>
      <c r="E849" s="86">
        <v>0</v>
      </c>
      <c r="F849" s="86">
        <v>-0.25</v>
      </c>
      <c r="G849" s="86">
        <v>0.25</v>
      </c>
      <c r="H849" s="86">
        <v>22.9126</v>
      </c>
      <c r="I849" s="86">
        <v>11.5593</v>
      </c>
      <c r="J849" s="86">
        <v>-5.7049</v>
      </c>
      <c r="K849" s="86">
        <v>-0.0014</v>
      </c>
      <c r="L849" s="86">
        <v>-0.0007</v>
      </c>
      <c r="M849" s="86">
        <v>0.0024</v>
      </c>
      <c r="N849" s="86">
        <v>-0.0029</v>
      </c>
      <c r="P849" s="127">
        <f t="shared" si="36"/>
        <v>28.9032</v>
      </c>
      <c r="Q849" s="127">
        <f t="shared" si="37"/>
        <v>15.092799999999999</v>
      </c>
      <c r="R849" s="127">
        <f t="shared" si="38"/>
        <v>-1.1714000000000002</v>
      </c>
      <c r="S849" s="128">
        <v>0.1069</v>
      </c>
    </row>
    <row r="850" spans="1:19" ht="9.75" customHeight="1">
      <c r="A850" s="82"/>
      <c r="B850" s="83"/>
      <c r="C850" s="84" t="s">
        <v>790</v>
      </c>
      <c r="D850" s="85"/>
      <c r="E850" s="86">
        <v>0</v>
      </c>
      <c r="F850" s="86">
        <v>-0.25</v>
      </c>
      <c r="G850" s="86">
        <v>0.25</v>
      </c>
      <c r="H850" s="86">
        <v>23.3321</v>
      </c>
      <c r="I850" s="86">
        <v>11.7098</v>
      </c>
      <c r="J850" s="86">
        <v>-5.4179</v>
      </c>
      <c r="K850" s="86">
        <v>-0.0067</v>
      </c>
      <c r="L850" s="86">
        <v>-0.0034</v>
      </c>
      <c r="M850" s="86">
        <v>0.0116</v>
      </c>
      <c r="N850" s="86">
        <v>-0.0139</v>
      </c>
      <c r="P850" s="127">
        <f t="shared" si="36"/>
        <v>28.3183</v>
      </c>
      <c r="Q850" s="127">
        <f t="shared" si="37"/>
        <v>15.1797</v>
      </c>
      <c r="R850" s="127">
        <f t="shared" si="38"/>
        <v>-1.4207</v>
      </c>
      <c r="S850" s="128">
        <v>0.0691</v>
      </c>
    </row>
    <row r="851" spans="1:19" ht="9.75" customHeight="1">
      <c r="A851" s="82"/>
      <c r="B851" s="83"/>
      <c r="C851" s="84" t="s">
        <v>791</v>
      </c>
      <c r="D851" s="85"/>
      <c r="E851" s="86">
        <v>0</v>
      </c>
      <c r="F851" s="86">
        <v>-0.25</v>
      </c>
      <c r="G851" s="86">
        <v>0.25</v>
      </c>
      <c r="H851" s="86">
        <v>23.7603</v>
      </c>
      <c r="I851" s="86">
        <v>11.8897</v>
      </c>
      <c r="J851" s="86">
        <v>-5.1167</v>
      </c>
      <c r="K851" s="86">
        <v>-0.0106</v>
      </c>
      <c r="L851" s="86">
        <v>-0.0055</v>
      </c>
      <c r="M851" s="86">
        <v>0.0184</v>
      </c>
      <c r="N851" s="86">
        <v>-0.0219</v>
      </c>
      <c r="P851" s="127">
        <f t="shared" si="36"/>
        <v>27.871199999999998</v>
      </c>
      <c r="Q851" s="127">
        <f t="shared" si="37"/>
        <v>15.3308</v>
      </c>
      <c r="R851" s="127">
        <f t="shared" si="38"/>
        <v>-1.6507</v>
      </c>
      <c r="S851" s="128">
        <v>0.0967</v>
      </c>
    </row>
    <row r="852" spans="1:19" ht="9.75" customHeight="1">
      <c r="A852" s="82"/>
      <c r="B852" s="83"/>
      <c r="C852" s="84" t="s">
        <v>792</v>
      </c>
      <c r="D852" s="85"/>
      <c r="E852" s="86">
        <v>0</v>
      </c>
      <c r="F852" s="86">
        <v>-0.25</v>
      </c>
      <c r="G852" s="86">
        <v>0.25</v>
      </c>
      <c r="H852" s="86">
        <v>24.2773</v>
      </c>
      <c r="I852" s="86">
        <v>12.067</v>
      </c>
      <c r="J852" s="86">
        <v>-4.7647</v>
      </c>
      <c r="K852" s="86">
        <v>-0.0039</v>
      </c>
      <c r="L852" s="86">
        <v>-0.0021</v>
      </c>
      <c r="M852" s="86">
        <v>0.0068</v>
      </c>
      <c r="N852" s="86">
        <v>-0.0082</v>
      </c>
      <c r="P852" s="127">
        <f t="shared" si="36"/>
        <v>27.4063</v>
      </c>
      <c r="Q852" s="127">
        <f t="shared" si="37"/>
        <v>15.3633</v>
      </c>
      <c r="R852" s="127">
        <f t="shared" si="38"/>
        <v>-1.8958000000000002</v>
      </c>
      <c r="S852" s="128">
        <v>0.0855</v>
      </c>
    </row>
    <row r="853" spans="1:19" ht="9.75" customHeight="1">
      <c r="A853" s="82"/>
      <c r="B853" s="83"/>
      <c r="C853" s="84" t="s">
        <v>793</v>
      </c>
      <c r="D853" s="85"/>
      <c r="E853" s="86">
        <v>0</v>
      </c>
      <c r="F853" s="86">
        <v>-0.25</v>
      </c>
      <c r="G853" s="86">
        <v>0.25</v>
      </c>
      <c r="H853" s="86">
        <v>24.6782</v>
      </c>
      <c r="I853" s="86">
        <v>12.1853</v>
      </c>
      <c r="J853" s="86">
        <v>-4.4977</v>
      </c>
      <c r="K853" s="86">
        <v>0.0055</v>
      </c>
      <c r="L853" s="86">
        <v>0.0031</v>
      </c>
      <c r="M853" s="86">
        <v>-0.0097</v>
      </c>
      <c r="N853" s="86">
        <v>0.0116</v>
      </c>
      <c r="P853" s="127">
        <f t="shared" si="36"/>
        <v>26.9045</v>
      </c>
      <c r="Q853" s="127">
        <f t="shared" si="37"/>
        <v>15.2808</v>
      </c>
      <c r="R853" s="127">
        <f t="shared" si="38"/>
        <v>-2.1864999999999997</v>
      </c>
      <c r="S853" s="128">
        <v>0.054</v>
      </c>
    </row>
    <row r="854" spans="1:19" ht="9.75" customHeight="1">
      <c r="A854" s="82"/>
      <c r="B854" s="83"/>
      <c r="C854" s="84" t="s">
        <v>794</v>
      </c>
      <c r="D854" s="85"/>
      <c r="E854" s="86">
        <v>0</v>
      </c>
      <c r="F854" s="86">
        <v>-0.25</v>
      </c>
      <c r="G854" s="86">
        <v>0.25</v>
      </c>
      <c r="H854" s="86">
        <v>24.9743</v>
      </c>
      <c r="I854" s="86">
        <v>12.2917</v>
      </c>
      <c r="J854" s="86">
        <v>-4.2946</v>
      </c>
      <c r="K854" s="86">
        <v>0.0141</v>
      </c>
      <c r="L854" s="86">
        <v>0.008</v>
      </c>
      <c r="M854" s="86">
        <v>-0.0247</v>
      </c>
      <c r="N854" s="86">
        <v>0.0295</v>
      </c>
      <c r="P854" s="127">
        <f t="shared" si="36"/>
        <v>26.4659</v>
      </c>
      <c r="Q854" s="127">
        <f t="shared" si="37"/>
        <v>15.0935</v>
      </c>
      <c r="R854" s="127">
        <f t="shared" si="38"/>
        <v>-2.4992</v>
      </c>
      <c r="S854" s="128">
        <v>0.0372</v>
      </c>
    </row>
    <row r="855" spans="1:19" ht="9.75" customHeight="1">
      <c r="A855" s="82"/>
      <c r="B855" s="83"/>
      <c r="C855" s="84" t="s">
        <v>795</v>
      </c>
      <c r="D855" s="85"/>
      <c r="E855" s="86">
        <v>0</v>
      </c>
      <c r="F855" s="86">
        <v>-0.25</v>
      </c>
      <c r="G855" s="86">
        <v>0.25</v>
      </c>
      <c r="H855" s="86">
        <v>25.2349</v>
      </c>
      <c r="I855" s="86">
        <v>12.3655</v>
      </c>
      <c r="J855" s="86">
        <v>-4.1222</v>
      </c>
      <c r="K855" s="86">
        <v>0.03</v>
      </c>
      <c r="L855" s="86">
        <v>0.0173</v>
      </c>
      <c r="M855" s="86">
        <v>-0.0528</v>
      </c>
      <c r="N855" s="86">
        <v>0.0631</v>
      </c>
      <c r="P855" s="127">
        <f t="shared" si="36"/>
        <v>25.9887</v>
      </c>
      <c r="Q855" s="127">
        <f t="shared" si="37"/>
        <v>14.8672</v>
      </c>
      <c r="R855" s="127">
        <f t="shared" si="38"/>
        <v>-2.8681</v>
      </c>
      <c r="S855" s="128">
        <v>0.0358</v>
      </c>
    </row>
    <row r="856" spans="1:19" ht="9.75" customHeight="1">
      <c r="A856" s="82"/>
      <c r="B856" s="83"/>
      <c r="C856" s="84" t="s">
        <v>796</v>
      </c>
      <c r="D856" s="85"/>
      <c r="E856" s="86">
        <v>0</v>
      </c>
      <c r="F856" s="86">
        <v>-0.25</v>
      </c>
      <c r="G856" s="86">
        <v>0.25</v>
      </c>
      <c r="H856" s="86">
        <v>25.5042</v>
      </c>
      <c r="I856" s="86">
        <v>12.4009</v>
      </c>
      <c r="J856" s="86">
        <v>-3.9578</v>
      </c>
      <c r="K856" s="86">
        <v>0.0564</v>
      </c>
      <c r="L856" s="86">
        <v>0.0332</v>
      </c>
      <c r="M856" s="86">
        <v>-0.0997</v>
      </c>
      <c r="N856" s="86">
        <v>0.1193</v>
      </c>
      <c r="P856" s="127">
        <f t="shared" si="36"/>
        <v>25.5873</v>
      </c>
      <c r="Q856" s="127">
        <f t="shared" si="37"/>
        <v>14.7091</v>
      </c>
      <c r="R856" s="127">
        <f t="shared" si="38"/>
        <v>-3.2032</v>
      </c>
      <c r="S856" s="128">
        <v>0.0647</v>
      </c>
    </row>
    <row r="857" spans="1:19" ht="9.75" customHeight="1">
      <c r="A857" s="82"/>
      <c r="B857" s="83"/>
      <c r="C857" s="84" t="s">
        <v>797</v>
      </c>
      <c r="D857" s="85"/>
      <c r="E857" s="86">
        <v>0</v>
      </c>
      <c r="F857" s="86">
        <v>-0.25</v>
      </c>
      <c r="G857" s="86">
        <v>0.25</v>
      </c>
      <c r="H857" s="86">
        <v>25.9305</v>
      </c>
      <c r="I857" s="86">
        <v>12.4666</v>
      </c>
      <c r="J857" s="86">
        <v>-3.6955</v>
      </c>
      <c r="K857" s="86">
        <v>0.0598</v>
      </c>
      <c r="L857" s="86">
        <v>0.0362</v>
      </c>
      <c r="M857" s="86">
        <v>-0.1065</v>
      </c>
      <c r="N857" s="86">
        <v>0.1274</v>
      </c>
      <c r="P857" s="127">
        <f t="shared" si="36"/>
        <v>24.9991</v>
      </c>
      <c r="Q857" s="127">
        <f t="shared" si="37"/>
        <v>14.5298</v>
      </c>
      <c r="R857" s="127">
        <f t="shared" si="38"/>
        <v>-3.5613</v>
      </c>
      <c r="S857" s="128">
        <v>0.013</v>
      </c>
    </row>
    <row r="858" spans="1:19" ht="9.75" customHeight="1">
      <c r="A858" s="82"/>
      <c r="B858" s="83"/>
      <c r="C858" s="84" t="s">
        <v>798</v>
      </c>
      <c r="D858" s="85"/>
      <c r="E858" s="86">
        <v>0</v>
      </c>
      <c r="F858" s="86">
        <v>-0.25</v>
      </c>
      <c r="G858" s="86">
        <v>0.25</v>
      </c>
      <c r="H858" s="86">
        <v>26.2672</v>
      </c>
      <c r="I858" s="86">
        <v>12.4957</v>
      </c>
      <c r="J858" s="86">
        <v>-3.4971</v>
      </c>
      <c r="K858" s="86">
        <v>0.0604</v>
      </c>
      <c r="L858" s="86">
        <v>0.0374</v>
      </c>
      <c r="M858" s="86">
        <v>-0.1083</v>
      </c>
      <c r="N858" s="86">
        <v>0.1295</v>
      </c>
      <c r="P858" s="127">
        <f t="shared" si="36"/>
        <v>24.409100000000002</v>
      </c>
      <c r="Q858" s="127">
        <f t="shared" si="37"/>
        <v>14.324300000000001</v>
      </c>
      <c r="R858" s="127">
        <f t="shared" si="38"/>
        <v>-3.9792</v>
      </c>
      <c r="S858" s="128">
        <v>0.0016</v>
      </c>
    </row>
    <row r="859" spans="1:19" ht="9.75" customHeight="1">
      <c r="A859" s="82"/>
      <c r="B859" s="83"/>
      <c r="C859" s="84" t="s">
        <v>799</v>
      </c>
      <c r="D859" s="85"/>
      <c r="E859" s="86">
        <v>0</v>
      </c>
      <c r="F859" s="86">
        <v>-0.25</v>
      </c>
      <c r="G859" s="86">
        <v>0.25</v>
      </c>
      <c r="H859" s="86">
        <v>26.6864</v>
      </c>
      <c r="I859" s="86">
        <v>12.5799</v>
      </c>
      <c r="J859" s="86">
        <v>-3.2345</v>
      </c>
      <c r="K859" s="86">
        <v>0.0659</v>
      </c>
      <c r="L859" s="86">
        <v>0.0418</v>
      </c>
      <c r="M859" s="86">
        <v>-0.1188</v>
      </c>
      <c r="N859" s="86">
        <v>0.1422</v>
      </c>
      <c r="P859" s="127">
        <f t="shared" si="36"/>
        <v>23.9873</v>
      </c>
      <c r="Q859" s="127">
        <f t="shared" si="37"/>
        <v>14.1608</v>
      </c>
      <c r="R859" s="127">
        <f t="shared" si="38"/>
        <v>-4.3014</v>
      </c>
      <c r="S859" s="128">
        <v>0.0082</v>
      </c>
    </row>
    <row r="860" spans="1:19" ht="9.75" customHeight="1">
      <c r="A860" s="82"/>
      <c r="B860" s="83"/>
      <c r="C860" s="84" t="s">
        <v>800</v>
      </c>
      <c r="D860" s="85"/>
      <c r="E860" s="86">
        <v>0</v>
      </c>
      <c r="F860" s="86">
        <v>-0.25</v>
      </c>
      <c r="G860" s="86">
        <v>0.25</v>
      </c>
      <c r="H860" s="86">
        <v>27.2809</v>
      </c>
      <c r="I860" s="86">
        <v>12.7125</v>
      </c>
      <c r="J860" s="86">
        <v>-2.8591</v>
      </c>
      <c r="K860" s="86">
        <v>0.1001</v>
      </c>
      <c r="L860" s="86">
        <v>0.0658</v>
      </c>
      <c r="M860" s="86">
        <v>-0.1822</v>
      </c>
      <c r="N860" s="86">
        <v>0.218</v>
      </c>
      <c r="P860" s="127">
        <f t="shared" si="36"/>
        <v>23.5092</v>
      </c>
      <c r="Q860" s="127">
        <f t="shared" si="37"/>
        <v>14.017800000000001</v>
      </c>
      <c r="R860" s="127">
        <f t="shared" si="38"/>
        <v>-4.667599999999999</v>
      </c>
      <c r="S860" s="128">
        <v>0.0275</v>
      </c>
    </row>
    <row r="861" spans="1:19" ht="9.75" customHeight="1">
      <c r="A861" s="82"/>
      <c r="B861" s="83"/>
      <c r="C861" s="84" t="s">
        <v>801</v>
      </c>
      <c r="D861" s="85"/>
      <c r="E861" s="86">
        <v>0</v>
      </c>
      <c r="F861" s="86">
        <v>-0.25</v>
      </c>
      <c r="G861" s="86">
        <v>0.25</v>
      </c>
      <c r="H861" s="86">
        <v>27.756</v>
      </c>
      <c r="I861" s="86">
        <v>12.8049</v>
      </c>
      <c r="J861" s="86">
        <v>-2.5653</v>
      </c>
      <c r="K861" s="86">
        <v>0.1039</v>
      </c>
      <c r="L861" s="86">
        <v>0.0702</v>
      </c>
      <c r="M861" s="86">
        <v>-0.1904</v>
      </c>
      <c r="N861" s="86">
        <v>0.228</v>
      </c>
      <c r="P861" s="127">
        <f t="shared" si="36"/>
        <v>23.0171</v>
      </c>
      <c r="Q861" s="127">
        <f t="shared" si="37"/>
        <v>14.005799999999999</v>
      </c>
      <c r="R861" s="127">
        <f t="shared" si="38"/>
        <v>-4.982200000000001</v>
      </c>
      <c r="S861" s="128">
        <v>0.0274</v>
      </c>
    </row>
    <row r="862" spans="1:19" ht="9.75" customHeight="1">
      <c r="A862" s="82"/>
      <c r="B862" s="83"/>
      <c r="C862" s="84" t="s">
        <v>802</v>
      </c>
      <c r="D862" s="85"/>
      <c r="E862" s="86">
        <v>0</v>
      </c>
      <c r="F862" s="86">
        <v>-0.25</v>
      </c>
      <c r="G862" s="86">
        <v>0.25</v>
      </c>
      <c r="H862" s="86">
        <v>28.1948</v>
      </c>
      <c r="I862" s="86">
        <v>12.8326</v>
      </c>
      <c r="J862" s="86">
        <v>-2.3167</v>
      </c>
      <c r="K862" s="86">
        <v>0.1088</v>
      </c>
      <c r="L862" s="86">
        <v>0.0753</v>
      </c>
      <c r="M862" s="86">
        <v>-0.2011</v>
      </c>
      <c r="N862" s="86">
        <v>0.2407</v>
      </c>
      <c r="P862" s="127">
        <f t="shared" si="36"/>
        <v>22.5658</v>
      </c>
      <c r="Q862" s="127">
        <f t="shared" si="37"/>
        <v>14.071</v>
      </c>
      <c r="R862" s="127">
        <f t="shared" si="38"/>
        <v>-5.2371</v>
      </c>
      <c r="S862" s="128">
        <v>0.0137</v>
      </c>
    </row>
    <row r="863" spans="1:19" ht="9.75" customHeight="1">
      <c r="A863" s="82"/>
      <c r="B863" s="83"/>
      <c r="C863" s="84" t="s">
        <v>803</v>
      </c>
      <c r="D863" s="85"/>
      <c r="E863" s="86">
        <v>0</v>
      </c>
      <c r="F863" s="86">
        <v>-0.25</v>
      </c>
      <c r="G863" s="86">
        <v>0.25</v>
      </c>
      <c r="H863" s="86">
        <v>28.5621</v>
      </c>
      <c r="I863" s="86">
        <v>12.9839</v>
      </c>
      <c r="J863" s="86">
        <v>-2.0612</v>
      </c>
      <c r="K863" s="86">
        <v>0.0955</v>
      </c>
      <c r="L863" s="86">
        <v>0.0674</v>
      </c>
      <c r="M863" s="86">
        <v>-0.1772</v>
      </c>
      <c r="N863" s="86">
        <v>0.2123</v>
      </c>
      <c r="P863" s="127">
        <f t="shared" si="36"/>
        <v>22.1816</v>
      </c>
      <c r="Q863" s="127">
        <f t="shared" si="37"/>
        <v>14.1294</v>
      </c>
      <c r="R863" s="127">
        <f t="shared" si="38"/>
        <v>-5.4773000000000005</v>
      </c>
      <c r="S863" s="128">
        <v>0.0181</v>
      </c>
    </row>
    <row r="864" spans="1:19" ht="9.75" customHeight="1">
      <c r="A864" s="82"/>
      <c r="B864" s="83"/>
      <c r="C864" s="84" t="s">
        <v>804</v>
      </c>
      <c r="D864" s="85"/>
      <c r="E864" s="86">
        <v>0</v>
      </c>
      <c r="F864" s="86">
        <v>-0.25</v>
      </c>
      <c r="G864" s="86">
        <v>0.25</v>
      </c>
      <c r="H864" s="86">
        <v>28.9545</v>
      </c>
      <c r="I864" s="86">
        <v>13.1251</v>
      </c>
      <c r="J864" s="86">
        <v>-1.7962</v>
      </c>
      <c r="K864" s="86">
        <v>0.088</v>
      </c>
      <c r="L864" s="86">
        <v>0.0634</v>
      </c>
      <c r="M864" s="86">
        <v>-0.1642</v>
      </c>
      <c r="N864" s="86">
        <v>0.1968</v>
      </c>
      <c r="P864" s="127">
        <f t="shared" si="36"/>
        <v>21.7759</v>
      </c>
      <c r="Q864" s="127">
        <f t="shared" si="37"/>
        <v>14.2834</v>
      </c>
      <c r="R864" s="127">
        <f t="shared" si="38"/>
        <v>-5.710999999999999</v>
      </c>
      <c r="S864" s="128">
        <v>0.0216</v>
      </c>
    </row>
    <row r="865" spans="1:19" ht="9.75" customHeight="1">
      <c r="A865" s="82"/>
      <c r="B865" s="83"/>
      <c r="C865" s="84" t="s">
        <v>805</v>
      </c>
      <c r="D865" s="85"/>
      <c r="E865" s="86">
        <v>0</v>
      </c>
      <c r="F865" s="86">
        <v>-0.25</v>
      </c>
      <c r="G865" s="86">
        <v>0.25</v>
      </c>
      <c r="H865" s="86">
        <v>29.2658</v>
      </c>
      <c r="I865" s="86">
        <v>13.3091</v>
      </c>
      <c r="J865" s="86">
        <v>-1.5579</v>
      </c>
      <c r="K865" s="86">
        <v>0.0853</v>
      </c>
      <c r="L865" s="86">
        <v>0.0624</v>
      </c>
      <c r="M865" s="86">
        <v>-0.1594</v>
      </c>
      <c r="N865" s="86">
        <v>0.1913</v>
      </c>
      <c r="P865" s="127">
        <f t="shared" si="36"/>
        <v>21.4536</v>
      </c>
      <c r="Q865" s="127">
        <f t="shared" si="37"/>
        <v>14.3495</v>
      </c>
      <c r="R865" s="127">
        <f t="shared" si="38"/>
        <v>-5.8942</v>
      </c>
      <c r="S865" s="128">
        <v>0.0072</v>
      </c>
    </row>
    <row r="866" spans="1:19" ht="9.75" customHeight="1" thickBot="1">
      <c r="A866" s="82"/>
      <c r="B866" s="83"/>
      <c r="C866" s="84" t="s">
        <v>806</v>
      </c>
      <c r="D866" s="85"/>
      <c r="E866" s="86">
        <v>0</v>
      </c>
      <c r="F866" s="86">
        <v>-0.25</v>
      </c>
      <c r="G866" s="86">
        <v>0.25</v>
      </c>
      <c r="H866" s="86">
        <v>29.5662</v>
      </c>
      <c r="I866" s="86">
        <v>13.582</v>
      </c>
      <c r="J866" s="86">
        <v>-1.2896</v>
      </c>
      <c r="K866" s="86">
        <v>0.0887</v>
      </c>
      <c r="L866" s="86">
        <v>0.066</v>
      </c>
      <c r="M866" s="86">
        <v>-0.1659</v>
      </c>
      <c r="N866" s="86">
        <v>0.1994</v>
      </c>
      <c r="P866" s="127">
        <f t="shared" si="36"/>
        <v>21.0014</v>
      </c>
      <c r="Q866" s="127">
        <f t="shared" si="37"/>
        <v>14.517100000000001</v>
      </c>
      <c r="R866" s="127">
        <f t="shared" si="38"/>
        <v>-6.1543</v>
      </c>
      <c r="S866" s="128">
        <v>-0.0016</v>
      </c>
    </row>
    <row r="867" spans="1:19" ht="15.75" customHeight="1" thickBot="1">
      <c r="A867" s="2"/>
      <c r="B867" s="73"/>
      <c r="C867" s="74" t="s">
        <v>30</v>
      </c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5"/>
      <c r="P867" s="127">
        <f t="shared" si="36"/>
        <v>20.6998</v>
      </c>
      <c r="Q867" s="127">
        <f t="shared" si="37"/>
        <v>14.8844</v>
      </c>
      <c r="R867" s="127">
        <f t="shared" si="38"/>
        <v>-6.286099999999999</v>
      </c>
      <c r="S867" s="128">
        <v>-0.0027</v>
      </c>
    </row>
    <row r="868" spans="1:19" ht="13.5" customHeight="1" thickBot="1">
      <c r="A868" s="2"/>
      <c r="B868" s="76"/>
      <c r="C868" s="77" t="s">
        <v>31</v>
      </c>
      <c r="D868" s="78"/>
      <c r="E868" s="78" t="s">
        <v>32</v>
      </c>
      <c r="F868" s="79" t="s">
        <v>14</v>
      </c>
      <c r="G868" s="79" t="s">
        <v>15</v>
      </c>
      <c r="H868" s="80" t="s">
        <v>20</v>
      </c>
      <c r="I868" s="80" t="s">
        <v>22</v>
      </c>
      <c r="J868" s="80" t="s">
        <v>23</v>
      </c>
      <c r="K868" s="80" t="s">
        <v>33</v>
      </c>
      <c r="L868" s="80" t="s">
        <v>34</v>
      </c>
      <c r="M868" s="80" t="s">
        <v>35</v>
      </c>
      <c r="N868" s="81" t="s">
        <v>36</v>
      </c>
      <c r="P868" s="127">
        <f t="shared" si="36"/>
        <v>20.4196</v>
      </c>
      <c r="Q868" s="127">
        <f t="shared" si="37"/>
        <v>15.3869</v>
      </c>
      <c r="R868" s="127">
        <f t="shared" si="38"/>
        <v>-6.3964</v>
      </c>
      <c r="S868" s="128">
        <v>0.0033</v>
      </c>
    </row>
    <row r="869" spans="1:19" ht="9.75" customHeight="1">
      <c r="A869" s="82"/>
      <c r="B869" s="83"/>
      <c r="C869" s="84" t="s">
        <v>807</v>
      </c>
      <c r="D869" s="85"/>
      <c r="E869" s="86">
        <v>0</v>
      </c>
      <c r="F869" s="86">
        <v>-0.25</v>
      </c>
      <c r="G869" s="86">
        <v>0.25</v>
      </c>
      <c r="H869" s="86">
        <v>29.8089</v>
      </c>
      <c r="I869" s="86">
        <v>13.8685</v>
      </c>
      <c r="J869" s="86">
        <v>-1.0449</v>
      </c>
      <c r="K869" s="86">
        <v>0.0904</v>
      </c>
      <c r="L869" s="86">
        <v>0.0682</v>
      </c>
      <c r="M869" s="86">
        <v>-0.1689</v>
      </c>
      <c r="N869" s="86">
        <v>0.2033</v>
      </c>
      <c r="P869" s="127">
        <f t="shared" si="36"/>
        <v>20.4737</v>
      </c>
      <c r="Q869" s="127">
        <f t="shared" si="37"/>
        <v>15.7682</v>
      </c>
      <c r="R869" s="127">
        <f t="shared" si="38"/>
        <v>-6.3233</v>
      </c>
      <c r="S869" s="128">
        <v>0.0355</v>
      </c>
    </row>
    <row r="870" spans="1:19" ht="9.75" customHeight="1">
      <c r="A870" s="82"/>
      <c r="B870" s="83"/>
      <c r="C870" s="84" t="s">
        <v>808</v>
      </c>
      <c r="D870" s="85"/>
      <c r="E870" s="86">
        <v>0</v>
      </c>
      <c r="F870" s="86">
        <v>-0.25</v>
      </c>
      <c r="G870" s="86">
        <v>0.25</v>
      </c>
      <c r="H870" s="86">
        <v>29.8515</v>
      </c>
      <c r="I870" s="86">
        <v>14.4708</v>
      </c>
      <c r="J870" s="86">
        <v>-0.776</v>
      </c>
      <c r="K870" s="86">
        <v>0.0668</v>
      </c>
      <c r="L870" s="86">
        <v>0.051</v>
      </c>
      <c r="M870" s="86">
        <v>-0.1236</v>
      </c>
      <c r="N870" s="86">
        <v>0.1494</v>
      </c>
      <c r="P870" s="127">
        <f t="shared" si="36"/>
        <v>20.7747</v>
      </c>
      <c r="Q870" s="127">
        <f t="shared" si="37"/>
        <v>16.0717</v>
      </c>
      <c r="R870" s="127">
        <f t="shared" si="38"/>
        <v>-6.0542</v>
      </c>
      <c r="S870" s="128">
        <v>0.0512</v>
      </c>
    </row>
    <row r="871" spans="1:19" ht="9.75" customHeight="1">
      <c r="A871" s="82"/>
      <c r="B871" s="83"/>
      <c r="C871" s="84" t="s">
        <v>809</v>
      </c>
      <c r="D871" s="85"/>
      <c r="E871" s="86">
        <v>0</v>
      </c>
      <c r="F871" s="86">
        <v>-0.25</v>
      </c>
      <c r="G871" s="86">
        <v>0.25</v>
      </c>
      <c r="H871" s="86">
        <v>29.5883</v>
      </c>
      <c r="I871" s="86">
        <v>14.8181</v>
      </c>
      <c r="J871" s="86">
        <v>-0.7754</v>
      </c>
      <c r="K871" s="86">
        <v>0.0584</v>
      </c>
      <c r="L871" s="86">
        <v>0.0443</v>
      </c>
      <c r="M871" s="86">
        <v>-0.1065</v>
      </c>
      <c r="N871" s="86">
        <v>0.1293</v>
      </c>
      <c r="P871" s="127">
        <f t="shared" si="36"/>
        <v>21.0743</v>
      </c>
      <c r="Q871" s="127">
        <f t="shared" si="37"/>
        <v>16.0307</v>
      </c>
      <c r="R871" s="127">
        <f t="shared" si="38"/>
        <v>-5.827100000000001</v>
      </c>
      <c r="S871" s="128">
        <v>0.0443</v>
      </c>
    </row>
    <row r="872" spans="1:19" ht="9.75" customHeight="1">
      <c r="A872" s="82"/>
      <c r="B872" s="83"/>
      <c r="C872" s="84" t="s">
        <v>810</v>
      </c>
      <c r="D872" s="85"/>
      <c r="E872" s="86">
        <v>0</v>
      </c>
      <c r="F872" s="86">
        <v>-0.25</v>
      </c>
      <c r="G872" s="86">
        <v>0.25</v>
      </c>
      <c r="H872" s="86">
        <v>29.2799</v>
      </c>
      <c r="I872" s="86">
        <v>14.9523</v>
      </c>
      <c r="J872" s="86">
        <v>-0.8895</v>
      </c>
      <c r="K872" s="86">
        <v>0.0666</v>
      </c>
      <c r="L872" s="86">
        <v>0.0499</v>
      </c>
      <c r="M872" s="86">
        <v>-0.1203</v>
      </c>
      <c r="N872" s="86">
        <v>0.1463</v>
      </c>
      <c r="P872" s="127">
        <f t="shared" si="36"/>
        <v>21.4146</v>
      </c>
      <c r="Q872" s="127">
        <f t="shared" si="37"/>
        <v>15.9722</v>
      </c>
      <c r="R872" s="127">
        <f t="shared" si="38"/>
        <v>-5.5859</v>
      </c>
      <c r="S872" s="128">
        <v>0.0439</v>
      </c>
    </row>
    <row r="873" spans="1:19" ht="9.75" customHeight="1">
      <c r="A873" s="82"/>
      <c r="B873" s="83"/>
      <c r="C873" s="84" t="s">
        <v>811</v>
      </c>
      <c r="D873" s="85"/>
      <c r="E873" s="86">
        <v>0</v>
      </c>
      <c r="F873" s="86">
        <v>-0.25</v>
      </c>
      <c r="G873" s="86">
        <v>0.25</v>
      </c>
      <c r="H873" s="86">
        <v>28.854</v>
      </c>
      <c r="I873" s="86">
        <v>15.0567</v>
      </c>
      <c r="J873" s="86">
        <v>-1.0837</v>
      </c>
      <c r="K873" s="86">
        <v>0.0492</v>
      </c>
      <c r="L873" s="86">
        <v>0.0361</v>
      </c>
      <c r="M873" s="86">
        <v>-0.0877</v>
      </c>
      <c r="N873" s="86">
        <v>0.1069</v>
      </c>
      <c r="P873" s="127">
        <f t="shared" si="36"/>
        <v>21.8238</v>
      </c>
      <c r="Q873" s="127">
        <f t="shared" si="37"/>
        <v>16.0252</v>
      </c>
      <c r="R873" s="127">
        <f t="shared" si="38"/>
        <v>-5.2804</v>
      </c>
      <c r="S873" s="128">
        <v>0.0507</v>
      </c>
    </row>
    <row r="874" spans="1:19" ht="9.75" customHeight="1">
      <c r="A874" s="82"/>
      <c r="B874" s="83"/>
      <c r="C874" s="84" t="s">
        <v>812</v>
      </c>
      <c r="D874" s="85"/>
      <c r="E874" s="86">
        <v>0</v>
      </c>
      <c r="F874" s="86">
        <v>-0.25</v>
      </c>
      <c r="G874" s="86">
        <v>0.25</v>
      </c>
      <c r="H874" s="86">
        <v>28.286</v>
      </c>
      <c r="I874" s="86">
        <v>15.1568</v>
      </c>
      <c r="J874" s="86">
        <v>-1.3641</v>
      </c>
      <c r="K874" s="86">
        <v>0.0323</v>
      </c>
      <c r="L874" s="86">
        <v>0.0229</v>
      </c>
      <c r="M874" s="86">
        <v>-0.0566</v>
      </c>
      <c r="N874" s="86">
        <v>0.0691</v>
      </c>
      <c r="P874" s="127">
        <f t="shared" si="36"/>
        <v>22.1391</v>
      </c>
      <c r="Q874" s="127">
        <f t="shared" si="37"/>
        <v>16.0903</v>
      </c>
      <c r="R874" s="127">
        <f t="shared" si="38"/>
        <v>-5.0228</v>
      </c>
      <c r="S874" s="128">
        <v>0.0419</v>
      </c>
    </row>
    <row r="875" spans="1:19" ht="9.75" customHeight="1">
      <c r="A875" s="82"/>
      <c r="B875" s="83"/>
      <c r="C875" s="84" t="s">
        <v>813</v>
      </c>
      <c r="D875" s="85"/>
      <c r="E875" s="86">
        <v>0</v>
      </c>
      <c r="F875" s="86">
        <v>-0.25</v>
      </c>
      <c r="G875" s="86">
        <v>0.25</v>
      </c>
      <c r="H875" s="86">
        <v>27.8254</v>
      </c>
      <c r="I875" s="86">
        <v>15.2991</v>
      </c>
      <c r="J875" s="86">
        <v>-1.5717</v>
      </c>
      <c r="K875" s="86">
        <v>0.0458</v>
      </c>
      <c r="L875" s="86">
        <v>0.0317</v>
      </c>
      <c r="M875" s="86">
        <v>-0.079</v>
      </c>
      <c r="N875" s="86">
        <v>0.0967</v>
      </c>
      <c r="P875" s="127">
        <f t="shared" si="36"/>
        <v>22.5708</v>
      </c>
      <c r="Q875" s="127">
        <f t="shared" si="37"/>
        <v>16.141699999999997</v>
      </c>
      <c r="R875" s="127">
        <f t="shared" si="38"/>
        <v>-4.683299999999999</v>
      </c>
      <c r="S875" s="128">
        <v>0.0305</v>
      </c>
    </row>
    <row r="876" spans="1:19" ht="9.75" customHeight="1">
      <c r="A876" s="82"/>
      <c r="B876" s="83"/>
      <c r="C876" s="84" t="s">
        <v>814</v>
      </c>
      <c r="D876" s="85"/>
      <c r="E876" s="86">
        <v>0</v>
      </c>
      <c r="F876" s="86">
        <v>-0.25</v>
      </c>
      <c r="G876" s="86">
        <v>0.25</v>
      </c>
      <c r="H876" s="86">
        <v>27.3652</v>
      </c>
      <c r="I876" s="86">
        <v>15.3358</v>
      </c>
      <c r="J876" s="86">
        <v>-1.826</v>
      </c>
      <c r="K876" s="86">
        <v>0.0411</v>
      </c>
      <c r="L876" s="86">
        <v>0.0275</v>
      </c>
      <c r="M876" s="86">
        <v>-0.0698</v>
      </c>
      <c r="N876" s="86">
        <v>0.0855</v>
      </c>
      <c r="P876" s="127">
        <f t="shared" si="36"/>
        <v>23.0107</v>
      </c>
      <c r="Q876" s="127">
        <f t="shared" si="37"/>
        <v>16.18</v>
      </c>
      <c r="R876" s="127">
        <f t="shared" si="38"/>
        <v>-4.3515999999999995</v>
      </c>
      <c r="S876" s="128">
        <v>0.024</v>
      </c>
    </row>
    <row r="877" spans="1:19" ht="9.75" customHeight="1">
      <c r="A877" s="82"/>
      <c r="B877" s="83"/>
      <c r="C877" s="84" t="s">
        <v>815</v>
      </c>
      <c r="D877" s="85"/>
      <c r="E877" s="86">
        <v>0</v>
      </c>
      <c r="F877" s="86">
        <v>-0.25</v>
      </c>
      <c r="G877" s="86">
        <v>0.25</v>
      </c>
      <c r="H877" s="86">
        <v>26.8782</v>
      </c>
      <c r="I877" s="86">
        <v>15.2638</v>
      </c>
      <c r="J877" s="86">
        <v>-2.1424</v>
      </c>
      <c r="K877" s="86">
        <v>0.0263</v>
      </c>
      <c r="L877" s="86">
        <v>0.017</v>
      </c>
      <c r="M877" s="86">
        <v>-0.0441</v>
      </c>
      <c r="N877" s="86">
        <v>0.054</v>
      </c>
      <c r="P877" s="127">
        <f t="shared" si="36"/>
        <v>23.485</v>
      </c>
      <c r="Q877" s="127">
        <f t="shared" si="37"/>
        <v>16.242</v>
      </c>
      <c r="R877" s="127">
        <f t="shared" si="38"/>
        <v>-4.0047999999999995</v>
      </c>
      <c r="S877" s="128">
        <v>0.0273</v>
      </c>
    </row>
    <row r="878" spans="1:19" ht="9.75" customHeight="1">
      <c r="A878" s="82"/>
      <c r="B878" s="83"/>
      <c r="C878" s="84" t="s">
        <v>816</v>
      </c>
      <c r="D878" s="85"/>
      <c r="E878" s="86">
        <v>0</v>
      </c>
      <c r="F878" s="86">
        <v>-0.25</v>
      </c>
      <c r="G878" s="86">
        <v>0.25</v>
      </c>
      <c r="H878" s="86">
        <v>26.4477</v>
      </c>
      <c r="I878" s="86">
        <v>15.0821</v>
      </c>
      <c r="J878" s="86">
        <v>-2.4688</v>
      </c>
      <c r="K878" s="86">
        <v>0.0182</v>
      </c>
      <c r="L878" s="86">
        <v>0.0114</v>
      </c>
      <c r="M878" s="86">
        <v>-0.0304</v>
      </c>
      <c r="N878" s="86">
        <v>0.0372</v>
      </c>
      <c r="P878" s="127">
        <f t="shared" si="36"/>
        <v>24.0019</v>
      </c>
      <c r="Q878" s="127">
        <f t="shared" si="37"/>
        <v>16.289</v>
      </c>
      <c r="R878" s="127">
        <f t="shared" si="38"/>
        <v>-3.6128</v>
      </c>
      <c r="S878" s="128">
        <v>0.0107</v>
      </c>
    </row>
    <row r="879" spans="1:19" ht="9.75" customHeight="1">
      <c r="A879" s="82"/>
      <c r="B879" s="83"/>
      <c r="C879" s="84" t="s">
        <v>817</v>
      </c>
      <c r="D879" s="85"/>
      <c r="E879" s="86">
        <v>0</v>
      </c>
      <c r="F879" s="86">
        <v>-0.25</v>
      </c>
      <c r="G879" s="86">
        <v>0.25</v>
      </c>
      <c r="H879" s="86">
        <v>25.971</v>
      </c>
      <c r="I879" s="86">
        <v>14.8566</v>
      </c>
      <c r="J879" s="86">
        <v>-2.8388</v>
      </c>
      <c r="K879" s="86">
        <v>0.0177</v>
      </c>
      <c r="L879" s="86">
        <v>0.0106</v>
      </c>
      <c r="M879" s="86">
        <v>-0.0293</v>
      </c>
      <c r="N879" s="86">
        <v>0.0358</v>
      </c>
      <c r="P879" s="127">
        <f t="shared" si="36"/>
        <v>24.4814</v>
      </c>
      <c r="Q879" s="127">
        <f t="shared" si="37"/>
        <v>16.333099999999998</v>
      </c>
      <c r="R879" s="127">
        <f t="shared" si="38"/>
        <v>-3.2625</v>
      </c>
      <c r="S879" s="128">
        <v>0.0021</v>
      </c>
    </row>
    <row r="880" spans="1:19" ht="9.75" customHeight="1">
      <c r="A880" s="82"/>
      <c r="B880" s="83"/>
      <c r="C880" s="84" t="s">
        <v>818</v>
      </c>
      <c r="D880" s="85"/>
      <c r="E880" s="86">
        <v>0</v>
      </c>
      <c r="F880" s="86">
        <v>-0.25</v>
      </c>
      <c r="G880" s="86">
        <v>0.25</v>
      </c>
      <c r="H880" s="86">
        <v>25.5551</v>
      </c>
      <c r="I880" s="86">
        <v>14.6905</v>
      </c>
      <c r="J880" s="86">
        <v>-3.1502</v>
      </c>
      <c r="K880" s="86">
        <v>0.0322</v>
      </c>
      <c r="L880" s="86">
        <v>0.0186</v>
      </c>
      <c r="M880" s="86">
        <v>-0.053</v>
      </c>
      <c r="N880" s="86">
        <v>0.0647</v>
      </c>
      <c r="P880" s="127">
        <f t="shared" si="36"/>
        <v>24.8942</v>
      </c>
      <c r="Q880" s="127">
        <f t="shared" si="37"/>
        <v>16.439899999999998</v>
      </c>
      <c r="R880" s="127">
        <f t="shared" si="38"/>
        <v>-2.9681</v>
      </c>
      <c r="S880" s="128">
        <v>0.0174</v>
      </c>
    </row>
    <row r="881" spans="1:19" ht="9.75" customHeight="1">
      <c r="A881" s="82"/>
      <c r="B881" s="83"/>
      <c r="C881" s="84" t="s">
        <v>819</v>
      </c>
      <c r="D881" s="85"/>
      <c r="E881" s="86">
        <v>0</v>
      </c>
      <c r="F881" s="86">
        <v>-0.25</v>
      </c>
      <c r="G881" s="86">
        <v>0.25</v>
      </c>
      <c r="H881" s="86">
        <v>24.9925</v>
      </c>
      <c r="I881" s="86">
        <v>14.5262</v>
      </c>
      <c r="J881" s="86">
        <v>-3.5506</v>
      </c>
      <c r="K881" s="86">
        <v>0.0066</v>
      </c>
      <c r="L881" s="86">
        <v>0.0036</v>
      </c>
      <c r="M881" s="86">
        <v>-0.0107</v>
      </c>
      <c r="N881" s="86">
        <v>0.013</v>
      </c>
      <c r="P881" s="127">
        <f t="shared" si="36"/>
        <v>25.3053</v>
      </c>
      <c r="Q881" s="127">
        <f t="shared" si="37"/>
        <v>16.5734</v>
      </c>
      <c r="R881" s="127">
        <f t="shared" si="38"/>
        <v>-2.6416000000000004</v>
      </c>
      <c r="S881" s="128">
        <v>0.0128</v>
      </c>
    </row>
    <row r="882" spans="1:19" ht="9.75" customHeight="1">
      <c r="A882" s="82"/>
      <c r="B882" s="83"/>
      <c r="C882" s="84" t="s">
        <v>820</v>
      </c>
      <c r="D882" s="85"/>
      <c r="E882" s="86">
        <v>0</v>
      </c>
      <c r="F882" s="86">
        <v>-0.25</v>
      </c>
      <c r="G882" s="86">
        <v>0.25</v>
      </c>
      <c r="H882" s="86">
        <v>24.4083</v>
      </c>
      <c r="I882" s="86">
        <v>14.3239</v>
      </c>
      <c r="J882" s="86">
        <v>-3.9779</v>
      </c>
      <c r="K882" s="86">
        <v>0.0008</v>
      </c>
      <c r="L882" s="86">
        <v>0.0004</v>
      </c>
      <c r="M882" s="86">
        <v>-0.0013</v>
      </c>
      <c r="N882" s="86">
        <v>0.0016</v>
      </c>
      <c r="P882" s="127">
        <f t="shared" si="36"/>
        <v>25.7502</v>
      </c>
      <c r="Q882" s="127">
        <f t="shared" si="37"/>
        <v>16.662100000000002</v>
      </c>
      <c r="R882" s="127">
        <f t="shared" si="38"/>
        <v>-2.2934</v>
      </c>
      <c r="S882" s="128">
        <v>-0.0064</v>
      </c>
    </row>
    <row r="883" spans="1:19" ht="9.75" customHeight="1">
      <c r="A883" s="82"/>
      <c r="B883" s="83"/>
      <c r="C883" s="84" t="s">
        <v>821</v>
      </c>
      <c r="D883" s="85"/>
      <c r="E883" s="86">
        <v>0</v>
      </c>
      <c r="F883" s="86">
        <v>-0.25</v>
      </c>
      <c r="G883" s="86">
        <v>0.25</v>
      </c>
      <c r="H883" s="86">
        <v>23.9831</v>
      </c>
      <c r="I883" s="86">
        <v>14.1587</v>
      </c>
      <c r="J883" s="86">
        <v>-4.2946</v>
      </c>
      <c r="K883" s="86">
        <v>0.0042</v>
      </c>
      <c r="L883" s="86">
        <v>0.0021</v>
      </c>
      <c r="M883" s="86">
        <v>-0.0068</v>
      </c>
      <c r="N883" s="86">
        <v>0.0082</v>
      </c>
      <c r="P883" s="127">
        <f t="shared" si="36"/>
        <v>26.1688</v>
      </c>
      <c r="Q883" s="127">
        <f t="shared" si="37"/>
        <v>16.758499999999998</v>
      </c>
      <c r="R883" s="127">
        <f t="shared" si="38"/>
        <v>-1.9664</v>
      </c>
      <c r="S883" s="128">
        <v>-0.0219</v>
      </c>
    </row>
    <row r="884" spans="1:19" ht="9.75" customHeight="1">
      <c r="A884" s="82"/>
      <c r="B884" s="83"/>
      <c r="C884" s="84" t="s">
        <v>822</v>
      </c>
      <c r="D884" s="85"/>
      <c r="E884" s="86">
        <v>0</v>
      </c>
      <c r="F884" s="86">
        <v>-0.25</v>
      </c>
      <c r="G884" s="86">
        <v>0.25</v>
      </c>
      <c r="H884" s="86">
        <v>23.495</v>
      </c>
      <c r="I884" s="86">
        <v>14.0111</v>
      </c>
      <c r="J884" s="86">
        <v>-4.645</v>
      </c>
      <c r="K884" s="86">
        <v>0.0142</v>
      </c>
      <c r="L884" s="86">
        <v>0.0067</v>
      </c>
      <c r="M884" s="86">
        <v>-0.0226</v>
      </c>
      <c r="N884" s="86">
        <v>0.0275</v>
      </c>
      <c r="P884" s="127">
        <f t="shared" si="36"/>
        <v>26.5399</v>
      </c>
      <c r="Q884" s="127">
        <f t="shared" si="37"/>
        <v>16.9984</v>
      </c>
      <c r="R884" s="127">
        <f t="shared" si="38"/>
        <v>-1.6227999999999998</v>
      </c>
      <c r="S884" s="128">
        <v>-0.0293</v>
      </c>
    </row>
    <row r="885" spans="1:19" ht="9.75" customHeight="1">
      <c r="A885" s="82"/>
      <c r="B885" s="83"/>
      <c r="C885" s="84" t="s">
        <v>823</v>
      </c>
      <c r="D885" s="85"/>
      <c r="E885" s="86">
        <v>0</v>
      </c>
      <c r="F885" s="86">
        <v>-0.25</v>
      </c>
      <c r="G885" s="86">
        <v>0.25</v>
      </c>
      <c r="H885" s="86">
        <v>23.0028</v>
      </c>
      <c r="I885" s="86">
        <v>13.9994</v>
      </c>
      <c r="J885" s="86">
        <v>-4.9598</v>
      </c>
      <c r="K885" s="86">
        <v>0.0143</v>
      </c>
      <c r="L885" s="86">
        <v>0.0064</v>
      </c>
      <c r="M885" s="86">
        <v>-0.0224</v>
      </c>
      <c r="N885" s="86">
        <v>0.0274</v>
      </c>
      <c r="P885" s="127">
        <f t="shared" si="36"/>
        <v>26.8967</v>
      </c>
      <c r="Q885" s="127">
        <f t="shared" si="37"/>
        <v>17.227999999999998</v>
      </c>
      <c r="R885" s="127">
        <f t="shared" si="38"/>
        <v>-1.3157999999999999</v>
      </c>
      <c r="S885" s="128">
        <v>-0.017</v>
      </c>
    </row>
    <row r="886" spans="1:19" ht="9.75" customHeight="1">
      <c r="A886" s="82"/>
      <c r="B886" s="83"/>
      <c r="C886" s="84" t="s">
        <v>824</v>
      </c>
      <c r="D886" s="85"/>
      <c r="E886" s="86">
        <v>0</v>
      </c>
      <c r="F886" s="86">
        <v>-0.25</v>
      </c>
      <c r="G886" s="86">
        <v>0.25</v>
      </c>
      <c r="H886" s="86">
        <v>22.5586</v>
      </c>
      <c r="I886" s="86">
        <v>14.068</v>
      </c>
      <c r="J886" s="86">
        <v>-5.2259</v>
      </c>
      <c r="K886" s="86">
        <v>0.0072</v>
      </c>
      <c r="L886" s="86">
        <v>0.003</v>
      </c>
      <c r="M886" s="86">
        <v>-0.0112</v>
      </c>
      <c r="N886" s="86">
        <v>0.0137</v>
      </c>
      <c r="P886" s="127">
        <f t="shared" si="36"/>
        <v>27.2576</v>
      </c>
      <c r="Q886" s="127">
        <f t="shared" si="37"/>
        <v>17.5357</v>
      </c>
      <c r="R886" s="127">
        <f t="shared" si="38"/>
        <v>-0.9324</v>
      </c>
      <c r="S886" s="128">
        <v>-0.0351</v>
      </c>
    </row>
    <row r="887" spans="1:19" ht="9.75" customHeight="1">
      <c r="A887" s="82"/>
      <c r="B887" s="83"/>
      <c r="C887" s="84" t="s">
        <v>825</v>
      </c>
      <c r="D887" s="85"/>
      <c r="E887" s="86">
        <v>0</v>
      </c>
      <c r="F887" s="86">
        <v>-0.25</v>
      </c>
      <c r="G887" s="86">
        <v>0.25</v>
      </c>
      <c r="H887" s="86">
        <v>22.1719</v>
      </c>
      <c r="I887" s="86">
        <v>14.1255</v>
      </c>
      <c r="J887" s="86">
        <v>-5.4625</v>
      </c>
      <c r="K887" s="86">
        <v>0.0097</v>
      </c>
      <c r="L887" s="86">
        <v>0.0039</v>
      </c>
      <c r="M887" s="86">
        <v>-0.0148</v>
      </c>
      <c r="N887" s="86">
        <v>0.0181</v>
      </c>
      <c r="P887" s="127">
        <f t="shared" si="36"/>
        <v>27.471</v>
      </c>
      <c r="Q887" s="127">
        <f t="shared" si="37"/>
        <v>17.776699999999998</v>
      </c>
      <c r="R887" s="127">
        <f t="shared" si="38"/>
        <v>-0.6504</v>
      </c>
      <c r="S887" s="128">
        <v>-0.0675</v>
      </c>
    </row>
    <row r="888" spans="1:19" ht="9.75" customHeight="1">
      <c r="A888" s="82"/>
      <c r="B888" s="83"/>
      <c r="C888" s="84" t="s">
        <v>826</v>
      </c>
      <c r="D888" s="85"/>
      <c r="E888" s="86">
        <v>0</v>
      </c>
      <c r="F888" s="86">
        <v>-0.25</v>
      </c>
      <c r="G888" s="86">
        <v>0.25</v>
      </c>
      <c r="H888" s="86">
        <v>21.7642</v>
      </c>
      <c r="I888" s="86">
        <v>14.2791</v>
      </c>
      <c r="J888" s="86">
        <v>-5.6934</v>
      </c>
      <c r="K888" s="86">
        <v>0.0117</v>
      </c>
      <c r="L888" s="86">
        <v>0.0043</v>
      </c>
      <c r="M888" s="86">
        <v>-0.0176</v>
      </c>
      <c r="N888" s="86">
        <v>0.0216</v>
      </c>
      <c r="P888" s="127">
        <f t="shared" si="36"/>
        <v>27.455099999999998</v>
      </c>
      <c r="Q888" s="127">
        <f t="shared" si="37"/>
        <v>17.999100000000002</v>
      </c>
      <c r="R888" s="127">
        <f t="shared" si="38"/>
        <v>-0.5686</v>
      </c>
      <c r="S888" s="128">
        <v>-0.0604</v>
      </c>
    </row>
    <row r="889" spans="1:19" ht="9.75" customHeight="1">
      <c r="A889" s="82"/>
      <c r="B889" s="83"/>
      <c r="C889" s="84" t="s">
        <v>827</v>
      </c>
      <c r="D889" s="85"/>
      <c r="E889" s="86">
        <v>0</v>
      </c>
      <c r="F889" s="86">
        <v>-0.25</v>
      </c>
      <c r="G889" s="86">
        <v>0.25</v>
      </c>
      <c r="H889" s="86">
        <v>21.4496</v>
      </c>
      <c r="I889" s="86">
        <v>14.3481</v>
      </c>
      <c r="J889" s="86">
        <v>-5.8883</v>
      </c>
      <c r="K889" s="86">
        <v>0.004</v>
      </c>
      <c r="L889" s="86">
        <v>0.0014</v>
      </c>
      <c r="M889" s="86">
        <v>-0.0059</v>
      </c>
      <c r="N889" s="86">
        <v>0.0072</v>
      </c>
      <c r="P889" s="127">
        <f t="shared" si="36"/>
        <v>27.126700000000003</v>
      </c>
      <c r="Q889" s="127">
        <f t="shared" si="37"/>
        <v>18.410899999999998</v>
      </c>
      <c r="R889" s="127">
        <f t="shared" si="38"/>
        <v>-0.588</v>
      </c>
      <c r="S889" s="128">
        <v>-0.0614</v>
      </c>
    </row>
    <row r="890" spans="1:19" ht="9.75" customHeight="1">
      <c r="A890" s="82"/>
      <c r="B890" s="83"/>
      <c r="C890" s="84" t="s">
        <v>828</v>
      </c>
      <c r="D890" s="85"/>
      <c r="E890" s="86">
        <v>0</v>
      </c>
      <c r="F890" s="86">
        <v>-0.25</v>
      </c>
      <c r="G890" s="86">
        <v>0.25</v>
      </c>
      <c r="H890" s="86">
        <v>21.0023</v>
      </c>
      <c r="I890" s="86">
        <v>14.5174</v>
      </c>
      <c r="J890" s="86">
        <v>-6.1556</v>
      </c>
      <c r="K890" s="86">
        <v>-0.0009</v>
      </c>
      <c r="L890" s="86">
        <v>-0.0003</v>
      </c>
      <c r="M890" s="86">
        <v>0.0013</v>
      </c>
      <c r="N890" s="86">
        <v>-0.0016</v>
      </c>
      <c r="P890" s="127">
        <f t="shared" si="36"/>
        <v>26.612099999999998</v>
      </c>
      <c r="Q890" s="127">
        <f t="shared" si="37"/>
        <v>18.7144</v>
      </c>
      <c r="R890" s="127">
        <f t="shared" si="38"/>
        <v>-0.7715000000000001</v>
      </c>
      <c r="S890" s="128">
        <v>-0.0733</v>
      </c>
    </row>
    <row r="891" spans="1:19" ht="9.75" customHeight="1">
      <c r="A891" s="82"/>
      <c r="B891" s="83"/>
      <c r="C891" s="84" t="s">
        <v>829</v>
      </c>
      <c r="D891" s="85"/>
      <c r="E891" s="86">
        <v>0</v>
      </c>
      <c r="F891" s="86">
        <v>-0.25</v>
      </c>
      <c r="G891" s="86">
        <v>0.25</v>
      </c>
      <c r="H891" s="86">
        <v>20.7013</v>
      </c>
      <c r="I891" s="86">
        <v>14.8848</v>
      </c>
      <c r="J891" s="86">
        <v>-6.2883</v>
      </c>
      <c r="K891" s="86">
        <v>-0.0015</v>
      </c>
      <c r="L891" s="86">
        <v>-0.0004</v>
      </c>
      <c r="M891" s="86">
        <v>0.0022</v>
      </c>
      <c r="N891" s="86">
        <v>-0.0027</v>
      </c>
      <c r="P891" s="127">
        <f t="shared" si="36"/>
        <v>25.509</v>
      </c>
      <c r="Q891" s="127">
        <f t="shared" si="37"/>
        <v>18.5887</v>
      </c>
      <c r="R891" s="127">
        <f t="shared" si="38"/>
        <v>-1.6652</v>
      </c>
      <c r="S891" s="128">
        <v>-0.0103</v>
      </c>
    </row>
    <row r="892" spans="1:19" ht="9.75" customHeight="1">
      <c r="A892" s="82"/>
      <c r="B892" s="83"/>
      <c r="C892" s="84" t="s">
        <v>830</v>
      </c>
      <c r="D892" s="85"/>
      <c r="E892" s="86">
        <v>0</v>
      </c>
      <c r="F892" s="86">
        <v>-0.25</v>
      </c>
      <c r="G892" s="86">
        <v>0.25</v>
      </c>
      <c r="H892" s="86">
        <v>20.4177</v>
      </c>
      <c r="I892" s="86">
        <v>15.3864</v>
      </c>
      <c r="J892" s="86">
        <v>-6.3938</v>
      </c>
      <c r="K892" s="86">
        <v>0.0019</v>
      </c>
      <c r="L892" s="86">
        <v>0.0005</v>
      </c>
      <c r="M892" s="86">
        <v>-0.0026</v>
      </c>
      <c r="N892" s="86">
        <v>0.0033</v>
      </c>
      <c r="P892" s="127">
        <f t="shared" si="36"/>
        <v>25.2428</v>
      </c>
      <c r="Q892" s="127">
        <f t="shared" si="37"/>
        <v>18.4468</v>
      </c>
      <c r="R892" s="127">
        <f t="shared" si="38"/>
        <v>-1.9203999999999999</v>
      </c>
      <c r="S892" s="128">
        <v>-0.0047</v>
      </c>
    </row>
    <row r="893" spans="1:19" ht="9.75" customHeight="1">
      <c r="A893" s="82"/>
      <c r="B893" s="83"/>
      <c r="C893" s="84" t="s">
        <v>831</v>
      </c>
      <c r="D893" s="85"/>
      <c r="E893" s="86">
        <v>0</v>
      </c>
      <c r="F893" s="86">
        <v>-0.25</v>
      </c>
      <c r="G893" s="86">
        <v>0.25</v>
      </c>
      <c r="H893" s="86">
        <v>20.4525</v>
      </c>
      <c r="I893" s="86">
        <v>15.7628</v>
      </c>
      <c r="J893" s="86">
        <v>-6.2953</v>
      </c>
      <c r="K893" s="86">
        <v>0.0212</v>
      </c>
      <c r="L893" s="86">
        <v>0.0054</v>
      </c>
      <c r="M893" s="86">
        <v>-0.028</v>
      </c>
      <c r="N893" s="86">
        <v>0.0355</v>
      </c>
      <c r="P893" s="127">
        <f t="shared" si="36"/>
        <v>24.981</v>
      </c>
      <c r="Q893" s="127">
        <f t="shared" si="37"/>
        <v>18.3061</v>
      </c>
      <c r="R893" s="127">
        <f t="shared" si="38"/>
        <v>-2.1726</v>
      </c>
      <c r="S893" s="128">
        <v>0.0014</v>
      </c>
    </row>
    <row r="894" spans="1:19" ht="9.75" customHeight="1">
      <c r="A894" s="82"/>
      <c r="B894" s="83"/>
      <c r="C894" s="84" t="s">
        <v>832</v>
      </c>
      <c r="D894" s="85"/>
      <c r="E894" s="86">
        <v>0</v>
      </c>
      <c r="F894" s="86">
        <v>-0.25</v>
      </c>
      <c r="G894" s="86">
        <v>0.25</v>
      </c>
      <c r="H894" s="86">
        <v>20.744</v>
      </c>
      <c r="I894" s="86">
        <v>16.0634</v>
      </c>
      <c r="J894" s="86">
        <v>-6.014</v>
      </c>
      <c r="K894" s="86">
        <v>0.0307</v>
      </c>
      <c r="L894" s="86">
        <v>0.0083</v>
      </c>
      <c r="M894" s="86">
        <v>-0.0402</v>
      </c>
      <c r="N894" s="86">
        <v>0.0512</v>
      </c>
      <c r="P894" s="127">
        <f t="shared" si="36"/>
        <v>24.6418</v>
      </c>
      <c r="Q894" s="127">
        <f t="shared" si="37"/>
        <v>18.1324</v>
      </c>
      <c r="R894" s="127">
        <f t="shared" si="38"/>
        <v>-2.4934</v>
      </c>
      <c r="S894" s="128">
        <v>0.0077</v>
      </c>
    </row>
    <row r="895" spans="1:19" ht="9.75" customHeight="1">
      <c r="A895" s="82"/>
      <c r="B895" s="83"/>
      <c r="C895" s="84" t="s">
        <v>833</v>
      </c>
      <c r="D895" s="85"/>
      <c r="E895" s="86">
        <v>0</v>
      </c>
      <c r="F895" s="86">
        <v>-0.25</v>
      </c>
      <c r="G895" s="86">
        <v>0.25</v>
      </c>
      <c r="H895" s="86">
        <v>21.0481</v>
      </c>
      <c r="I895" s="86">
        <v>16.023</v>
      </c>
      <c r="J895" s="86">
        <v>-5.7922</v>
      </c>
      <c r="K895" s="86">
        <v>0.0262</v>
      </c>
      <c r="L895" s="86">
        <v>0.0077</v>
      </c>
      <c r="M895" s="86">
        <v>-0.0349</v>
      </c>
      <c r="N895" s="86">
        <v>0.0443</v>
      </c>
      <c r="P895" s="127">
        <f t="shared" si="36"/>
        <v>24.255799999999997</v>
      </c>
      <c r="Q895" s="127">
        <f t="shared" si="37"/>
        <v>17.9772</v>
      </c>
      <c r="R895" s="127">
        <f t="shared" si="38"/>
        <v>-2.8383</v>
      </c>
      <c r="S895" s="128">
        <v>0.0119</v>
      </c>
    </row>
    <row r="896" spans="1:19" ht="9.75" customHeight="1">
      <c r="A896" s="82"/>
      <c r="B896" s="83"/>
      <c r="C896" s="84" t="s">
        <v>834</v>
      </c>
      <c r="D896" s="85"/>
      <c r="E896" s="86">
        <v>0</v>
      </c>
      <c r="F896" s="86">
        <v>-0.25</v>
      </c>
      <c r="G896" s="86">
        <v>0.25</v>
      </c>
      <c r="H896" s="86">
        <v>21.3889</v>
      </c>
      <c r="I896" s="86">
        <v>15.9641</v>
      </c>
      <c r="J896" s="86">
        <v>-5.5512</v>
      </c>
      <c r="K896" s="86">
        <v>0.0257</v>
      </c>
      <c r="L896" s="86">
        <v>0.0081</v>
      </c>
      <c r="M896" s="86">
        <v>-0.0347</v>
      </c>
      <c r="N896" s="86">
        <v>0.0439</v>
      </c>
      <c r="P896" s="127">
        <f t="shared" si="36"/>
        <v>23.810899999999997</v>
      </c>
      <c r="Q896" s="127">
        <f t="shared" si="37"/>
        <v>17.735100000000003</v>
      </c>
      <c r="R896" s="127">
        <f t="shared" si="38"/>
        <v>-3.2632</v>
      </c>
      <c r="S896" s="128">
        <v>0.02</v>
      </c>
    </row>
    <row r="897" spans="1:19" ht="9.75" customHeight="1">
      <c r="A897" s="82"/>
      <c r="B897" s="83"/>
      <c r="C897" s="84" t="s">
        <v>835</v>
      </c>
      <c r="D897" s="85"/>
      <c r="E897" s="86">
        <v>0</v>
      </c>
      <c r="F897" s="86">
        <v>-0.25</v>
      </c>
      <c r="G897" s="86">
        <v>0.25</v>
      </c>
      <c r="H897" s="86">
        <v>21.7945</v>
      </c>
      <c r="I897" s="86">
        <v>16.0151</v>
      </c>
      <c r="J897" s="86">
        <v>-5.2403</v>
      </c>
      <c r="K897" s="86">
        <v>0.0293</v>
      </c>
      <c r="L897" s="86">
        <v>0.0101</v>
      </c>
      <c r="M897" s="86">
        <v>-0.0401</v>
      </c>
      <c r="N897" s="86">
        <v>0.0507</v>
      </c>
      <c r="P897" s="127">
        <f t="shared" si="36"/>
        <v>23.4285</v>
      </c>
      <c r="Q897" s="127">
        <f t="shared" si="37"/>
        <v>17.5635</v>
      </c>
      <c r="R897" s="127">
        <f t="shared" si="38"/>
        <v>-3.608</v>
      </c>
      <c r="S897" s="128">
        <v>0.022</v>
      </c>
    </row>
    <row r="898" spans="1:19" ht="9.75" customHeight="1">
      <c r="A898" s="82"/>
      <c r="B898" s="83"/>
      <c r="C898" s="84" t="s">
        <v>836</v>
      </c>
      <c r="D898" s="85"/>
      <c r="E898" s="86">
        <v>0</v>
      </c>
      <c r="F898" s="86">
        <v>-0.25</v>
      </c>
      <c r="G898" s="86">
        <v>0.25</v>
      </c>
      <c r="H898" s="86">
        <v>22.115</v>
      </c>
      <c r="I898" s="86">
        <v>16.0815</v>
      </c>
      <c r="J898" s="86">
        <v>-4.9896</v>
      </c>
      <c r="K898" s="86">
        <v>0.0241</v>
      </c>
      <c r="L898" s="86">
        <v>0.0088</v>
      </c>
      <c r="M898" s="86">
        <v>-0.0332</v>
      </c>
      <c r="N898" s="86">
        <v>0.0419</v>
      </c>
      <c r="P898" s="127">
        <f t="shared" si="36"/>
        <v>23.0649</v>
      </c>
      <c r="Q898" s="127">
        <f t="shared" si="37"/>
        <v>17.524900000000002</v>
      </c>
      <c r="R898" s="127">
        <f t="shared" si="38"/>
        <v>-3.8944</v>
      </c>
      <c r="S898" s="128">
        <v>0.0229</v>
      </c>
    </row>
    <row r="899" spans="1:19" ht="9.75" customHeight="1">
      <c r="A899" s="82"/>
      <c r="B899" s="83"/>
      <c r="C899" s="84" t="s">
        <v>837</v>
      </c>
      <c r="D899" s="85"/>
      <c r="E899" s="86">
        <v>0</v>
      </c>
      <c r="F899" s="86">
        <v>-0.25</v>
      </c>
      <c r="G899" s="86">
        <v>0.25</v>
      </c>
      <c r="H899" s="86">
        <v>22.5535</v>
      </c>
      <c r="I899" s="86">
        <v>16.1349</v>
      </c>
      <c r="J899" s="86">
        <v>-4.6591</v>
      </c>
      <c r="K899" s="86">
        <v>0.0173</v>
      </c>
      <c r="L899" s="86">
        <v>0.0068</v>
      </c>
      <c r="M899" s="86">
        <v>-0.0242</v>
      </c>
      <c r="N899" s="86">
        <v>0.0305</v>
      </c>
      <c r="P899" s="127">
        <f t="shared" si="36"/>
        <v>22.8098</v>
      </c>
      <c r="Q899" s="127">
        <f t="shared" si="37"/>
        <v>17.4823</v>
      </c>
      <c r="R899" s="127">
        <f t="shared" si="38"/>
        <v>-4.113499999999999</v>
      </c>
      <c r="S899" s="128">
        <v>0.0323</v>
      </c>
    </row>
    <row r="900" spans="1:19" ht="9.75" customHeight="1">
      <c r="A900" s="82"/>
      <c r="B900" s="83"/>
      <c r="C900" s="84" t="s">
        <v>838</v>
      </c>
      <c r="D900" s="85"/>
      <c r="E900" s="86">
        <v>0</v>
      </c>
      <c r="F900" s="86">
        <v>-0.25</v>
      </c>
      <c r="G900" s="86">
        <v>0.25</v>
      </c>
      <c r="H900" s="86">
        <v>22.9973</v>
      </c>
      <c r="I900" s="86">
        <v>16.1743</v>
      </c>
      <c r="J900" s="86">
        <v>-4.3325</v>
      </c>
      <c r="K900" s="86">
        <v>0.0134</v>
      </c>
      <c r="L900" s="86">
        <v>0.0057</v>
      </c>
      <c r="M900" s="86">
        <v>-0.0191</v>
      </c>
      <c r="N900" s="86">
        <v>0.024</v>
      </c>
      <c r="P900" s="127">
        <f t="shared" si="36"/>
        <v>22.513499999999997</v>
      </c>
      <c r="Q900" s="127">
        <f t="shared" si="37"/>
        <v>17.421499999999998</v>
      </c>
      <c r="R900" s="127">
        <f t="shared" si="38"/>
        <v>-4.3782000000000005</v>
      </c>
      <c r="S900" s="128">
        <v>0.0472</v>
      </c>
    </row>
    <row r="901" spans="1:19" ht="9.75" customHeight="1">
      <c r="A901" s="82"/>
      <c r="B901" s="83"/>
      <c r="C901" s="84" t="s">
        <v>839</v>
      </c>
      <c r="D901" s="85"/>
      <c r="E901" s="86">
        <v>0</v>
      </c>
      <c r="F901" s="86">
        <v>-0.25</v>
      </c>
      <c r="G901" s="86">
        <v>0.25</v>
      </c>
      <c r="H901" s="86">
        <v>23.4699</v>
      </c>
      <c r="I901" s="86">
        <v>16.2351</v>
      </c>
      <c r="J901" s="86">
        <v>-3.9831</v>
      </c>
      <c r="K901" s="86">
        <v>0.0151</v>
      </c>
      <c r="L901" s="86">
        <v>0.0069</v>
      </c>
      <c r="M901" s="86">
        <v>-0.0217</v>
      </c>
      <c r="N901" s="86">
        <v>0.0273</v>
      </c>
      <c r="P901" s="127">
        <f t="shared" si="36"/>
        <v>22.2513</v>
      </c>
      <c r="Q901" s="127">
        <f t="shared" si="37"/>
        <v>17.3735</v>
      </c>
      <c r="R901" s="127">
        <f t="shared" si="38"/>
        <v>-4.6164000000000005</v>
      </c>
      <c r="S901" s="128">
        <v>0.0638</v>
      </c>
    </row>
    <row r="902" spans="1:19" ht="9.75" customHeight="1">
      <c r="A902" s="82"/>
      <c r="B902" s="83"/>
      <c r="C902" s="84" t="s">
        <v>840</v>
      </c>
      <c r="D902" s="85"/>
      <c r="E902" s="86">
        <v>0</v>
      </c>
      <c r="F902" s="86">
        <v>-0.25</v>
      </c>
      <c r="G902" s="86">
        <v>0.25</v>
      </c>
      <c r="H902" s="86">
        <v>23.9961</v>
      </c>
      <c r="I902" s="86">
        <v>16.2862</v>
      </c>
      <c r="J902" s="86">
        <v>-3.6043</v>
      </c>
      <c r="K902" s="86">
        <v>0.0058</v>
      </c>
      <c r="L902" s="86">
        <v>0.0028</v>
      </c>
      <c r="M902" s="86">
        <v>-0.0085</v>
      </c>
      <c r="N902" s="86">
        <v>0.0107</v>
      </c>
      <c r="P902" s="127">
        <f t="shared" si="36"/>
        <v>21.782</v>
      </c>
      <c r="Q902" s="127">
        <f t="shared" si="37"/>
        <v>17.253</v>
      </c>
      <c r="R902" s="127">
        <f t="shared" si="38"/>
        <v>-4.9826</v>
      </c>
      <c r="S902" s="128">
        <v>0.0379</v>
      </c>
    </row>
    <row r="903" spans="1:19" ht="9.75" customHeight="1">
      <c r="A903" s="82"/>
      <c r="B903" s="83"/>
      <c r="C903" s="84" t="s">
        <v>841</v>
      </c>
      <c r="D903" s="85"/>
      <c r="E903" s="86">
        <v>0</v>
      </c>
      <c r="F903" s="86">
        <v>-0.25</v>
      </c>
      <c r="G903" s="86">
        <v>0.25</v>
      </c>
      <c r="H903" s="86">
        <v>24.4803</v>
      </c>
      <c r="I903" s="86">
        <v>16.3325</v>
      </c>
      <c r="J903" s="86">
        <v>-3.2608</v>
      </c>
      <c r="K903" s="86">
        <v>0.0011</v>
      </c>
      <c r="L903" s="86">
        <v>0.0006</v>
      </c>
      <c r="M903" s="86">
        <v>-0.0017</v>
      </c>
      <c r="N903" s="86">
        <v>0.0021</v>
      </c>
      <c r="P903" s="127">
        <f t="shared" si="36"/>
        <v>21.4436</v>
      </c>
      <c r="Q903" s="127">
        <f t="shared" si="37"/>
        <v>17.1816</v>
      </c>
      <c r="R903" s="127">
        <f t="shared" si="38"/>
        <v>-5.2623</v>
      </c>
      <c r="S903" s="128">
        <v>0.0329</v>
      </c>
    </row>
    <row r="904" spans="1:19" ht="9.75" customHeight="1">
      <c r="A904" s="82"/>
      <c r="B904" s="83"/>
      <c r="C904" s="84" t="s">
        <v>842</v>
      </c>
      <c r="D904" s="85"/>
      <c r="E904" s="86">
        <v>0</v>
      </c>
      <c r="F904" s="86">
        <v>-0.25</v>
      </c>
      <c r="G904" s="86">
        <v>0.25</v>
      </c>
      <c r="H904" s="86">
        <v>24.885</v>
      </c>
      <c r="I904" s="86">
        <v>16.4349</v>
      </c>
      <c r="J904" s="86">
        <v>-2.9542</v>
      </c>
      <c r="K904" s="86">
        <v>0.0092</v>
      </c>
      <c r="L904" s="86">
        <v>0.005</v>
      </c>
      <c r="M904" s="86">
        <v>-0.0139</v>
      </c>
      <c r="N904" s="86">
        <v>0.0174</v>
      </c>
      <c r="P904" s="127">
        <f t="shared" si="36"/>
        <v>21.1638</v>
      </c>
      <c r="Q904" s="127">
        <f t="shared" si="37"/>
        <v>17.1602</v>
      </c>
      <c r="R904" s="127">
        <f t="shared" si="38"/>
        <v>-5.5133</v>
      </c>
      <c r="S904" s="128">
        <v>0.0498</v>
      </c>
    </row>
    <row r="905" spans="1:19" ht="9.75" customHeight="1">
      <c r="A905" s="82"/>
      <c r="B905" s="83"/>
      <c r="C905" s="84" t="s">
        <v>843</v>
      </c>
      <c r="D905" s="85"/>
      <c r="E905" s="86">
        <v>0</v>
      </c>
      <c r="F905" s="86">
        <v>-0.25</v>
      </c>
      <c r="G905" s="86">
        <v>0.25</v>
      </c>
      <c r="H905" s="86">
        <v>25.2986</v>
      </c>
      <c r="I905" s="86">
        <v>16.5696</v>
      </c>
      <c r="J905" s="86">
        <v>-2.6314</v>
      </c>
      <c r="K905" s="86">
        <v>0.0067</v>
      </c>
      <c r="L905" s="86">
        <v>0.0038</v>
      </c>
      <c r="M905" s="86">
        <v>-0.0102</v>
      </c>
      <c r="N905" s="86">
        <v>0.0128</v>
      </c>
      <c r="P905" s="127">
        <f t="shared" si="36"/>
        <v>20.9027</v>
      </c>
      <c r="Q905" s="127">
        <f t="shared" si="37"/>
        <v>17.1195</v>
      </c>
      <c r="R905" s="127">
        <f t="shared" si="38"/>
        <v>-5.7459</v>
      </c>
      <c r="S905" s="128">
        <v>0.0594</v>
      </c>
    </row>
    <row r="906" spans="1:19" ht="9.75" customHeight="1">
      <c r="A906" s="82"/>
      <c r="B906" s="83"/>
      <c r="C906" s="84" t="s">
        <v>844</v>
      </c>
      <c r="D906" s="85"/>
      <c r="E906" s="86">
        <v>0</v>
      </c>
      <c r="F906" s="86">
        <v>-0.25</v>
      </c>
      <c r="G906" s="86">
        <v>0.25</v>
      </c>
      <c r="H906" s="86">
        <v>25.7535</v>
      </c>
      <c r="I906" s="86">
        <v>16.6641</v>
      </c>
      <c r="J906" s="86">
        <v>-2.2985</v>
      </c>
      <c r="K906" s="86">
        <v>-0.0033</v>
      </c>
      <c r="L906" s="86">
        <v>-0.002</v>
      </c>
      <c r="M906" s="86">
        <v>0.0051</v>
      </c>
      <c r="N906" s="86">
        <v>-0.0064</v>
      </c>
      <c r="P906" s="127">
        <f t="shared" si="36"/>
        <v>20.4516</v>
      </c>
      <c r="Q906" s="127">
        <f t="shared" si="37"/>
        <v>17.143700000000003</v>
      </c>
      <c r="R906" s="127">
        <f t="shared" si="38"/>
        <v>-6.0856</v>
      </c>
      <c r="S906" s="128">
        <v>0.0395</v>
      </c>
    </row>
    <row r="907" spans="1:19" ht="9.75" customHeight="1">
      <c r="A907" s="82"/>
      <c r="B907" s="83"/>
      <c r="C907" s="84" t="s">
        <v>845</v>
      </c>
      <c r="D907" s="85"/>
      <c r="E907" s="86">
        <v>0</v>
      </c>
      <c r="F907" s="86">
        <v>-0.25</v>
      </c>
      <c r="G907" s="86">
        <v>0.25</v>
      </c>
      <c r="H907" s="86">
        <v>26.18</v>
      </c>
      <c r="I907" s="86">
        <v>16.7655</v>
      </c>
      <c r="J907" s="86">
        <v>-1.9839</v>
      </c>
      <c r="K907" s="86">
        <v>-0.0112</v>
      </c>
      <c r="L907" s="86">
        <v>-0.007</v>
      </c>
      <c r="M907" s="86">
        <v>0.0175</v>
      </c>
      <c r="N907" s="86">
        <v>-0.0219</v>
      </c>
      <c r="P907" s="127">
        <f t="shared" si="36"/>
        <v>20.2936</v>
      </c>
      <c r="Q907" s="127">
        <f t="shared" si="37"/>
        <v>17.392500000000002</v>
      </c>
      <c r="R907" s="127">
        <f t="shared" si="38"/>
        <v>-6.2121</v>
      </c>
      <c r="S907" s="128">
        <v>0.069</v>
      </c>
    </row>
    <row r="908" spans="1:19" ht="9.75" customHeight="1">
      <c r="A908" s="82"/>
      <c r="B908" s="83"/>
      <c r="C908" s="84" t="s">
        <v>846</v>
      </c>
      <c r="D908" s="85"/>
      <c r="E908" s="86">
        <v>0</v>
      </c>
      <c r="F908" s="86">
        <v>-0.25</v>
      </c>
      <c r="G908" s="86">
        <v>0.25</v>
      </c>
      <c r="H908" s="86">
        <v>26.5547</v>
      </c>
      <c r="I908" s="86">
        <v>17.0081</v>
      </c>
      <c r="J908" s="86">
        <v>-1.6461</v>
      </c>
      <c r="K908" s="86">
        <v>-0.0148</v>
      </c>
      <c r="L908" s="86">
        <v>-0.0097</v>
      </c>
      <c r="M908" s="86">
        <v>0.0233</v>
      </c>
      <c r="N908" s="86">
        <v>-0.0293</v>
      </c>
      <c r="P908" s="127">
        <f t="shared" si="36"/>
        <v>20.1099</v>
      </c>
      <c r="Q908" s="127">
        <f t="shared" si="37"/>
        <v>17.695800000000002</v>
      </c>
      <c r="R908" s="127">
        <f t="shared" si="38"/>
        <v>-6.3407</v>
      </c>
      <c r="S908" s="128">
        <v>0.0845</v>
      </c>
    </row>
    <row r="909" spans="1:19" ht="9.75" customHeight="1">
      <c r="A909" s="82"/>
      <c r="B909" s="83"/>
      <c r="C909" s="84" t="s">
        <v>847</v>
      </c>
      <c r="D909" s="85"/>
      <c r="E909" s="86">
        <v>0</v>
      </c>
      <c r="F909" s="86">
        <v>-0.25</v>
      </c>
      <c r="G909" s="86">
        <v>0.25</v>
      </c>
      <c r="H909" s="86">
        <v>26.9052</v>
      </c>
      <c r="I909" s="86">
        <v>17.2338</v>
      </c>
      <c r="J909" s="86">
        <v>-1.3293</v>
      </c>
      <c r="K909" s="86">
        <v>-0.0085</v>
      </c>
      <c r="L909" s="86">
        <v>-0.0058</v>
      </c>
      <c r="M909" s="86">
        <v>0.0135</v>
      </c>
      <c r="N909" s="86">
        <v>-0.017</v>
      </c>
      <c r="P909" s="127">
        <f>H933+K933</f>
        <v>19.938799999999997</v>
      </c>
      <c r="Q909" s="127">
        <f>I933+L933</f>
        <v>18.143700000000003</v>
      </c>
      <c r="R909" s="127">
        <f>J933+M933</f>
        <v>-6.438000000000001</v>
      </c>
      <c r="S909" s="128">
        <v>0.094</v>
      </c>
    </row>
    <row r="910" spans="1:19" ht="9.75" customHeight="1">
      <c r="A910" s="82"/>
      <c r="B910" s="83"/>
      <c r="C910" s="84" t="s">
        <v>848</v>
      </c>
      <c r="D910" s="85"/>
      <c r="E910" s="86">
        <v>0</v>
      </c>
      <c r="F910" s="86">
        <v>-0.25</v>
      </c>
      <c r="G910" s="86">
        <v>0.25</v>
      </c>
      <c r="H910" s="86">
        <v>27.2751</v>
      </c>
      <c r="I910" s="86">
        <v>17.548</v>
      </c>
      <c r="J910" s="86">
        <v>-0.9603</v>
      </c>
      <c r="K910" s="86">
        <v>-0.0175</v>
      </c>
      <c r="L910" s="86">
        <v>-0.0123</v>
      </c>
      <c r="M910" s="86">
        <v>0.0279</v>
      </c>
      <c r="N910" s="86">
        <v>-0.0351</v>
      </c>
      <c r="P910" s="127">
        <f>H934+K934</f>
        <v>19.8335</v>
      </c>
      <c r="Q910" s="127">
        <f>I934+L934</f>
        <v>18.409100000000002</v>
      </c>
      <c r="R910" s="127">
        <f>J934+M934</f>
        <v>-6.513</v>
      </c>
      <c r="S910" s="128">
        <v>0.1046</v>
      </c>
    </row>
    <row r="911" spans="1:19" ht="9.75" customHeight="1">
      <c r="A911" s="82"/>
      <c r="B911" s="83"/>
      <c r="C911" s="84" t="s">
        <v>849</v>
      </c>
      <c r="D911" s="85"/>
      <c r="E911" s="86">
        <v>0</v>
      </c>
      <c r="F911" s="86">
        <v>-0.25</v>
      </c>
      <c r="G911" s="86">
        <v>0.25</v>
      </c>
      <c r="H911" s="86">
        <v>27.5045</v>
      </c>
      <c r="I911" s="86">
        <v>17.8008</v>
      </c>
      <c r="J911" s="86">
        <v>-0.7038</v>
      </c>
      <c r="K911" s="86">
        <v>-0.0335</v>
      </c>
      <c r="L911" s="86">
        <v>-0.0241</v>
      </c>
      <c r="M911" s="86">
        <v>0.0534</v>
      </c>
      <c r="N911" s="86">
        <v>-0.0675</v>
      </c>
      <c r="P911" s="127">
        <f aca="true" t="shared" si="39" ref="P911:P974">H937+K937</f>
        <v>19.7349</v>
      </c>
      <c r="Q911" s="127">
        <f aca="true" t="shared" si="40" ref="Q911:Q974">I937+L937</f>
        <v>18.9268</v>
      </c>
      <c r="R911" s="127">
        <f aca="true" t="shared" si="41" ref="R911:R974">J937+M937</f>
        <v>-6.5511</v>
      </c>
      <c r="S911" s="128">
        <v>0.1115</v>
      </c>
    </row>
    <row r="912" spans="1:19" ht="9.75" customHeight="1">
      <c r="A912" s="82"/>
      <c r="B912" s="83"/>
      <c r="C912" s="84" t="s">
        <v>850</v>
      </c>
      <c r="D912" s="85"/>
      <c r="E912" s="86">
        <v>0</v>
      </c>
      <c r="F912" s="86">
        <v>-0.25</v>
      </c>
      <c r="G912" s="86">
        <v>0.25</v>
      </c>
      <c r="H912" s="86">
        <v>27.4851</v>
      </c>
      <c r="I912" s="86">
        <v>18.0208</v>
      </c>
      <c r="J912" s="86">
        <v>-0.6163</v>
      </c>
      <c r="K912" s="86">
        <v>-0.03</v>
      </c>
      <c r="L912" s="86">
        <v>-0.0217</v>
      </c>
      <c r="M912" s="86">
        <v>0.0477</v>
      </c>
      <c r="N912" s="86">
        <v>-0.0604</v>
      </c>
      <c r="P912" s="127">
        <f t="shared" si="39"/>
        <v>19.791600000000003</v>
      </c>
      <c r="Q912" s="127">
        <f t="shared" si="40"/>
        <v>19.546000000000003</v>
      </c>
      <c r="R912" s="127">
        <f t="shared" si="41"/>
        <v>-6.4067</v>
      </c>
      <c r="S912" s="128">
        <v>0.103</v>
      </c>
    </row>
    <row r="913" spans="1:19" ht="9.75" customHeight="1">
      <c r="A913" s="82"/>
      <c r="B913" s="83"/>
      <c r="C913" s="84" t="s">
        <v>851</v>
      </c>
      <c r="D913" s="85"/>
      <c r="E913" s="86">
        <v>0</v>
      </c>
      <c r="F913" s="86">
        <v>-0.25</v>
      </c>
      <c r="G913" s="86">
        <v>0.25</v>
      </c>
      <c r="H913" s="86">
        <v>27.1578</v>
      </c>
      <c r="I913" s="86">
        <v>18.4331</v>
      </c>
      <c r="J913" s="86">
        <v>-0.6361</v>
      </c>
      <c r="K913" s="86">
        <v>-0.0311</v>
      </c>
      <c r="L913" s="86">
        <v>-0.0222</v>
      </c>
      <c r="M913" s="86">
        <v>0.0481</v>
      </c>
      <c r="N913" s="86">
        <v>-0.0614</v>
      </c>
      <c r="P913" s="127">
        <f t="shared" si="39"/>
        <v>20.0347</v>
      </c>
      <c r="Q913" s="127">
        <f t="shared" si="40"/>
        <v>19.5887</v>
      </c>
      <c r="R913" s="127">
        <f t="shared" si="41"/>
        <v>-6.139</v>
      </c>
      <c r="S913" s="128">
        <v>0.0956</v>
      </c>
    </row>
    <row r="914" spans="1:19" ht="9.75" customHeight="1">
      <c r="A914" s="82"/>
      <c r="B914" s="83"/>
      <c r="C914" s="84" t="s">
        <v>852</v>
      </c>
      <c r="D914" s="85"/>
      <c r="E914" s="86">
        <v>0</v>
      </c>
      <c r="F914" s="86">
        <v>-0.25</v>
      </c>
      <c r="G914" s="86">
        <v>0.25</v>
      </c>
      <c r="H914" s="86">
        <v>26.6501</v>
      </c>
      <c r="I914" s="86">
        <v>18.7405</v>
      </c>
      <c r="J914" s="86">
        <v>-0.8284</v>
      </c>
      <c r="K914" s="86">
        <v>-0.038</v>
      </c>
      <c r="L914" s="86">
        <v>-0.0261</v>
      </c>
      <c r="M914" s="86">
        <v>0.0569</v>
      </c>
      <c r="N914" s="86">
        <v>-0.0733</v>
      </c>
      <c r="P914" s="127">
        <f t="shared" si="39"/>
        <v>20.3185</v>
      </c>
      <c r="Q914" s="127">
        <f t="shared" si="40"/>
        <v>19.512900000000002</v>
      </c>
      <c r="R914" s="127">
        <f t="shared" si="41"/>
        <v>-5.8552</v>
      </c>
      <c r="S914" s="128">
        <v>0.0904</v>
      </c>
    </row>
    <row r="915" spans="1:19" ht="9.75" customHeight="1">
      <c r="A915" s="82"/>
      <c r="B915" s="83"/>
      <c r="C915" s="84" t="s">
        <v>853</v>
      </c>
      <c r="D915" s="85"/>
      <c r="E915" s="86">
        <v>0</v>
      </c>
      <c r="F915" s="86">
        <v>-0.25</v>
      </c>
      <c r="G915" s="86">
        <v>0.25</v>
      </c>
      <c r="H915" s="86">
        <v>25.5146</v>
      </c>
      <c r="I915" s="86">
        <v>18.5921</v>
      </c>
      <c r="J915" s="86">
        <v>-1.6731</v>
      </c>
      <c r="K915" s="86">
        <v>-0.0056</v>
      </c>
      <c r="L915" s="86">
        <v>-0.0034</v>
      </c>
      <c r="M915" s="86">
        <v>0.0079</v>
      </c>
      <c r="N915" s="86">
        <v>-0.0103</v>
      </c>
      <c r="P915" s="127">
        <f t="shared" si="39"/>
        <v>20.7566</v>
      </c>
      <c r="Q915" s="127">
        <f t="shared" si="40"/>
        <v>19.549599999999998</v>
      </c>
      <c r="R915" s="127">
        <f t="shared" si="41"/>
        <v>-5.3798</v>
      </c>
      <c r="S915" s="128">
        <v>0.0664</v>
      </c>
    </row>
    <row r="916" spans="1:19" ht="9.75" customHeight="1">
      <c r="A916" s="82"/>
      <c r="B916" s="83"/>
      <c r="C916" s="84" t="s">
        <v>854</v>
      </c>
      <c r="D916" s="85"/>
      <c r="E916" s="86">
        <v>0</v>
      </c>
      <c r="F916" s="86">
        <v>-0.25</v>
      </c>
      <c r="G916" s="86">
        <v>0.25</v>
      </c>
      <c r="H916" s="86">
        <v>25.2454</v>
      </c>
      <c r="I916" s="86">
        <v>18.4483</v>
      </c>
      <c r="J916" s="86">
        <v>-1.924</v>
      </c>
      <c r="K916" s="86">
        <v>-0.0026</v>
      </c>
      <c r="L916" s="86">
        <v>-0.0015</v>
      </c>
      <c r="M916" s="86">
        <v>0.0036</v>
      </c>
      <c r="N916" s="86">
        <v>-0.0047</v>
      </c>
      <c r="P916" s="127">
        <f t="shared" si="39"/>
        <v>21.196199999999997</v>
      </c>
      <c r="Q916" s="127">
        <f t="shared" si="40"/>
        <v>19.6416</v>
      </c>
      <c r="R916" s="127">
        <f t="shared" si="41"/>
        <v>-4.9033</v>
      </c>
      <c r="S916" s="128">
        <v>0.0452</v>
      </c>
    </row>
    <row r="917" spans="1:19" ht="9.75" customHeight="1">
      <c r="A917" s="82"/>
      <c r="B917" s="83"/>
      <c r="C917" s="84" t="s">
        <v>855</v>
      </c>
      <c r="D917" s="85"/>
      <c r="E917" s="86">
        <v>0</v>
      </c>
      <c r="F917" s="86">
        <v>-0.25</v>
      </c>
      <c r="G917" s="86">
        <v>0.25</v>
      </c>
      <c r="H917" s="86">
        <v>24.9802</v>
      </c>
      <c r="I917" s="86">
        <v>18.3057</v>
      </c>
      <c r="J917" s="86">
        <v>-2.1715</v>
      </c>
      <c r="K917" s="86">
        <v>0.0008</v>
      </c>
      <c r="L917" s="86">
        <v>0.0004</v>
      </c>
      <c r="M917" s="86">
        <v>-0.0011</v>
      </c>
      <c r="N917" s="86">
        <v>0.0014</v>
      </c>
      <c r="P917" s="127">
        <f t="shared" si="39"/>
        <v>21.595599999999997</v>
      </c>
      <c r="Q917" s="127">
        <f t="shared" si="40"/>
        <v>19.6466</v>
      </c>
      <c r="R917" s="127">
        <f t="shared" si="41"/>
        <v>-4.5184999999999995</v>
      </c>
      <c r="S917" s="128">
        <v>0.0417</v>
      </c>
    </row>
    <row r="918" spans="1:19" ht="9.75" customHeight="1">
      <c r="A918" s="82"/>
      <c r="B918" s="83"/>
      <c r="C918" s="84" t="s">
        <v>856</v>
      </c>
      <c r="D918" s="85"/>
      <c r="E918" s="86">
        <v>0</v>
      </c>
      <c r="F918" s="86">
        <v>-0.25</v>
      </c>
      <c r="G918" s="86">
        <v>0.25</v>
      </c>
      <c r="H918" s="86">
        <v>24.6375</v>
      </c>
      <c r="I918" s="86">
        <v>18.1301</v>
      </c>
      <c r="J918" s="86">
        <v>-2.4875</v>
      </c>
      <c r="K918" s="86">
        <v>0.0043</v>
      </c>
      <c r="L918" s="86">
        <v>0.0023</v>
      </c>
      <c r="M918" s="86">
        <v>-0.0059</v>
      </c>
      <c r="N918" s="86">
        <v>0.0077</v>
      </c>
      <c r="P918" s="127">
        <f t="shared" si="39"/>
        <v>22.0163</v>
      </c>
      <c r="Q918" s="127">
        <f t="shared" si="40"/>
        <v>19.657899999999998</v>
      </c>
      <c r="R918" s="127">
        <f t="shared" si="41"/>
        <v>-4.1316999999999995</v>
      </c>
      <c r="S918" s="128">
        <v>0.0456</v>
      </c>
    </row>
    <row r="919" spans="1:19" ht="9.75" customHeight="1">
      <c r="A919" s="82"/>
      <c r="B919" s="83"/>
      <c r="C919" s="84" t="s">
        <v>857</v>
      </c>
      <c r="D919" s="85"/>
      <c r="E919" s="86">
        <v>0</v>
      </c>
      <c r="F919" s="86">
        <v>-0.25</v>
      </c>
      <c r="G919" s="86">
        <v>0.25</v>
      </c>
      <c r="H919" s="86">
        <v>24.2491</v>
      </c>
      <c r="I919" s="86">
        <v>17.9738</v>
      </c>
      <c r="J919" s="86">
        <v>-2.8291</v>
      </c>
      <c r="K919" s="86">
        <v>0.0067</v>
      </c>
      <c r="L919" s="86">
        <v>0.0034</v>
      </c>
      <c r="M919" s="86">
        <v>-0.0092</v>
      </c>
      <c r="N919" s="86">
        <v>0.0119</v>
      </c>
      <c r="P919" s="127">
        <f t="shared" si="39"/>
        <v>22.3781</v>
      </c>
      <c r="Q919" s="127">
        <f t="shared" si="40"/>
        <v>19.6963</v>
      </c>
      <c r="R919" s="127">
        <f t="shared" si="41"/>
        <v>-3.7746</v>
      </c>
      <c r="S919" s="128">
        <v>0.0323</v>
      </c>
    </row>
    <row r="920" spans="1:19" ht="9.75" customHeight="1">
      <c r="A920" s="82"/>
      <c r="B920" s="83"/>
      <c r="C920" s="84" t="s">
        <v>858</v>
      </c>
      <c r="D920" s="85"/>
      <c r="E920" s="86">
        <v>0</v>
      </c>
      <c r="F920" s="86">
        <v>-0.25</v>
      </c>
      <c r="G920" s="86">
        <v>0.25</v>
      </c>
      <c r="H920" s="86">
        <v>23.7995</v>
      </c>
      <c r="I920" s="86">
        <v>17.7296</v>
      </c>
      <c r="J920" s="86">
        <v>-3.2477</v>
      </c>
      <c r="K920" s="86">
        <v>0.0114</v>
      </c>
      <c r="L920" s="86">
        <v>0.0055</v>
      </c>
      <c r="M920" s="86">
        <v>-0.0155</v>
      </c>
      <c r="N920" s="86">
        <v>0.02</v>
      </c>
      <c r="P920" s="127">
        <f t="shared" si="39"/>
        <v>22.7404</v>
      </c>
      <c r="Q920" s="127">
        <f t="shared" si="40"/>
        <v>19.758100000000002</v>
      </c>
      <c r="R920" s="127">
        <f t="shared" si="41"/>
        <v>-3.4442999999999997</v>
      </c>
      <c r="S920" s="128">
        <v>0.0404</v>
      </c>
    </row>
    <row r="921" spans="1:19" ht="9.75" customHeight="1">
      <c r="A921" s="82"/>
      <c r="B921" s="83"/>
      <c r="C921" s="84" t="s">
        <v>859</v>
      </c>
      <c r="D921" s="85"/>
      <c r="E921" s="86">
        <v>0</v>
      </c>
      <c r="F921" s="86">
        <v>-0.25</v>
      </c>
      <c r="G921" s="86">
        <v>0.25</v>
      </c>
      <c r="H921" s="86">
        <v>23.4158</v>
      </c>
      <c r="I921" s="86">
        <v>17.5578</v>
      </c>
      <c r="J921" s="86">
        <v>-3.591</v>
      </c>
      <c r="K921" s="86">
        <v>0.0127</v>
      </c>
      <c r="L921" s="86">
        <v>0.0057</v>
      </c>
      <c r="M921" s="86">
        <v>-0.017</v>
      </c>
      <c r="N921" s="86">
        <v>0.022</v>
      </c>
      <c r="P921" s="127">
        <f t="shared" si="39"/>
        <v>23.1567</v>
      </c>
      <c r="Q921" s="127">
        <f t="shared" si="40"/>
        <v>19.8352</v>
      </c>
      <c r="R921" s="127">
        <f t="shared" si="41"/>
        <v>-3.037</v>
      </c>
      <c r="S921" s="128">
        <v>0.0265</v>
      </c>
    </row>
    <row r="922" spans="1:19" ht="9.75" customHeight="1">
      <c r="A922" s="82"/>
      <c r="B922" s="83"/>
      <c r="C922" s="84" t="s">
        <v>860</v>
      </c>
      <c r="D922" s="85"/>
      <c r="E922" s="86">
        <v>0</v>
      </c>
      <c r="F922" s="86">
        <v>-0.25</v>
      </c>
      <c r="G922" s="86">
        <v>0.25</v>
      </c>
      <c r="H922" s="86">
        <v>23.0515</v>
      </c>
      <c r="I922" s="86">
        <v>17.5192</v>
      </c>
      <c r="J922" s="86">
        <v>-3.8767</v>
      </c>
      <c r="K922" s="86">
        <v>0.0134</v>
      </c>
      <c r="L922" s="86">
        <v>0.0057</v>
      </c>
      <c r="M922" s="86">
        <v>-0.0177</v>
      </c>
      <c r="N922" s="86">
        <v>0.0229</v>
      </c>
      <c r="P922" s="127">
        <f t="shared" si="39"/>
        <v>23.5725</v>
      </c>
      <c r="Q922" s="127">
        <f t="shared" si="40"/>
        <v>19.9487</v>
      </c>
      <c r="R922" s="127">
        <f t="shared" si="41"/>
        <v>-2.5974</v>
      </c>
      <c r="S922" s="128">
        <v>-0.0056</v>
      </c>
    </row>
    <row r="923" spans="1:19" ht="9.75" customHeight="1">
      <c r="A923" s="82"/>
      <c r="B923" s="83"/>
      <c r="C923" s="84" t="s">
        <v>861</v>
      </c>
      <c r="D923" s="85"/>
      <c r="E923" s="86">
        <v>0</v>
      </c>
      <c r="F923" s="86">
        <v>-0.25</v>
      </c>
      <c r="G923" s="86">
        <v>0.25</v>
      </c>
      <c r="H923" s="86">
        <v>22.7908</v>
      </c>
      <c r="I923" s="86">
        <v>17.4746</v>
      </c>
      <c r="J923" s="86">
        <v>-4.0886</v>
      </c>
      <c r="K923" s="86">
        <v>0.019</v>
      </c>
      <c r="L923" s="86">
        <v>0.0077</v>
      </c>
      <c r="M923" s="86">
        <v>-0.0249</v>
      </c>
      <c r="N923" s="86">
        <v>0.0323</v>
      </c>
      <c r="P923" s="127">
        <f t="shared" si="39"/>
        <v>23.8472</v>
      </c>
      <c r="Q923" s="127">
        <f t="shared" si="40"/>
        <v>20.0227</v>
      </c>
      <c r="R923" s="127">
        <f t="shared" si="41"/>
        <v>-2.3089999999999997</v>
      </c>
      <c r="S923" s="128">
        <v>-0.0276</v>
      </c>
    </row>
    <row r="924" spans="1:19" ht="9.75" customHeight="1">
      <c r="A924" s="82"/>
      <c r="B924" s="83"/>
      <c r="C924" s="84" t="s">
        <v>862</v>
      </c>
      <c r="D924" s="85"/>
      <c r="E924" s="86">
        <v>0</v>
      </c>
      <c r="F924" s="86">
        <v>-0.25</v>
      </c>
      <c r="G924" s="86">
        <v>0.25</v>
      </c>
      <c r="H924" s="86">
        <v>22.4854</v>
      </c>
      <c r="I924" s="86">
        <v>17.4108</v>
      </c>
      <c r="J924" s="86">
        <v>-4.3418</v>
      </c>
      <c r="K924" s="86">
        <v>0.0281</v>
      </c>
      <c r="L924" s="86">
        <v>0.0107</v>
      </c>
      <c r="M924" s="86">
        <v>-0.0364</v>
      </c>
      <c r="N924" s="86">
        <v>0.0472</v>
      </c>
      <c r="P924" s="127">
        <f t="shared" si="39"/>
        <v>24.245</v>
      </c>
      <c r="Q924" s="127">
        <f t="shared" si="40"/>
        <v>20.098</v>
      </c>
      <c r="R924" s="127">
        <f t="shared" si="41"/>
        <v>-1.9162</v>
      </c>
      <c r="S924" s="128">
        <v>-0.0542</v>
      </c>
    </row>
    <row r="925" spans="1:19" ht="9.75" customHeight="1">
      <c r="A925" s="82"/>
      <c r="B925" s="83"/>
      <c r="C925" s="84" t="s">
        <v>863</v>
      </c>
      <c r="D925" s="85"/>
      <c r="E925" s="86">
        <v>0</v>
      </c>
      <c r="F925" s="86">
        <v>-0.25</v>
      </c>
      <c r="G925" s="86">
        <v>0.25</v>
      </c>
      <c r="H925" s="86">
        <v>22.2131</v>
      </c>
      <c r="I925" s="86">
        <v>17.3597</v>
      </c>
      <c r="J925" s="86">
        <v>-4.5673</v>
      </c>
      <c r="K925" s="86">
        <v>0.0382</v>
      </c>
      <c r="L925" s="86">
        <v>0.0138</v>
      </c>
      <c r="M925" s="86">
        <v>-0.0491</v>
      </c>
      <c r="N925" s="86">
        <v>0.0638</v>
      </c>
      <c r="P925" s="127">
        <f t="shared" si="39"/>
        <v>24.6988</v>
      </c>
      <c r="Q925" s="127">
        <f t="shared" si="40"/>
        <v>20.1352</v>
      </c>
      <c r="R925" s="127">
        <f t="shared" si="41"/>
        <v>-1.5348</v>
      </c>
      <c r="S925" s="128">
        <v>-0.0565</v>
      </c>
    </row>
    <row r="926" spans="1:19" ht="9.75" customHeight="1">
      <c r="A926" s="82"/>
      <c r="B926" s="83"/>
      <c r="C926" s="84" t="s">
        <v>864</v>
      </c>
      <c r="D926" s="85"/>
      <c r="E926" s="86">
        <v>0</v>
      </c>
      <c r="F926" s="86">
        <v>-0.25</v>
      </c>
      <c r="G926" s="86">
        <v>0.25</v>
      </c>
      <c r="H926" s="86">
        <v>21.759</v>
      </c>
      <c r="I926" s="86">
        <v>17.2455</v>
      </c>
      <c r="J926" s="86">
        <v>-4.9535</v>
      </c>
      <c r="K926" s="86">
        <v>0.023</v>
      </c>
      <c r="L926" s="86">
        <v>0.0075</v>
      </c>
      <c r="M926" s="86">
        <v>-0.0291</v>
      </c>
      <c r="N926" s="86">
        <v>0.0379</v>
      </c>
      <c r="P926" s="127">
        <f t="shared" si="39"/>
        <v>25.0966</v>
      </c>
      <c r="Q926" s="127">
        <f t="shared" si="40"/>
        <v>20.1668</v>
      </c>
      <c r="R926" s="127">
        <f t="shared" si="41"/>
        <v>-1.1991</v>
      </c>
      <c r="S926" s="128">
        <v>-0.0656</v>
      </c>
    </row>
    <row r="927" spans="1:19" ht="9.75" customHeight="1">
      <c r="A927" s="82"/>
      <c r="B927" s="83"/>
      <c r="C927" s="84" t="s">
        <v>865</v>
      </c>
      <c r="D927" s="85"/>
      <c r="E927" s="86">
        <v>0</v>
      </c>
      <c r="F927" s="86">
        <v>-0.25</v>
      </c>
      <c r="G927" s="86">
        <v>0.25</v>
      </c>
      <c r="H927" s="86">
        <v>21.4234</v>
      </c>
      <c r="I927" s="86">
        <v>17.1755</v>
      </c>
      <c r="J927" s="86">
        <v>-5.237</v>
      </c>
      <c r="K927" s="86">
        <v>0.0202</v>
      </c>
      <c r="L927" s="86">
        <v>0.0061</v>
      </c>
      <c r="M927" s="86">
        <v>-0.0253</v>
      </c>
      <c r="N927" s="86">
        <v>0.0329</v>
      </c>
      <c r="P927" s="127">
        <f t="shared" si="39"/>
        <v>25.478299999999997</v>
      </c>
      <c r="Q927" s="127">
        <f t="shared" si="40"/>
        <v>20.3438</v>
      </c>
      <c r="R927" s="127">
        <f t="shared" si="41"/>
        <v>-0.7751</v>
      </c>
      <c r="S927" s="128">
        <v>-0.1042</v>
      </c>
    </row>
    <row r="928" spans="1:19" ht="9.75" customHeight="1">
      <c r="A928" s="82"/>
      <c r="B928" s="83"/>
      <c r="C928" s="84" t="s">
        <v>866</v>
      </c>
      <c r="D928" s="85"/>
      <c r="E928" s="86">
        <v>0</v>
      </c>
      <c r="F928" s="86">
        <v>-0.25</v>
      </c>
      <c r="G928" s="86">
        <v>0.25</v>
      </c>
      <c r="H928" s="86">
        <v>21.133</v>
      </c>
      <c r="I928" s="86">
        <v>17.1516</v>
      </c>
      <c r="J928" s="86">
        <v>-5.4751</v>
      </c>
      <c r="K928" s="86">
        <v>0.0308</v>
      </c>
      <c r="L928" s="86">
        <v>0.0086</v>
      </c>
      <c r="M928" s="86">
        <v>-0.0382</v>
      </c>
      <c r="N928" s="86">
        <v>0.0498</v>
      </c>
      <c r="P928" s="127">
        <f t="shared" si="39"/>
        <v>25.622400000000003</v>
      </c>
      <c r="Q928" s="127">
        <f t="shared" si="40"/>
        <v>20.8089</v>
      </c>
      <c r="R928" s="127">
        <f t="shared" si="41"/>
        <v>-0.4083</v>
      </c>
      <c r="S928" s="128">
        <v>-0.1304</v>
      </c>
    </row>
    <row r="929" spans="1:19" ht="9.75" customHeight="1">
      <c r="A929" s="82"/>
      <c r="B929" s="83"/>
      <c r="C929" s="84" t="s">
        <v>867</v>
      </c>
      <c r="D929" s="85"/>
      <c r="E929" s="86">
        <v>0</v>
      </c>
      <c r="F929" s="86">
        <v>-0.25</v>
      </c>
      <c r="G929" s="86">
        <v>0.25</v>
      </c>
      <c r="H929" s="86">
        <v>20.8658</v>
      </c>
      <c r="I929" s="86">
        <v>17.1099</v>
      </c>
      <c r="J929" s="86">
        <v>-5.7004</v>
      </c>
      <c r="K929" s="86">
        <v>0.0369</v>
      </c>
      <c r="L929" s="86">
        <v>0.0096</v>
      </c>
      <c r="M929" s="86">
        <v>-0.0455</v>
      </c>
      <c r="N929" s="86">
        <v>0.0594</v>
      </c>
      <c r="P929" s="127">
        <f t="shared" si="39"/>
        <v>25.4698</v>
      </c>
      <c r="Q929" s="127">
        <f t="shared" si="40"/>
        <v>21.196199999999997</v>
      </c>
      <c r="R929" s="127">
        <f t="shared" si="41"/>
        <v>-0.3669</v>
      </c>
      <c r="S929" s="128">
        <v>-0.108</v>
      </c>
    </row>
    <row r="930" spans="1:19" ht="9.75" customHeight="1">
      <c r="A930" s="82"/>
      <c r="B930" s="83"/>
      <c r="C930" s="84" t="s">
        <v>868</v>
      </c>
      <c r="D930" s="85"/>
      <c r="E930" s="86">
        <v>0</v>
      </c>
      <c r="F930" s="86">
        <v>-0.25</v>
      </c>
      <c r="G930" s="86">
        <v>0.25</v>
      </c>
      <c r="H930" s="86">
        <v>20.4266</v>
      </c>
      <c r="I930" s="86">
        <v>17.1381</v>
      </c>
      <c r="J930" s="86">
        <v>-6.0555</v>
      </c>
      <c r="K930" s="86">
        <v>0.025</v>
      </c>
      <c r="L930" s="86">
        <v>0.0056</v>
      </c>
      <c r="M930" s="86">
        <v>-0.0301</v>
      </c>
      <c r="N930" s="86">
        <v>0.0395</v>
      </c>
      <c r="P930" s="127">
        <f t="shared" si="39"/>
        <v>25.3202</v>
      </c>
      <c r="Q930" s="127">
        <f t="shared" si="40"/>
        <v>21.5005</v>
      </c>
      <c r="R930" s="127">
        <f t="shared" si="41"/>
        <v>-0.36100000000000004</v>
      </c>
      <c r="S930" s="128">
        <v>-0.0893</v>
      </c>
    </row>
    <row r="931" spans="1:19" ht="9.75" customHeight="1">
      <c r="A931" s="82"/>
      <c r="B931" s="83"/>
      <c r="C931" s="84" t="s">
        <v>869</v>
      </c>
      <c r="D931" s="85"/>
      <c r="E931" s="86">
        <v>0</v>
      </c>
      <c r="F931" s="86">
        <v>-0.25</v>
      </c>
      <c r="G931" s="86">
        <v>0.25</v>
      </c>
      <c r="H931" s="86">
        <v>20.2493</v>
      </c>
      <c r="I931" s="86">
        <v>17.3834</v>
      </c>
      <c r="J931" s="86">
        <v>-6.16</v>
      </c>
      <c r="K931" s="86">
        <v>0.0443</v>
      </c>
      <c r="L931" s="86">
        <v>0.0091</v>
      </c>
      <c r="M931" s="86">
        <v>-0.0521</v>
      </c>
      <c r="N931" s="86">
        <v>0.069</v>
      </c>
      <c r="P931" s="127">
        <f t="shared" si="39"/>
        <v>25.0885</v>
      </c>
      <c r="Q931" s="127">
        <f t="shared" si="40"/>
        <v>21.7451</v>
      </c>
      <c r="R931" s="127">
        <f t="shared" si="41"/>
        <v>-0.4419</v>
      </c>
      <c r="S931" s="128">
        <v>-0.0796</v>
      </c>
    </row>
    <row r="932" spans="1:19" ht="9.75" customHeight="1">
      <c r="A932" s="82"/>
      <c r="B932" s="83"/>
      <c r="C932" s="84" t="s">
        <v>870</v>
      </c>
      <c r="D932" s="85"/>
      <c r="E932" s="86">
        <v>0</v>
      </c>
      <c r="F932" s="86">
        <v>-0.25</v>
      </c>
      <c r="G932" s="86">
        <v>0.25</v>
      </c>
      <c r="H932" s="86">
        <v>20.0545</v>
      </c>
      <c r="I932" s="86">
        <v>17.6856</v>
      </c>
      <c r="J932" s="86">
        <v>-6.2776</v>
      </c>
      <c r="K932" s="86">
        <v>0.0554</v>
      </c>
      <c r="L932" s="86">
        <v>0.0102</v>
      </c>
      <c r="M932" s="86">
        <v>-0.0631</v>
      </c>
      <c r="N932" s="86">
        <v>0.0845</v>
      </c>
      <c r="P932" s="127">
        <f t="shared" si="39"/>
        <v>24.628400000000003</v>
      </c>
      <c r="Q932" s="127">
        <f t="shared" si="40"/>
        <v>21.890900000000002</v>
      </c>
      <c r="R932" s="127">
        <f t="shared" si="41"/>
        <v>-0.711</v>
      </c>
      <c r="S932" s="128">
        <v>-0.1129</v>
      </c>
    </row>
    <row r="933" spans="1:19" ht="9.75" customHeight="1">
      <c r="A933" s="82"/>
      <c r="B933" s="83"/>
      <c r="C933" s="84" t="s">
        <v>871</v>
      </c>
      <c r="D933" s="85"/>
      <c r="E933" s="86">
        <v>0</v>
      </c>
      <c r="F933" s="86">
        <v>-0.25</v>
      </c>
      <c r="G933" s="86">
        <v>0.25</v>
      </c>
      <c r="H933" s="86">
        <v>19.8756</v>
      </c>
      <c r="I933" s="86">
        <v>18.1336</v>
      </c>
      <c r="J933" s="86">
        <v>-6.3691</v>
      </c>
      <c r="K933" s="86">
        <v>0.0632</v>
      </c>
      <c r="L933" s="86">
        <v>0.0101</v>
      </c>
      <c r="M933" s="86">
        <v>-0.0689</v>
      </c>
      <c r="N933" s="86">
        <v>0.094</v>
      </c>
      <c r="P933" s="127">
        <f t="shared" si="39"/>
        <v>24.2268</v>
      </c>
      <c r="Q933" s="127">
        <f t="shared" si="40"/>
        <v>22.016499999999997</v>
      </c>
      <c r="R933" s="127">
        <f t="shared" si="41"/>
        <v>-1</v>
      </c>
      <c r="S933" s="128">
        <v>-0.1149</v>
      </c>
    </row>
    <row r="934" spans="1:19" ht="9.75" customHeight="1" thickBot="1">
      <c r="A934" s="82"/>
      <c r="B934" s="83"/>
      <c r="C934" s="84" t="s">
        <v>872</v>
      </c>
      <c r="D934" s="85"/>
      <c r="E934" s="86">
        <v>0</v>
      </c>
      <c r="F934" s="86">
        <v>-0.25</v>
      </c>
      <c r="G934" s="86">
        <v>0.25</v>
      </c>
      <c r="H934" s="86">
        <v>19.7621</v>
      </c>
      <c r="I934" s="86">
        <v>18.3988</v>
      </c>
      <c r="J934" s="86">
        <v>-6.4372</v>
      </c>
      <c r="K934" s="86">
        <v>0.0714</v>
      </c>
      <c r="L934" s="86">
        <v>0.0103</v>
      </c>
      <c r="M934" s="86">
        <v>-0.0758</v>
      </c>
      <c r="N934" s="86">
        <v>0.1046</v>
      </c>
      <c r="P934" s="127">
        <f t="shared" si="39"/>
        <v>24.0157</v>
      </c>
      <c r="Q934" s="127">
        <f t="shared" si="40"/>
        <v>22.1042</v>
      </c>
      <c r="R934" s="127">
        <f t="shared" si="41"/>
        <v>-1.1726</v>
      </c>
      <c r="S934" s="128">
        <v>-0.099</v>
      </c>
    </row>
    <row r="935" spans="1:19" ht="15.75" customHeight="1" thickBot="1">
      <c r="A935" s="2"/>
      <c r="B935" s="73"/>
      <c r="C935" s="74" t="s">
        <v>30</v>
      </c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5"/>
      <c r="P935" s="127">
        <f t="shared" si="39"/>
        <v>23.811899999999998</v>
      </c>
      <c r="Q935" s="127">
        <f t="shared" si="40"/>
        <v>22.1213</v>
      </c>
      <c r="R935" s="127">
        <f t="shared" si="41"/>
        <v>-1.4015000000000002</v>
      </c>
      <c r="S935" s="128">
        <v>-0.0649</v>
      </c>
    </row>
    <row r="936" spans="1:19" ht="13.5" customHeight="1" thickBot="1">
      <c r="A936" s="2"/>
      <c r="B936" s="76"/>
      <c r="C936" s="77" t="s">
        <v>31</v>
      </c>
      <c r="D936" s="78"/>
      <c r="E936" s="78" t="s">
        <v>32</v>
      </c>
      <c r="F936" s="79" t="s">
        <v>14</v>
      </c>
      <c r="G936" s="79" t="s">
        <v>15</v>
      </c>
      <c r="H936" s="80" t="s">
        <v>20</v>
      </c>
      <c r="I936" s="80" t="s">
        <v>22</v>
      </c>
      <c r="J936" s="80" t="s">
        <v>23</v>
      </c>
      <c r="K936" s="80" t="s">
        <v>33</v>
      </c>
      <c r="L936" s="80" t="s">
        <v>34</v>
      </c>
      <c r="M936" s="80" t="s">
        <v>35</v>
      </c>
      <c r="N936" s="81" t="s">
        <v>36</v>
      </c>
      <c r="P936" s="127">
        <f t="shared" si="39"/>
        <v>23.611</v>
      </c>
      <c r="Q936" s="127">
        <f t="shared" si="40"/>
        <v>22.0651</v>
      </c>
      <c r="R936" s="127">
        <f t="shared" si="41"/>
        <v>-1.6544999999999999</v>
      </c>
      <c r="S936" s="128">
        <v>-0.0367</v>
      </c>
    </row>
    <row r="937" spans="1:19" ht="9.75" customHeight="1">
      <c r="A937" s="82"/>
      <c r="B937" s="83"/>
      <c r="C937" s="84" t="s">
        <v>873</v>
      </c>
      <c r="D937" s="85"/>
      <c r="E937" s="86">
        <v>0</v>
      </c>
      <c r="F937" s="86">
        <v>-0.25</v>
      </c>
      <c r="G937" s="86">
        <v>0.25</v>
      </c>
      <c r="H937" s="86">
        <v>19.6568</v>
      </c>
      <c r="I937" s="86">
        <v>18.9172</v>
      </c>
      <c r="J937" s="86">
        <v>-6.4721</v>
      </c>
      <c r="K937" s="86">
        <v>0.0781</v>
      </c>
      <c r="L937" s="86">
        <v>0.0096</v>
      </c>
      <c r="M937" s="86">
        <v>-0.079</v>
      </c>
      <c r="N937" s="86">
        <v>0.1115</v>
      </c>
      <c r="P937" s="127">
        <f t="shared" si="39"/>
        <v>23.2772</v>
      </c>
      <c r="Q937" s="127">
        <f t="shared" si="40"/>
        <v>21.916700000000002</v>
      </c>
      <c r="R937" s="127">
        <f t="shared" si="41"/>
        <v>-2.0391</v>
      </c>
      <c r="S937" s="128">
        <v>-0.0338</v>
      </c>
    </row>
    <row r="938" spans="1:19" ht="9.75" customHeight="1">
      <c r="A938" s="82"/>
      <c r="B938" s="83"/>
      <c r="C938" s="84" t="s">
        <v>874</v>
      </c>
      <c r="D938" s="85"/>
      <c r="E938" s="86">
        <v>0</v>
      </c>
      <c r="F938" s="86">
        <v>-0.25</v>
      </c>
      <c r="G938" s="86">
        <v>0.25</v>
      </c>
      <c r="H938" s="86">
        <v>19.7176</v>
      </c>
      <c r="I938" s="86">
        <v>19.5374</v>
      </c>
      <c r="J938" s="86">
        <v>-6.3355</v>
      </c>
      <c r="K938" s="86">
        <v>0.074</v>
      </c>
      <c r="L938" s="86">
        <v>0.0086</v>
      </c>
      <c r="M938" s="86">
        <v>-0.0712</v>
      </c>
      <c r="N938" s="86">
        <v>0.103</v>
      </c>
      <c r="P938" s="127">
        <f t="shared" si="39"/>
        <v>22.9312</v>
      </c>
      <c r="Q938" s="127">
        <f t="shared" si="40"/>
        <v>21.692999999999998</v>
      </c>
      <c r="R938" s="127">
        <f t="shared" si="41"/>
        <v>-2.4726</v>
      </c>
      <c r="S938" s="128">
        <v>-0.0272</v>
      </c>
    </row>
    <row r="939" spans="1:19" ht="9.75" customHeight="1">
      <c r="A939" s="82"/>
      <c r="B939" s="83"/>
      <c r="C939" s="84" t="s">
        <v>875</v>
      </c>
      <c r="D939" s="85"/>
      <c r="E939" s="86">
        <v>0</v>
      </c>
      <c r="F939" s="86">
        <v>-0.25</v>
      </c>
      <c r="G939" s="86">
        <v>0.25</v>
      </c>
      <c r="H939" s="86">
        <v>19.9665</v>
      </c>
      <c r="I939" s="86">
        <v>19.5793</v>
      </c>
      <c r="J939" s="86">
        <v>-6.0727</v>
      </c>
      <c r="K939" s="86">
        <v>0.0682</v>
      </c>
      <c r="L939" s="86">
        <v>0.0094</v>
      </c>
      <c r="M939" s="86">
        <v>-0.0663</v>
      </c>
      <c r="N939" s="86">
        <v>0.0956</v>
      </c>
      <c r="P939" s="127">
        <f t="shared" si="39"/>
        <v>22.637700000000002</v>
      </c>
      <c r="Q939" s="127">
        <f t="shared" si="40"/>
        <v>21.3469</v>
      </c>
      <c r="R939" s="127">
        <f t="shared" si="41"/>
        <v>-2.9361</v>
      </c>
      <c r="S939" s="128">
        <v>0.0059</v>
      </c>
    </row>
    <row r="940" spans="1:19" ht="9.75" customHeight="1">
      <c r="A940" s="82"/>
      <c r="B940" s="83"/>
      <c r="C940" s="84" t="s">
        <v>876</v>
      </c>
      <c r="D940" s="85"/>
      <c r="E940" s="86">
        <v>0</v>
      </c>
      <c r="F940" s="86">
        <v>-0.25</v>
      </c>
      <c r="G940" s="86">
        <v>0.25</v>
      </c>
      <c r="H940" s="86">
        <v>20.2549</v>
      </c>
      <c r="I940" s="86">
        <v>19.5023</v>
      </c>
      <c r="J940" s="86">
        <v>-5.7918</v>
      </c>
      <c r="K940" s="86">
        <v>0.0636</v>
      </c>
      <c r="L940" s="86">
        <v>0.0106</v>
      </c>
      <c r="M940" s="86">
        <v>-0.0634</v>
      </c>
      <c r="N940" s="86">
        <v>0.0904</v>
      </c>
      <c r="P940" s="127">
        <f t="shared" si="39"/>
        <v>22.237599999999997</v>
      </c>
      <c r="Q940" s="127">
        <f t="shared" si="40"/>
        <v>20.9294</v>
      </c>
      <c r="R940" s="127">
        <f t="shared" si="41"/>
        <v>-3.4835</v>
      </c>
      <c r="S940" s="128">
        <v>0.0143</v>
      </c>
    </row>
    <row r="941" spans="1:19" ht="9.75" customHeight="1">
      <c r="A941" s="82"/>
      <c r="B941" s="83"/>
      <c r="C941" s="84" t="s">
        <v>877</v>
      </c>
      <c r="D941" s="85"/>
      <c r="E941" s="86">
        <v>0</v>
      </c>
      <c r="F941" s="86">
        <v>-0.25</v>
      </c>
      <c r="G941" s="86">
        <v>0.25</v>
      </c>
      <c r="H941" s="86">
        <v>20.7106</v>
      </c>
      <c r="I941" s="86">
        <v>19.54</v>
      </c>
      <c r="J941" s="86">
        <v>-5.3329</v>
      </c>
      <c r="K941" s="86">
        <v>0.046</v>
      </c>
      <c r="L941" s="86">
        <v>0.0096</v>
      </c>
      <c r="M941" s="86">
        <v>-0.0469</v>
      </c>
      <c r="N941" s="86">
        <v>0.0664</v>
      </c>
      <c r="P941" s="127">
        <f t="shared" si="39"/>
        <v>21.8161</v>
      </c>
      <c r="Q941" s="127">
        <f t="shared" si="40"/>
        <v>20.5614</v>
      </c>
      <c r="R941" s="127">
        <f t="shared" si="41"/>
        <v>-4.0693</v>
      </c>
      <c r="S941" s="128">
        <v>0.0542</v>
      </c>
    </row>
    <row r="942" spans="1:19" ht="9.75" customHeight="1">
      <c r="A942" s="82"/>
      <c r="B942" s="83"/>
      <c r="C942" s="84" t="s">
        <v>878</v>
      </c>
      <c r="D942" s="85"/>
      <c r="E942" s="86">
        <v>0</v>
      </c>
      <c r="F942" s="86">
        <v>-0.25</v>
      </c>
      <c r="G942" s="86">
        <v>0.25</v>
      </c>
      <c r="H942" s="86">
        <v>21.1653</v>
      </c>
      <c r="I942" s="86">
        <v>19.6339</v>
      </c>
      <c r="J942" s="86">
        <v>-4.8711</v>
      </c>
      <c r="K942" s="86">
        <v>0.0309</v>
      </c>
      <c r="L942" s="86">
        <v>0.0077</v>
      </c>
      <c r="M942" s="86">
        <v>-0.0322</v>
      </c>
      <c r="N942" s="86">
        <v>0.0452</v>
      </c>
      <c r="P942" s="127">
        <f t="shared" si="39"/>
        <v>21.4034</v>
      </c>
      <c r="Q942" s="127">
        <f t="shared" si="40"/>
        <v>20.474600000000002</v>
      </c>
      <c r="R942" s="127">
        <f t="shared" si="41"/>
        <v>-4.5109</v>
      </c>
      <c r="S942" s="128">
        <v>0.0582</v>
      </c>
    </row>
    <row r="943" spans="1:19" ht="9.75" customHeight="1">
      <c r="A943" s="82"/>
      <c r="B943" s="83"/>
      <c r="C943" s="84" t="s">
        <v>879</v>
      </c>
      <c r="D943" s="85"/>
      <c r="E943" s="86">
        <v>0</v>
      </c>
      <c r="F943" s="86">
        <v>-0.25</v>
      </c>
      <c r="G943" s="86">
        <v>0.25</v>
      </c>
      <c r="H943" s="86">
        <v>21.5676</v>
      </c>
      <c r="I943" s="86">
        <v>19.6386</v>
      </c>
      <c r="J943" s="86">
        <v>-4.4886</v>
      </c>
      <c r="K943" s="86">
        <v>0.028</v>
      </c>
      <c r="L943" s="86">
        <v>0.008</v>
      </c>
      <c r="M943" s="86">
        <v>-0.0299</v>
      </c>
      <c r="N943" s="86">
        <v>0.0417</v>
      </c>
      <c r="P943" s="127">
        <f t="shared" si="39"/>
        <v>21.078200000000002</v>
      </c>
      <c r="Q943" s="127">
        <f t="shared" si="40"/>
        <v>20.4326</v>
      </c>
      <c r="R943" s="127">
        <f t="shared" si="41"/>
        <v>-4.863700000000001</v>
      </c>
      <c r="S943" s="128">
        <v>0.0658</v>
      </c>
    </row>
    <row r="944" spans="1:19" ht="9.75" customHeight="1">
      <c r="A944" s="82"/>
      <c r="B944" s="83"/>
      <c r="C944" s="84" t="s">
        <v>880</v>
      </c>
      <c r="D944" s="85"/>
      <c r="E944" s="86">
        <v>0</v>
      </c>
      <c r="F944" s="86">
        <v>-0.25</v>
      </c>
      <c r="G944" s="86">
        <v>0.25</v>
      </c>
      <c r="H944" s="86">
        <v>21.9863</v>
      </c>
      <c r="I944" s="86">
        <v>19.6482</v>
      </c>
      <c r="J944" s="86">
        <v>-4.0988</v>
      </c>
      <c r="K944" s="86">
        <v>0.03</v>
      </c>
      <c r="L944" s="86">
        <v>0.0097</v>
      </c>
      <c r="M944" s="86">
        <v>-0.0329</v>
      </c>
      <c r="N944" s="86">
        <v>0.0456</v>
      </c>
      <c r="P944" s="127">
        <f t="shared" si="39"/>
        <v>20.7056</v>
      </c>
      <c r="Q944" s="127">
        <f t="shared" si="40"/>
        <v>20.340500000000002</v>
      </c>
      <c r="R944" s="127">
        <f t="shared" si="41"/>
        <v>-5.2839</v>
      </c>
      <c r="S944" s="128">
        <v>0.0748</v>
      </c>
    </row>
    <row r="945" spans="1:19" ht="9.75" customHeight="1">
      <c r="A945" s="82"/>
      <c r="B945" s="83"/>
      <c r="C945" s="84" t="s">
        <v>881</v>
      </c>
      <c r="D945" s="85"/>
      <c r="E945" s="86">
        <v>0</v>
      </c>
      <c r="F945" s="86">
        <v>-0.25</v>
      </c>
      <c r="G945" s="86">
        <v>0.25</v>
      </c>
      <c r="H945" s="86">
        <v>22.3572</v>
      </c>
      <c r="I945" s="86">
        <v>19.6888</v>
      </c>
      <c r="J945" s="86">
        <v>-3.7512</v>
      </c>
      <c r="K945" s="86">
        <v>0.0209</v>
      </c>
      <c r="L945" s="86">
        <v>0.0075</v>
      </c>
      <c r="M945" s="86">
        <v>-0.0234</v>
      </c>
      <c r="N945" s="86">
        <v>0.0323</v>
      </c>
      <c r="P945" s="127">
        <f t="shared" si="39"/>
        <v>20.4412</v>
      </c>
      <c r="Q945" s="127">
        <f t="shared" si="40"/>
        <v>20.301099999999998</v>
      </c>
      <c r="R945" s="127">
        <f t="shared" si="41"/>
        <v>-5.582</v>
      </c>
      <c r="S945" s="128">
        <v>0.0826</v>
      </c>
    </row>
    <row r="946" spans="1:19" ht="9.75" customHeight="1">
      <c r="A946" s="82"/>
      <c r="B946" s="83"/>
      <c r="C946" s="84" t="s">
        <v>882</v>
      </c>
      <c r="D946" s="85"/>
      <c r="E946" s="86">
        <v>0</v>
      </c>
      <c r="F946" s="86">
        <v>-0.25</v>
      </c>
      <c r="G946" s="86">
        <v>0.25</v>
      </c>
      <c r="H946" s="86">
        <v>22.7146</v>
      </c>
      <c r="I946" s="86">
        <v>19.7481</v>
      </c>
      <c r="J946" s="86">
        <v>-3.4149</v>
      </c>
      <c r="K946" s="86">
        <v>0.0258</v>
      </c>
      <c r="L946" s="86">
        <v>0.01</v>
      </c>
      <c r="M946" s="86">
        <v>-0.0294</v>
      </c>
      <c r="N946" s="86">
        <v>0.0404</v>
      </c>
      <c r="P946" s="127">
        <f t="shared" si="39"/>
        <v>20.1315</v>
      </c>
      <c r="Q946" s="127">
        <f t="shared" si="40"/>
        <v>20.307100000000002</v>
      </c>
      <c r="R946" s="127">
        <f t="shared" si="41"/>
        <v>-5.924</v>
      </c>
      <c r="S946" s="128">
        <v>0.0893</v>
      </c>
    </row>
    <row r="947" spans="1:19" ht="9.75" customHeight="1">
      <c r="A947" s="82"/>
      <c r="B947" s="83"/>
      <c r="C947" s="84" t="s">
        <v>883</v>
      </c>
      <c r="D947" s="85"/>
      <c r="E947" s="86">
        <v>0</v>
      </c>
      <c r="F947" s="86">
        <v>-0.25</v>
      </c>
      <c r="G947" s="86">
        <v>0.25</v>
      </c>
      <c r="H947" s="86">
        <v>23.14</v>
      </c>
      <c r="I947" s="86">
        <v>19.8281</v>
      </c>
      <c r="J947" s="86">
        <v>-3.0176</v>
      </c>
      <c r="K947" s="86">
        <v>0.0167</v>
      </c>
      <c r="L947" s="86">
        <v>0.0071</v>
      </c>
      <c r="M947" s="86">
        <v>-0.0194</v>
      </c>
      <c r="N947" s="86">
        <v>0.0265</v>
      </c>
      <c r="P947" s="127">
        <f t="shared" si="39"/>
        <v>19.8295</v>
      </c>
      <c r="Q947" s="127">
        <f t="shared" si="40"/>
        <v>20.361500000000003</v>
      </c>
      <c r="R947" s="127">
        <f t="shared" si="41"/>
        <v>-6.2516</v>
      </c>
      <c r="S947" s="128">
        <v>0.0908</v>
      </c>
    </row>
    <row r="948" spans="1:19" ht="9.75" customHeight="1">
      <c r="A948" s="82"/>
      <c r="B948" s="83"/>
      <c r="C948" s="84" t="s">
        <v>884</v>
      </c>
      <c r="D948" s="85"/>
      <c r="E948" s="86">
        <v>0</v>
      </c>
      <c r="F948" s="86">
        <v>-0.25</v>
      </c>
      <c r="G948" s="86">
        <v>0.25</v>
      </c>
      <c r="H948" s="86">
        <v>23.5759</v>
      </c>
      <c r="I948" s="86">
        <v>19.9503</v>
      </c>
      <c r="J948" s="86">
        <v>-2.6015</v>
      </c>
      <c r="K948" s="86">
        <v>-0.0034</v>
      </c>
      <c r="L948" s="86">
        <v>-0.0016</v>
      </c>
      <c r="M948" s="86">
        <v>0.0041</v>
      </c>
      <c r="N948" s="86">
        <v>-0.0056</v>
      </c>
      <c r="P948" s="127">
        <f t="shared" si="39"/>
        <v>19.549500000000002</v>
      </c>
      <c r="Q948" s="127">
        <f t="shared" si="40"/>
        <v>20.4639</v>
      </c>
      <c r="R948" s="127">
        <f t="shared" si="41"/>
        <v>-6.5524000000000004</v>
      </c>
      <c r="S948" s="128">
        <v>0.087</v>
      </c>
    </row>
    <row r="949" spans="1:19" ht="9.75" customHeight="1">
      <c r="A949" s="82"/>
      <c r="B949" s="83"/>
      <c r="C949" s="84" t="s">
        <v>885</v>
      </c>
      <c r="D949" s="85"/>
      <c r="E949" s="86">
        <v>0</v>
      </c>
      <c r="F949" s="86">
        <v>-0.25</v>
      </c>
      <c r="G949" s="86">
        <v>0.25</v>
      </c>
      <c r="H949" s="86">
        <v>23.864</v>
      </c>
      <c r="I949" s="86">
        <v>20.0309</v>
      </c>
      <c r="J949" s="86">
        <v>-2.3293</v>
      </c>
      <c r="K949" s="86">
        <v>-0.0168</v>
      </c>
      <c r="L949" s="86">
        <v>-0.0082</v>
      </c>
      <c r="M949" s="86">
        <v>0.0203</v>
      </c>
      <c r="N949" s="86">
        <v>-0.0276</v>
      </c>
      <c r="P949" s="127">
        <f t="shared" si="39"/>
        <v>19.4289</v>
      </c>
      <c r="Q949" s="127">
        <f t="shared" si="40"/>
        <v>20.6819</v>
      </c>
      <c r="R949" s="127">
        <f t="shared" si="41"/>
        <v>-6.6558</v>
      </c>
      <c r="S949" s="128">
        <v>0.0739</v>
      </c>
    </row>
    <row r="950" spans="1:19" ht="9.75" customHeight="1">
      <c r="A950" s="82"/>
      <c r="B950" s="83"/>
      <c r="C950" s="84" t="s">
        <v>886</v>
      </c>
      <c r="D950" s="85"/>
      <c r="E950" s="86">
        <v>0</v>
      </c>
      <c r="F950" s="86">
        <v>-0.25</v>
      </c>
      <c r="G950" s="86">
        <v>0.25</v>
      </c>
      <c r="H950" s="86">
        <v>24.2774</v>
      </c>
      <c r="I950" s="86">
        <v>20.1149</v>
      </c>
      <c r="J950" s="86">
        <v>-1.9562</v>
      </c>
      <c r="K950" s="86">
        <v>-0.0324</v>
      </c>
      <c r="L950" s="86">
        <v>-0.0169</v>
      </c>
      <c r="M950" s="86">
        <v>0.04</v>
      </c>
      <c r="N950" s="86">
        <v>-0.0542</v>
      </c>
      <c r="P950" s="127">
        <f t="shared" si="39"/>
        <v>19.3531</v>
      </c>
      <c r="Q950" s="127">
        <f t="shared" si="40"/>
        <v>21.0661</v>
      </c>
      <c r="R950" s="127">
        <f t="shared" si="41"/>
        <v>-6.7102</v>
      </c>
      <c r="S950" s="128">
        <v>0.065</v>
      </c>
    </row>
    <row r="951" spans="1:19" ht="9.75" customHeight="1">
      <c r="A951" s="82"/>
      <c r="B951" s="83"/>
      <c r="C951" s="84" t="s">
        <v>887</v>
      </c>
      <c r="D951" s="85"/>
      <c r="E951" s="86">
        <v>0</v>
      </c>
      <c r="F951" s="86">
        <v>-0.25</v>
      </c>
      <c r="G951" s="86">
        <v>0.25</v>
      </c>
      <c r="H951" s="86">
        <v>24.7318</v>
      </c>
      <c r="I951" s="86">
        <v>20.1536</v>
      </c>
      <c r="J951" s="86">
        <v>-1.5767</v>
      </c>
      <c r="K951" s="86">
        <v>-0.033</v>
      </c>
      <c r="L951" s="86">
        <v>-0.0184</v>
      </c>
      <c r="M951" s="86">
        <v>0.0419</v>
      </c>
      <c r="N951" s="86">
        <v>-0.0565</v>
      </c>
      <c r="P951" s="127">
        <f t="shared" si="39"/>
        <v>19.3779</v>
      </c>
      <c r="Q951" s="127">
        <f t="shared" si="40"/>
        <v>21.363599999999998</v>
      </c>
      <c r="R951" s="127">
        <f t="shared" si="41"/>
        <v>-6.659000000000001</v>
      </c>
      <c r="S951" s="128">
        <v>0.0618</v>
      </c>
    </row>
    <row r="952" spans="1:19" ht="9.75" customHeight="1">
      <c r="A952" s="82"/>
      <c r="B952" s="83"/>
      <c r="C952" s="84" t="s">
        <v>888</v>
      </c>
      <c r="D952" s="85"/>
      <c r="E952" s="86">
        <v>0</v>
      </c>
      <c r="F952" s="86">
        <v>-0.25</v>
      </c>
      <c r="G952" s="86">
        <v>0.25</v>
      </c>
      <c r="H952" s="86">
        <v>25.1342</v>
      </c>
      <c r="I952" s="86">
        <v>20.189</v>
      </c>
      <c r="J952" s="86">
        <v>-1.2481</v>
      </c>
      <c r="K952" s="86">
        <v>-0.0376</v>
      </c>
      <c r="L952" s="86">
        <v>-0.0222</v>
      </c>
      <c r="M952" s="86">
        <v>0.049</v>
      </c>
      <c r="N952" s="86">
        <v>-0.0656</v>
      </c>
      <c r="P952" s="127">
        <f t="shared" si="39"/>
        <v>19.5167</v>
      </c>
      <c r="Q952" s="127">
        <f t="shared" si="40"/>
        <v>21.6781</v>
      </c>
      <c r="R952" s="127">
        <f t="shared" si="41"/>
        <v>-6.474799999999999</v>
      </c>
      <c r="S952" s="128">
        <v>0.0681</v>
      </c>
    </row>
    <row r="953" spans="1:19" ht="9.75" customHeight="1">
      <c r="A953" s="82"/>
      <c r="B953" s="83"/>
      <c r="C953" s="84" t="s">
        <v>889</v>
      </c>
      <c r="D953" s="85"/>
      <c r="E953" s="86">
        <v>0</v>
      </c>
      <c r="F953" s="86">
        <v>-0.25</v>
      </c>
      <c r="G953" s="86">
        <v>0.25</v>
      </c>
      <c r="H953" s="86">
        <v>25.537</v>
      </c>
      <c r="I953" s="86">
        <v>20.3805</v>
      </c>
      <c r="J953" s="86">
        <v>-0.853</v>
      </c>
      <c r="K953" s="86">
        <v>-0.0587</v>
      </c>
      <c r="L953" s="86">
        <v>-0.0367</v>
      </c>
      <c r="M953" s="86">
        <v>0.0779</v>
      </c>
      <c r="N953" s="86">
        <v>-0.1042</v>
      </c>
      <c r="P953" s="127">
        <f t="shared" si="39"/>
        <v>19.634900000000002</v>
      </c>
      <c r="Q953" s="127">
        <f t="shared" si="40"/>
        <v>21.8428</v>
      </c>
      <c r="R953" s="127">
        <f t="shared" si="41"/>
        <v>-6.3244</v>
      </c>
      <c r="S953" s="128">
        <v>0.0763</v>
      </c>
    </row>
    <row r="954" spans="1:19" ht="9.75" customHeight="1">
      <c r="A954" s="82"/>
      <c r="B954" s="83"/>
      <c r="C954" s="84" t="s">
        <v>890</v>
      </c>
      <c r="D954" s="85"/>
      <c r="E954" s="86">
        <v>0</v>
      </c>
      <c r="F954" s="86">
        <v>-0.25</v>
      </c>
      <c r="G954" s="86">
        <v>0.25</v>
      </c>
      <c r="H954" s="86">
        <v>25.6959</v>
      </c>
      <c r="I954" s="86">
        <v>20.856</v>
      </c>
      <c r="J954" s="86">
        <v>-0.5051</v>
      </c>
      <c r="K954" s="86">
        <v>-0.0735</v>
      </c>
      <c r="L954" s="86">
        <v>-0.0471</v>
      </c>
      <c r="M954" s="86">
        <v>0.0968</v>
      </c>
      <c r="N954" s="86">
        <v>-0.1304</v>
      </c>
      <c r="P954" s="127">
        <f t="shared" si="39"/>
        <v>19.891099999999998</v>
      </c>
      <c r="Q954" s="127">
        <f t="shared" si="40"/>
        <v>21.932299999999998</v>
      </c>
      <c r="R954" s="127">
        <f t="shared" si="41"/>
        <v>-5.991</v>
      </c>
      <c r="S954" s="128">
        <v>0.0796</v>
      </c>
    </row>
    <row r="955" spans="1:19" ht="9.75" customHeight="1">
      <c r="A955" s="82"/>
      <c r="B955" s="83"/>
      <c r="C955" s="84" t="s">
        <v>891</v>
      </c>
      <c r="D955" s="85"/>
      <c r="E955" s="86">
        <v>0</v>
      </c>
      <c r="F955" s="86">
        <v>-0.25</v>
      </c>
      <c r="G955" s="86">
        <v>0.25</v>
      </c>
      <c r="H955" s="86">
        <v>25.5317</v>
      </c>
      <c r="I955" s="86">
        <v>21.2351</v>
      </c>
      <c r="J955" s="86">
        <v>-0.4464</v>
      </c>
      <c r="K955" s="86">
        <v>-0.0619</v>
      </c>
      <c r="L955" s="86">
        <v>-0.0389</v>
      </c>
      <c r="M955" s="86">
        <v>0.0795</v>
      </c>
      <c r="N955" s="86">
        <v>-0.108</v>
      </c>
      <c r="P955" s="127">
        <f t="shared" si="39"/>
        <v>20.2573</v>
      </c>
      <c r="Q955" s="127">
        <f t="shared" si="40"/>
        <v>21.9485</v>
      </c>
      <c r="R955" s="127">
        <f t="shared" si="41"/>
        <v>-5.5206</v>
      </c>
      <c r="S955" s="128">
        <v>0.0769</v>
      </c>
    </row>
    <row r="956" spans="1:19" ht="9.75" customHeight="1">
      <c r="A956" s="82"/>
      <c r="B956" s="83"/>
      <c r="C956" s="84" t="s">
        <v>892</v>
      </c>
      <c r="D956" s="85"/>
      <c r="E956" s="86">
        <v>0</v>
      </c>
      <c r="F956" s="86">
        <v>-0.25</v>
      </c>
      <c r="G956" s="86">
        <v>0.25</v>
      </c>
      <c r="H956" s="86">
        <v>25.3722</v>
      </c>
      <c r="I956" s="86">
        <v>21.5325</v>
      </c>
      <c r="J956" s="86">
        <v>-0.4262</v>
      </c>
      <c r="K956" s="86">
        <v>-0.052</v>
      </c>
      <c r="L956" s="86">
        <v>-0.032</v>
      </c>
      <c r="M956" s="86">
        <v>0.0652</v>
      </c>
      <c r="N956" s="86">
        <v>-0.0893</v>
      </c>
      <c r="P956" s="127">
        <f t="shared" si="39"/>
        <v>20.6054</v>
      </c>
      <c r="Q956" s="127">
        <f t="shared" si="40"/>
        <v>21.9967</v>
      </c>
      <c r="R956" s="127">
        <f t="shared" si="41"/>
        <v>-5.0696</v>
      </c>
      <c r="S956" s="128">
        <v>0.0683</v>
      </c>
    </row>
    <row r="957" spans="1:19" ht="9.75" customHeight="1">
      <c r="A957" s="82"/>
      <c r="B957" s="83"/>
      <c r="C957" s="84" t="s">
        <v>893</v>
      </c>
      <c r="D957" s="85"/>
      <c r="E957" s="86">
        <v>0</v>
      </c>
      <c r="F957" s="86">
        <v>-0.25</v>
      </c>
      <c r="G957" s="86">
        <v>0.25</v>
      </c>
      <c r="H957" s="86">
        <v>25.1358</v>
      </c>
      <c r="I957" s="86">
        <v>21.7732</v>
      </c>
      <c r="J957" s="86">
        <v>-0.4995</v>
      </c>
      <c r="K957" s="86">
        <v>-0.0473</v>
      </c>
      <c r="L957" s="86">
        <v>-0.0281</v>
      </c>
      <c r="M957" s="86">
        <v>0.0576</v>
      </c>
      <c r="N957" s="86">
        <v>-0.0796</v>
      </c>
      <c r="P957" s="127">
        <f t="shared" si="39"/>
        <v>20.879199999999997</v>
      </c>
      <c r="Q957" s="127">
        <f t="shared" si="40"/>
        <v>22.054100000000002</v>
      </c>
      <c r="R957" s="127">
        <f t="shared" si="41"/>
        <v>-4.7254</v>
      </c>
      <c r="S957" s="128">
        <v>0.0667</v>
      </c>
    </row>
    <row r="958" spans="1:19" ht="9.75" customHeight="1">
      <c r="A958" s="82"/>
      <c r="B958" s="83"/>
      <c r="C958" s="84" t="s">
        <v>894</v>
      </c>
      <c r="D958" s="85"/>
      <c r="E958" s="86">
        <v>0</v>
      </c>
      <c r="F958" s="86">
        <v>-0.25</v>
      </c>
      <c r="G958" s="86">
        <v>0.25</v>
      </c>
      <c r="H958" s="86">
        <v>24.6975</v>
      </c>
      <c r="I958" s="86">
        <v>21.9292</v>
      </c>
      <c r="J958" s="86">
        <v>-0.7917</v>
      </c>
      <c r="K958" s="86">
        <v>-0.0691</v>
      </c>
      <c r="L958" s="86">
        <v>-0.0383</v>
      </c>
      <c r="M958" s="86">
        <v>0.0807</v>
      </c>
      <c r="N958" s="86">
        <v>-0.1129</v>
      </c>
      <c r="P958" s="127">
        <f t="shared" si="39"/>
        <v>21.1821</v>
      </c>
      <c r="Q958" s="127">
        <f t="shared" si="40"/>
        <v>22.1709</v>
      </c>
      <c r="R958" s="127">
        <f t="shared" si="41"/>
        <v>-4.3275</v>
      </c>
      <c r="S958" s="128">
        <v>0.0591</v>
      </c>
    </row>
    <row r="959" spans="1:19" ht="9.75" customHeight="1">
      <c r="A959" s="82"/>
      <c r="B959" s="83"/>
      <c r="C959" s="84" t="s">
        <v>895</v>
      </c>
      <c r="D959" s="85"/>
      <c r="E959" s="86">
        <v>0</v>
      </c>
      <c r="F959" s="86">
        <v>-0.25</v>
      </c>
      <c r="G959" s="86">
        <v>0.25</v>
      </c>
      <c r="H959" s="86">
        <v>24.2991</v>
      </c>
      <c r="I959" s="86">
        <v>22.0539</v>
      </c>
      <c r="J959" s="86">
        <v>-1.0811</v>
      </c>
      <c r="K959" s="86">
        <v>-0.0723</v>
      </c>
      <c r="L959" s="86">
        <v>-0.0374</v>
      </c>
      <c r="M959" s="86">
        <v>0.0811</v>
      </c>
      <c r="N959" s="86">
        <v>-0.1149</v>
      </c>
      <c r="P959" s="127">
        <f t="shared" si="39"/>
        <v>21.512800000000002</v>
      </c>
      <c r="Q959" s="127">
        <f t="shared" si="40"/>
        <v>22.2671</v>
      </c>
      <c r="R959" s="127">
        <f t="shared" si="41"/>
        <v>-3.9164999999999996</v>
      </c>
      <c r="S959" s="128">
        <v>0.0586</v>
      </c>
    </row>
    <row r="960" spans="1:19" ht="9.75" customHeight="1">
      <c r="A960" s="82"/>
      <c r="B960" s="83"/>
      <c r="C960" s="84" t="s">
        <v>896</v>
      </c>
      <c r="D960" s="85"/>
      <c r="E960" s="86">
        <v>0</v>
      </c>
      <c r="F960" s="86">
        <v>-0.25</v>
      </c>
      <c r="G960" s="86">
        <v>0.25</v>
      </c>
      <c r="H960" s="86">
        <v>24.079</v>
      </c>
      <c r="I960" s="86">
        <v>22.1356</v>
      </c>
      <c r="J960" s="86">
        <v>-1.242</v>
      </c>
      <c r="K960" s="86">
        <v>-0.0633</v>
      </c>
      <c r="L960" s="86">
        <v>-0.0314</v>
      </c>
      <c r="M960" s="86">
        <v>0.0694</v>
      </c>
      <c r="N960" s="86">
        <v>-0.099</v>
      </c>
      <c r="P960" s="127">
        <f t="shared" si="39"/>
        <v>21.982599999999998</v>
      </c>
      <c r="Q960" s="127">
        <f t="shared" si="40"/>
        <v>22.3731</v>
      </c>
      <c r="R960" s="127">
        <f t="shared" si="41"/>
        <v>-3.3045</v>
      </c>
      <c r="S960" s="128">
        <v>0.0275</v>
      </c>
    </row>
    <row r="961" spans="1:19" ht="9.75" customHeight="1">
      <c r="A961" s="82"/>
      <c r="B961" s="83"/>
      <c r="C961" s="84" t="s">
        <v>897</v>
      </c>
      <c r="D961" s="85"/>
      <c r="E961" s="86">
        <v>0</v>
      </c>
      <c r="F961" s="86">
        <v>-0.25</v>
      </c>
      <c r="G961" s="86">
        <v>0.25</v>
      </c>
      <c r="H961" s="86">
        <v>23.8539</v>
      </c>
      <c r="I961" s="86">
        <v>22.1412</v>
      </c>
      <c r="J961" s="86">
        <v>-1.4467</v>
      </c>
      <c r="K961" s="86">
        <v>-0.042</v>
      </c>
      <c r="L961" s="86">
        <v>-0.0199</v>
      </c>
      <c r="M961" s="86">
        <v>0.0452</v>
      </c>
      <c r="N961" s="86">
        <v>-0.0649</v>
      </c>
      <c r="P961" s="127">
        <f t="shared" si="39"/>
        <v>22.444</v>
      </c>
      <c r="Q961" s="127">
        <f t="shared" si="40"/>
        <v>22.4339</v>
      </c>
      <c r="R961" s="127">
        <f t="shared" si="41"/>
        <v>-2.706</v>
      </c>
      <c r="S961" s="128">
        <v>-0.0209</v>
      </c>
    </row>
    <row r="962" spans="1:19" ht="9.75" customHeight="1">
      <c r="A962" s="82"/>
      <c r="B962" s="83"/>
      <c r="C962" s="84" t="s">
        <v>898</v>
      </c>
      <c r="D962" s="85"/>
      <c r="E962" s="86">
        <v>0</v>
      </c>
      <c r="F962" s="86">
        <v>-0.25</v>
      </c>
      <c r="G962" s="86">
        <v>0.25</v>
      </c>
      <c r="H962" s="86">
        <v>23.6351</v>
      </c>
      <c r="I962" s="86">
        <v>22.076</v>
      </c>
      <c r="J962" s="86">
        <v>-1.68</v>
      </c>
      <c r="K962" s="86">
        <v>-0.0241</v>
      </c>
      <c r="L962" s="86">
        <v>-0.0109</v>
      </c>
      <c r="M962" s="86">
        <v>0.0255</v>
      </c>
      <c r="N962" s="86">
        <v>-0.0367</v>
      </c>
      <c r="P962" s="127">
        <f t="shared" si="39"/>
        <v>22.755300000000002</v>
      </c>
      <c r="Q962" s="127">
        <f t="shared" si="40"/>
        <v>22.4194</v>
      </c>
      <c r="R962" s="127">
        <f t="shared" si="41"/>
        <v>-2.3602</v>
      </c>
      <c r="S962" s="128">
        <v>-0.0358</v>
      </c>
    </row>
    <row r="963" spans="1:19" ht="9.75" customHeight="1">
      <c r="A963" s="82"/>
      <c r="B963" s="83"/>
      <c r="C963" s="84" t="s">
        <v>899</v>
      </c>
      <c r="D963" s="85"/>
      <c r="E963" s="86">
        <v>0</v>
      </c>
      <c r="F963" s="86">
        <v>-0.25</v>
      </c>
      <c r="G963" s="86">
        <v>0.25</v>
      </c>
      <c r="H963" s="86">
        <v>23.2997</v>
      </c>
      <c r="I963" s="86">
        <v>21.9262</v>
      </c>
      <c r="J963" s="86">
        <v>-2.0624</v>
      </c>
      <c r="K963" s="86">
        <v>-0.0225</v>
      </c>
      <c r="L963" s="86">
        <v>-0.0095</v>
      </c>
      <c r="M963" s="86">
        <v>0.0233</v>
      </c>
      <c r="N963" s="86">
        <v>-0.0338</v>
      </c>
      <c r="P963" s="127">
        <f t="shared" si="39"/>
        <v>23.014200000000002</v>
      </c>
      <c r="Q963" s="127">
        <f t="shared" si="40"/>
        <v>22.429100000000002</v>
      </c>
      <c r="R963" s="127">
        <f t="shared" si="41"/>
        <v>-2.0891</v>
      </c>
      <c r="S963" s="128">
        <v>-0.0365</v>
      </c>
    </row>
    <row r="964" spans="1:19" ht="9.75" customHeight="1">
      <c r="A964" s="82"/>
      <c r="B964" s="83"/>
      <c r="C964" s="84" t="s">
        <v>900</v>
      </c>
      <c r="D964" s="85"/>
      <c r="E964" s="86">
        <v>0</v>
      </c>
      <c r="F964" s="86">
        <v>-0.25</v>
      </c>
      <c r="G964" s="86">
        <v>0.25</v>
      </c>
      <c r="H964" s="86">
        <v>22.9495</v>
      </c>
      <c r="I964" s="86">
        <v>21.7002</v>
      </c>
      <c r="J964" s="86">
        <v>-2.4914</v>
      </c>
      <c r="K964" s="86">
        <v>-0.0183</v>
      </c>
      <c r="L964" s="86">
        <v>-0.0072</v>
      </c>
      <c r="M964" s="86">
        <v>0.0188</v>
      </c>
      <c r="N964" s="86">
        <v>-0.0272</v>
      </c>
      <c r="P964" s="127">
        <f t="shared" si="39"/>
        <v>23.2608</v>
      </c>
      <c r="Q964" s="127">
        <f t="shared" si="40"/>
        <v>22.5855</v>
      </c>
      <c r="R964" s="127">
        <f t="shared" si="41"/>
        <v>-1.7626000000000002</v>
      </c>
      <c r="S964" s="128">
        <v>-0.0457</v>
      </c>
    </row>
    <row r="965" spans="1:19" ht="9.75" customHeight="1">
      <c r="A965" s="82"/>
      <c r="B965" s="83"/>
      <c r="C965" s="84" t="s">
        <v>901</v>
      </c>
      <c r="D965" s="85"/>
      <c r="E965" s="86">
        <v>0</v>
      </c>
      <c r="F965" s="86">
        <v>-0.25</v>
      </c>
      <c r="G965" s="86">
        <v>0.25</v>
      </c>
      <c r="H965" s="86">
        <v>22.6337</v>
      </c>
      <c r="I965" s="86">
        <v>21.3454</v>
      </c>
      <c r="J965" s="86">
        <v>-2.932</v>
      </c>
      <c r="K965" s="86">
        <v>0.004</v>
      </c>
      <c r="L965" s="86">
        <v>0.0015</v>
      </c>
      <c r="M965" s="86">
        <v>-0.0041</v>
      </c>
      <c r="N965" s="86">
        <v>0.0059</v>
      </c>
      <c r="P965" s="127">
        <f t="shared" si="39"/>
        <v>23.6517</v>
      </c>
      <c r="Q965" s="127">
        <f t="shared" si="40"/>
        <v>22.9164</v>
      </c>
      <c r="R965" s="127">
        <f t="shared" si="41"/>
        <v>-1.151</v>
      </c>
      <c r="S965" s="128">
        <v>-0.1006</v>
      </c>
    </row>
    <row r="966" spans="1:19" ht="9.75" customHeight="1">
      <c r="A966" s="82"/>
      <c r="B966" s="83"/>
      <c r="C966" s="84" t="s">
        <v>902</v>
      </c>
      <c r="D966" s="85"/>
      <c r="E966" s="86">
        <v>0</v>
      </c>
      <c r="F966" s="86">
        <v>-0.25</v>
      </c>
      <c r="G966" s="86">
        <v>0.25</v>
      </c>
      <c r="H966" s="86">
        <v>22.2278</v>
      </c>
      <c r="I966" s="86">
        <v>20.9262</v>
      </c>
      <c r="J966" s="86">
        <v>-3.4735</v>
      </c>
      <c r="K966" s="86">
        <v>0.0098</v>
      </c>
      <c r="L966" s="86">
        <v>0.0032</v>
      </c>
      <c r="M966" s="86">
        <v>-0.01</v>
      </c>
      <c r="N966" s="86">
        <v>0.0143</v>
      </c>
      <c r="P966" s="127">
        <f t="shared" si="39"/>
        <v>24.146</v>
      </c>
      <c r="Q966" s="127">
        <f t="shared" si="40"/>
        <v>23.697</v>
      </c>
      <c r="R966" s="127">
        <f t="shared" si="41"/>
        <v>-0.4847</v>
      </c>
      <c r="S966" s="128">
        <v>0.0206</v>
      </c>
    </row>
    <row r="967" spans="1:19" ht="9.75" customHeight="1">
      <c r="A967" s="82"/>
      <c r="B967" s="83"/>
      <c r="C967" s="84" t="s">
        <v>903</v>
      </c>
      <c r="D967" s="85"/>
      <c r="E967" s="86">
        <v>0</v>
      </c>
      <c r="F967" s="86">
        <v>-0.25</v>
      </c>
      <c r="G967" s="86">
        <v>0.25</v>
      </c>
      <c r="H967" s="86">
        <v>21.7788</v>
      </c>
      <c r="I967" s="86">
        <v>20.5504</v>
      </c>
      <c r="J967" s="86">
        <v>-4.0315</v>
      </c>
      <c r="K967" s="86">
        <v>0.0373</v>
      </c>
      <c r="L967" s="86">
        <v>0.011</v>
      </c>
      <c r="M967" s="86">
        <v>-0.0378</v>
      </c>
      <c r="N967" s="86">
        <v>0.0542</v>
      </c>
      <c r="P967" s="127">
        <f t="shared" si="39"/>
        <v>24.104599999999998</v>
      </c>
      <c r="Q967" s="127">
        <f t="shared" si="40"/>
        <v>23.7667</v>
      </c>
      <c r="R967" s="127">
        <f t="shared" si="41"/>
        <v>-0.49679999999999996</v>
      </c>
      <c r="S967" s="128">
        <v>0.0234</v>
      </c>
    </row>
    <row r="968" spans="1:19" ht="9.75" customHeight="1">
      <c r="A968" s="82"/>
      <c r="B968" s="83"/>
      <c r="C968" s="84" t="s">
        <v>904</v>
      </c>
      <c r="D968" s="85"/>
      <c r="E968" s="86">
        <v>0</v>
      </c>
      <c r="F968" s="86">
        <v>-0.25</v>
      </c>
      <c r="G968" s="86">
        <v>0.25</v>
      </c>
      <c r="H968" s="86">
        <v>21.3627</v>
      </c>
      <c r="I968" s="86">
        <v>20.4642</v>
      </c>
      <c r="J968" s="86">
        <v>-4.4706</v>
      </c>
      <c r="K968" s="86">
        <v>0.0407</v>
      </c>
      <c r="L968" s="86">
        <v>0.0104</v>
      </c>
      <c r="M968" s="86">
        <v>-0.0403</v>
      </c>
      <c r="N968" s="86">
        <v>0.0582</v>
      </c>
      <c r="P968" s="127">
        <f t="shared" si="39"/>
        <v>23.9675</v>
      </c>
      <c r="Q968" s="127">
        <f t="shared" si="40"/>
        <v>23.926299999999998</v>
      </c>
      <c r="R968" s="127">
        <f t="shared" si="41"/>
        <v>-0.5714</v>
      </c>
      <c r="S968" s="128">
        <v>0.0311</v>
      </c>
    </row>
    <row r="969" spans="1:19" ht="9.75" customHeight="1">
      <c r="A969" s="82"/>
      <c r="B969" s="83"/>
      <c r="C969" s="84" t="s">
        <v>905</v>
      </c>
      <c r="D969" s="85"/>
      <c r="E969" s="86">
        <v>0</v>
      </c>
      <c r="F969" s="86">
        <v>-0.25</v>
      </c>
      <c r="G969" s="86">
        <v>0.25</v>
      </c>
      <c r="H969" s="86">
        <v>21.0316</v>
      </c>
      <c r="I969" s="86">
        <v>20.4221</v>
      </c>
      <c r="J969" s="86">
        <v>-4.8185</v>
      </c>
      <c r="K969" s="86">
        <v>0.0466</v>
      </c>
      <c r="L969" s="86">
        <v>0.0105</v>
      </c>
      <c r="M969" s="86">
        <v>-0.0452</v>
      </c>
      <c r="N969" s="86">
        <v>0.0658</v>
      </c>
      <c r="P969" s="127">
        <f t="shared" si="39"/>
        <v>23.6921</v>
      </c>
      <c r="Q969" s="127">
        <f t="shared" si="40"/>
        <v>24.1192</v>
      </c>
      <c r="R969" s="127">
        <f t="shared" si="41"/>
        <v>-0.7836</v>
      </c>
      <c r="S969" s="128">
        <v>0.0403</v>
      </c>
    </row>
    <row r="970" spans="1:19" ht="9.75" customHeight="1">
      <c r="A970" s="82"/>
      <c r="B970" s="83"/>
      <c r="C970" s="84" t="s">
        <v>906</v>
      </c>
      <c r="D970" s="85"/>
      <c r="E970" s="86">
        <v>0</v>
      </c>
      <c r="F970" s="86">
        <v>-0.25</v>
      </c>
      <c r="G970" s="86">
        <v>0.25</v>
      </c>
      <c r="H970" s="86">
        <v>20.652</v>
      </c>
      <c r="I970" s="86">
        <v>20.3303</v>
      </c>
      <c r="J970" s="86">
        <v>-5.2327</v>
      </c>
      <c r="K970" s="86">
        <v>0.0536</v>
      </c>
      <c r="L970" s="86">
        <v>0.0102</v>
      </c>
      <c r="M970" s="86">
        <v>-0.0512</v>
      </c>
      <c r="N970" s="86">
        <v>0.0748</v>
      </c>
      <c r="P970" s="127">
        <f t="shared" si="39"/>
        <v>23.4794</v>
      </c>
      <c r="Q970" s="127">
        <f t="shared" si="40"/>
        <v>24.2516</v>
      </c>
      <c r="R970" s="127">
        <f t="shared" si="41"/>
        <v>-0.9468000000000001</v>
      </c>
      <c r="S970" s="128">
        <v>0.0353</v>
      </c>
    </row>
    <row r="971" spans="1:19" ht="9.75" customHeight="1">
      <c r="A971" s="82"/>
      <c r="B971" s="83"/>
      <c r="C971" s="84" t="s">
        <v>907</v>
      </c>
      <c r="D971" s="85"/>
      <c r="E971" s="86">
        <v>0</v>
      </c>
      <c r="F971" s="86">
        <v>-0.25</v>
      </c>
      <c r="G971" s="86">
        <v>0.25</v>
      </c>
      <c r="H971" s="86">
        <v>20.3814</v>
      </c>
      <c r="I971" s="86">
        <v>20.2913</v>
      </c>
      <c r="J971" s="86">
        <v>-5.5258</v>
      </c>
      <c r="K971" s="86">
        <v>0.0598</v>
      </c>
      <c r="L971" s="86">
        <v>0.0098</v>
      </c>
      <c r="M971" s="86">
        <v>-0.0562</v>
      </c>
      <c r="N971" s="86">
        <v>0.0826</v>
      </c>
      <c r="P971" s="127">
        <f t="shared" si="39"/>
        <v>23.1936</v>
      </c>
      <c r="Q971" s="127">
        <f t="shared" si="40"/>
        <v>24.3638</v>
      </c>
      <c r="R971" s="127">
        <f t="shared" si="41"/>
        <v>-1.17</v>
      </c>
      <c r="S971" s="128">
        <v>0.0044</v>
      </c>
    </row>
    <row r="972" spans="1:19" ht="9.75" customHeight="1">
      <c r="A972" s="82"/>
      <c r="B972" s="83"/>
      <c r="C972" s="84" t="s">
        <v>908</v>
      </c>
      <c r="D972" s="85"/>
      <c r="E972" s="86">
        <v>0</v>
      </c>
      <c r="F972" s="86">
        <v>-0.25</v>
      </c>
      <c r="G972" s="86">
        <v>0.25</v>
      </c>
      <c r="H972" s="86">
        <v>20.0661</v>
      </c>
      <c r="I972" s="86">
        <v>20.2983</v>
      </c>
      <c r="J972" s="86">
        <v>-5.8638</v>
      </c>
      <c r="K972" s="86">
        <v>0.0654</v>
      </c>
      <c r="L972" s="86">
        <v>0.0088</v>
      </c>
      <c r="M972" s="86">
        <v>-0.0602</v>
      </c>
      <c r="N972" s="86">
        <v>0.0893</v>
      </c>
      <c r="P972" s="127">
        <f t="shared" si="39"/>
        <v>22.8807</v>
      </c>
      <c r="Q972" s="127">
        <f t="shared" si="40"/>
        <v>24.361500000000003</v>
      </c>
      <c r="R972" s="127">
        <f t="shared" si="41"/>
        <v>-1.433</v>
      </c>
      <c r="S972" s="128">
        <v>-0.0584</v>
      </c>
    </row>
    <row r="973" spans="1:19" ht="9.75" customHeight="1">
      <c r="A973" s="82"/>
      <c r="B973" s="83"/>
      <c r="C973" s="84" t="s">
        <v>909</v>
      </c>
      <c r="D973" s="85"/>
      <c r="E973" s="86">
        <v>0</v>
      </c>
      <c r="F973" s="86">
        <v>-0.25</v>
      </c>
      <c r="G973" s="86">
        <v>0.25</v>
      </c>
      <c r="H973" s="86">
        <v>19.7621</v>
      </c>
      <c r="I973" s="86">
        <v>20.3545</v>
      </c>
      <c r="J973" s="86">
        <v>-6.1912</v>
      </c>
      <c r="K973" s="86">
        <v>0.0674</v>
      </c>
      <c r="L973" s="86">
        <v>0.007</v>
      </c>
      <c r="M973" s="86">
        <v>-0.0604</v>
      </c>
      <c r="N973" s="86">
        <v>0.0908</v>
      </c>
      <c r="P973" s="127">
        <f t="shared" si="39"/>
        <v>22.6268</v>
      </c>
      <c r="Q973" s="127">
        <f t="shared" si="40"/>
        <v>24.394199999999998</v>
      </c>
      <c r="R973" s="127">
        <f t="shared" si="41"/>
        <v>-1.7035</v>
      </c>
      <c r="S973" s="128">
        <v>-0.0703</v>
      </c>
    </row>
    <row r="974" spans="1:19" ht="9.75" customHeight="1">
      <c r="A974" s="82"/>
      <c r="B974" s="83"/>
      <c r="C974" s="84" t="s">
        <v>910</v>
      </c>
      <c r="D974" s="85"/>
      <c r="E974" s="86">
        <v>0</v>
      </c>
      <c r="F974" s="86">
        <v>-0.25</v>
      </c>
      <c r="G974" s="86">
        <v>0.25</v>
      </c>
      <c r="H974" s="86">
        <v>19.484</v>
      </c>
      <c r="I974" s="86">
        <v>20.4591</v>
      </c>
      <c r="J974" s="86">
        <v>-6.4953</v>
      </c>
      <c r="K974" s="86">
        <v>0.0655</v>
      </c>
      <c r="L974" s="86">
        <v>0.0048</v>
      </c>
      <c r="M974" s="86">
        <v>-0.0571</v>
      </c>
      <c r="N974" s="86">
        <v>0.087</v>
      </c>
      <c r="P974" s="127">
        <f t="shared" si="39"/>
        <v>22.359099999999998</v>
      </c>
      <c r="Q974" s="127">
        <f t="shared" si="40"/>
        <v>24.382900000000003</v>
      </c>
      <c r="R974" s="127">
        <f t="shared" si="41"/>
        <v>-2.04</v>
      </c>
      <c r="S974" s="128">
        <v>-0.0676</v>
      </c>
    </row>
    <row r="975" spans="1:19" ht="9.75" customHeight="1">
      <c r="A975" s="82"/>
      <c r="B975" s="83"/>
      <c r="C975" s="84" t="s">
        <v>911</v>
      </c>
      <c r="D975" s="85"/>
      <c r="E975" s="86">
        <v>0</v>
      </c>
      <c r="F975" s="86">
        <v>-0.25</v>
      </c>
      <c r="G975" s="86">
        <v>0.25</v>
      </c>
      <c r="H975" s="86">
        <v>19.3726</v>
      </c>
      <c r="I975" s="86">
        <v>20.6786</v>
      </c>
      <c r="J975" s="86">
        <v>-6.6081</v>
      </c>
      <c r="K975" s="86">
        <v>0.0563</v>
      </c>
      <c r="L975" s="86">
        <v>0.0033</v>
      </c>
      <c r="M975" s="86">
        <v>-0.0477</v>
      </c>
      <c r="N975" s="86">
        <v>0.0739</v>
      </c>
      <c r="P975" s="127">
        <f>H1001+K1001</f>
        <v>22.0737</v>
      </c>
      <c r="Q975" s="127">
        <f>I1001+L1001</f>
        <v>24.2945</v>
      </c>
      <c r="R975" s="127">
        <f>J1001+M1001</f>
        <v>-2.4617</v>
      </c>
      <c r="S975" s="128">
        <v>-0.0476</v>
      </c>
    </row>
    <row r="976" spans="1:19" ht="9.75" customHeight="1">
      <c r="A976" s="82"/>
      <c r="B976" s="83"/>
      <c r="C976" s="84" t="s">
        <v>912</v>
      </c>
      <c r="D976" s="85"/>
      <c r="E976" s="86">
        <v>0</v>
      </c>
      <c r="F976" s="86">
        <v>-0.25</v>
      </c>
      <c r="G976" s="86">
        <v>0.25</v>
      </c>
      <c r="H976" s="86">
        <v>19.3026</v>
      </c>
      <c r="I976" s="86">
        <v>21.064</v>
      </c>
      <c r="J976" s="86">
        <v>-6.6692</v>
      </c>
      <c r="K976" s="86">
        <v>0.0505</v>
      </c>
      <c r="L976" s="86">
        <v>0.0021</v>
      </c>
      <c r="M976" s="86">
        <v>-0.041</v>
      </c>
      <c r="N976" s="86">
        <v>0.065</v>
      </c>
      <c r="P976" s="127">
        <f>H1002+K1002</f>
        <v>21.8661</v>
      </c>
      <c r="Q976" s="127">
        <f>I1002+L1002</f>
        <v>24.124399999999998</v>
      </c>
      <c r="R976" s="127">
        <f>J1002+M1002</f>
        <v>-2.8227</v>
      </c>
      <c r="S976" s="128">
        <v>-0.0219</v>
      </c>
    </row>
    <row r="977" spans="1:19" ht="9.75" customHeight="1">
      <c r="A977" s="82"/>
      <c r="B977" s="83"/>
      <c r="C977" s="84" t="s">
        <v>913</v>
      </c>
      <c r="D977" s="85"/>
      <c r="E977" s="86">
        <v>0</v>
      </c>
      <c r="F977" s="86">
        <v>-0.25</v>
      </c>
      <c r="G977" s="86">
        <v>0.25</v>
      </c>
      <c r="H977" s="86">
        <v>19.3294</v>
      </c>
      <c r="I977" s="86">
        <v>21.3617</v>
      </c>
      <c r="J977" s="86">
        <v>-6.6207</v>
      </c>
      <c r="K977" s="86">
        <v>0.0485</v>
      </c>
      <c r="L977" s="86">
        <v>0.0019</v>
      </c>
      <c r="M977" s="86">
        <v>-0.0383</v>
      </c>
      <c r="N977" s="86">
        <v>0.0618</v>
      </c>
      <c r="P977" s="127">
        <f aca="true" t="shared" si="42" ref="P977:P1040">H1005+K1005</f>
        <v>21.6048</v>
      </c>
      <c r="Q977" s="127">
        <f aca="true" t="shared" si="43" ref="Q977:Q1040">I1005+L1005</f>
        <v>23.860000000000003</v>
      </c>
      <c r="R977" s="127">
        <f aca="true" t="shared" si="44" ref="R977:R1040">J1005+M1005</f>
        <v>-3.2828</v>
      </c>
      <c r="S977" s="128">
        <v>0.0062</v>
      </c>
    </row>
    <row r="978" spans="1:19" ht="9.75" customHeight="1">
      <c r="A978" s="82"/>
      <c r="B978" s="83"/>
      <c r="C978" s="84" t="s">
        <v>914</v>
      </c>
      <c r="D978" s="85"/>
      <c r="E978" s="86">
        <v>0</v>
      </c>
      <c r="F978" s="86">
        <v>-0.25</v>
      </c>
      <c r="G978" s="86">
        <v>0.25</v>
      </c>
      <c r="H978" s="86">
        <v>19.4629</v>
      </c>
      <c r="I978" s="86">
        <v>21.6757</v>
      </c>
      <c r="J978" s="86">
        <v>-6.4331</v>
      </c>
      <c r="K978" s="86">
        <v>0.0538</v>
      </c>
      <c r="L978" s="86">
        <v>0.0024</v>
      </c>
      <c r="M978" s="86">
        <v>-0.0417</v>
      </c>
      <c r="N978" s="86">
        <v>0.0681</v>
      </c>
      <c r="P978" s="127">
        <f t="shared" si="42"/>
        <v>21.1466</v>
      </c>
      <c r="Q978" s="127">
        <f t="shared" si="43"/>
        <v>23.4847</v>
      </c>
      <c r="R978" s="127">
        <f t="shared" si="44"/>
        <v>-4.0239</v>
      </c>
      <c r="S978" s="128">
        <v>0.0347</v>
      </c>
    </row>
    <row r="979" spans="1:19" ht="9.75" customHeight="1">
      <c r="A979" s="82"/>
      <c r="B979" s="83"/>
      <c r="C979" s="84" t="s">
        <v>915</v>
      </c>
      <c r="D979" s="85"/>
      <c r="E979" s="86">
        <v>0</v>
      </c>
      <c r="F979" s="86">
        <v>-0.25</v>
      </c>
      <c r="G979" s="86">
        <v>0.25</v>
      </c>
      <c r="H979" s="86">
        <v>19.5745</v>
      </c>
      <c r="I979" s="86">
        <v>21.8396</v>
      </c>
      <c r="J979" s="86">
        <v>-6.278</v>
      </c>
      <c r="K979" s="86">
        <v>0.0604</v>
      </c>
      <c r="L979" s="86">
        <v>0.0032</v>
      </c>
      <c r="M979" s="86">
        <v>-0.0464</v>
      </c>
      <c r="N979" s="86">
        <v>0.0763</v>
      </c>
      <c r="P979" s="127">
        <f t="shared" si="42"/>
        <v>20.7417</v>
      </c>
      <c r="Q979" s="127">
        <f t="shared" si="43"/>
        <v>23.210099999999997</v>
      </c>
      <c r="R979" s="127">
        <f t="shared" si="44"/>
        <v>-4.6421</v>
      </c>
      <c r="S979" s="128">
        <v>0.049</v>
      </c>
    </row>
    <row r="980" spans="1:19" ht="9.75" customHeight="1">
      <c r="A980" s="82"/>
      <c r="B980" s="83"/>
      <c r="C980" s="84" t="s">
        <v>916</v>
      </c>
      <c r="D980" s="85"/>
      <c r="E980" s="86">
        <v>0</v>
      </c>
      <c r="F980" s="86">
        <v>-0.25</v>
      </c>
      <c r="G980" s="86">
        <v>0.25</v>
      </c>
      <c r="H980" s="86">
        <v>19.8284</v>
      </c>
      <c r="I980" s="86">
        <v>21.9275</v>
      </c>
      <c r="J980" s="86">
        <v>-5.9422</v>
      </c>
      <c r="K980" s="86">
        <v>0.0627</v>
      </c>
      <c r="L980" s="86">
        <v>0.0048</v>
      </c>
      <c r="M980" s="86">
        <v>-0.0488</v>
      </c>
      <c r="N980" s="86">
        <v>0.0796</v>
      </c>
      <c r="P980" s="127">
        <f t="shared" si="42"/>
        <v>20.3771</v>
      </c>
      <c r="Q980" s="127">
        <f t="shared" si="43"/>
        <v>22.9922</v>
      </c>
      <c r="R980" s="127">
        <f t="shared" si="44"/>
        <v>-5.1777</v>
      </c>
      <c r="S980" s="128">
        <v>0.0538</v>
      </c>
    </row>
    <row r="981" spans="1:19" ht="9.75" customHeight="1">
      <c r="A981" s="82"/>
      <c r="B981" s="83"/>
      <c r="C981" s="84" t="s">
        <v>917</v>
      </c>
      <c r="D981" s="85"/>
      <c r="E981" s="86">
        <v>0</v>
      </c>
      <c r="F981" s="86">
        <v>-0.25</v>
      </c>
      <c r="G981" s="86">
        <v>0.25</v>
      </c>
      <c r="H981" s="86">
        <v>20.1975</v>
      </c>
      <c r="I981" s="86">
        <v>21.9417</v>
      </c>
      <c r="J981" s="86">
        <v>-5.4728</v>
      </c>
      <c r="K981" s="86">
        <v>0.0598</v>
      </c>
      <c r="L981" s="86">
        <v>0.0068</v>
      </c>
      <c r="M981" s="86">
        <v>-0.0478</v>
      </c>
      <c r="N981" s="86">
        <v>0.0769</v>
      </c>
      <c r="P981" s="127">
        <f t="shared" si="42"/>
        <v>20.1542</v>
      </c>
      <c r="Q981" s="127">
        <f t="shared" si="43"/>
        <v>22.902</v>
      </c>
      <c r="R981" s="127">
        <f t="shared" si="44"/>
        <v>-5.5043</v>
      </c>
      <c r="S981" s="128">
        <v>0.0599</v>
      </c>
    </row>
    <row r="982" spans="1:19" ht="9.75" customHeight="1">
      <c r="A982" s="82"/>
      <c r="B982" s="83"/>
      <c r="C982" s="84" t="s">
        <v>918</v>
      </c>
      <c r="D982" s="85"/>
      <c r="E982" s="86">
        <v>0</v>
      </c>
      <c r="F982" s="86">
        <v>-0.25</v>
      </c>
      <c r="G982" s="86">
        <v>0.25</v>
      </c>
      <c r="H982" s="86">
        <v>20.553</v>
      </c>
      <c r="I982" s="86">
        <v>21.9889</v>
      </c>
      <c r="J982" s="86">
        <v>-5.0266</v>
      </c>
      <c r="K982" s="86">
        <v>0.0524</v>
      </c>
      <c r="L982" s="86">
        <v>0.0078</v>
      </c>
      <c r="M982" s="86">
        <v>-0.043</v>
      </c>
      <c r="N982" s="86">
        <v>0.0683</v>
      </c>
      <c r="P982" s="127">
        <f t="shared" si="42"/>
        <v>19.9575</v>
      </c>
      <c r="Q982" s="127">
        <f t="shared" si="43"/>
        <v>22.7888</v>
      </c>
      <c r="R982" s="127">
        <f t="shared" si="44"/>
        <v>-5.7915</v>
      </c>
      <c r="S982" s="128">
        <v>0.0621</v>
      </c>
    </row>
    <row r="983" spans="1:19" ht="9.75" customHeight="1">
      <c r="A983" s="82"/>
      <c r="B983" s="83"/>
      <c r="C983" s="84" t="s">
        <v>919</v>
      </c>
      <c r="D983" s="85"/>
      <c r="E983" s="86">
        <v>0</v>
      </c>
      <c r="F983" s="86">
        <v>-0.25</v>
      </c>
      <c r="G983" s="86">
        <v>0.25</v>
      </c>
      <c r="H983" s="86">
        <v>20.8285</v>
      </c>
      <c r="I983" s="86">
        <v>22.0452</v>
      </c>
      <c r="J983" s="86">
        <v>-4.683</v>
      </c>
      <c r="K983" s="86">
        <v>0.0507</v>
      </c>
      <c r="L983" s="86">
        <v>0.0089</v>
      </c>
      <c r="M983" s="86">
        <v>-0.0424</v>
      </c>
      <c r="N983" s="86">
        <v>0.0667</v>
      </c>
      <c r="P983" s="127">
        <f t="shared" si="42"/>
        <v>19.7746</v>
      </c>
      <c r="Q983" s="127">
        <f t="shared" si="43"/>
        <v>22.755100000000002</v>
      </c>
      <c r="R983" s="127">
        <f t="shared" si="44"/>
        <v>-6.0497000000000005</v>
      </c>
      <c r="S983" s="128">
        <v>0.0622</v>
      </c>
    </row>
    <row r="984" spans="1:19" ht="9.75" customHeight="1">
      <c r="A984" s="82"/>
      <c r="B984" s="83"/>
      <c r="C984" s="84" t="s">
        <v>920</v>
      </c>
      <c r="D984" s="85"/>
      <c r="E984" s="86">
        <v>0</v>
      </c>
      <c r="F984" s="86">
        <v>-0.25</v>
      </c>
      <c r="G984" s="86">
        <v>0.25</v>
      </c>
      <c r="H984" s="86">
        <v>21.1376</v>
      </c>
      <c r="I984" s="86">
        <v>22.1618</v>
      </c>
      <c r="J984" s="86">
        <v>-4.2897</v>
      </c>
      <c r="K984" s="86">
        <v>0.0445</v>
      </c>
      <c r="L984" s="86">
        <v>0.0091</v>
      </c>
      <c r="M984" s="86">
        <v>-0.0378</v>
      </c>
      <c r="N984" s="86">
        <v>0.0591</v>
      </c>
      <c r="P984" s="127">
        <f t="shared" si="42"/>
        <v>19.5536</v>
      </c>
      <c r="Q984" s="127">
        <f t="shared" si="43"/>
        <v>22.782999999999998</v>
      </c>
      <c r="R984" s="127">
        <f t="shared" si="44"/>
        <v>-6.3113</v>
      </c>
      <c r="S984" s="128">
        <v>0.0331</v>
      </c>
    </row>
    <row r="985" spans="1:19" ht="9.75" customHeight="1">
      <c r="A985" s="82"/>
      <c r="B985" s="83"/>
      <c r="C985" s="84" t="s">
        <v>921</v>
      </c>
      <c r="D985" s="85"/>
      <c r="E985" s="86">
        <v>0</v>
      </c>
      <c r="F985" s="86">
        <v>-0.25</v>
      </c>
      <c r="G985" s="86">
        <v>0.25</v>
      </c>
      <c r="H985" s="86">
        <v>21.4692</v>
      </c>
      <c r="I985" s="86">
        <v>22.2568</v>
      </c>
      <c r="J985" s="86">
        <v>-3.8787</v>
      </c>
      <c r="K985" s="86">
        <v>0.0436</v>
      </c>
      <c r="L985" s="86">
        <v>0.0103</v>
      </c>
      <c r="M985" s="86">
        <v>-0.0378</v>
      </c>
      <c r="N985" s="86">
        <v>0.0586</v>
      </c>
      <c r="P985" s="127">
        <f t="shared" si="42"/>
        <v>19.435</v>
      </c>
      <c r="Q985" s="127">
        <f t="shared" si="43"/>
        <v>22.9952</v>
      </c>
      <c r="R985" s="127">
        <f t="shared" si="44"/>
        <v>-6.4594000000000005</v>
      </c>
      <c r="S985" s="128">
        <v>0.0222</v>
      </c>
    </row>
    <row r="986" spans="1:19" ht="9.75" customHeight="1">
      <c r="A986" s="82"/>
      <c r="B986" s="83"/>
      <c r="C986" s="84" t="s">
        <v>922</v>
      </c>
      <c r="D986" s="85"/>
      <c r="E986" s="86">
        <v>0</v>
      </c>
      <c r="F986" s="86">
        <v>-0.25</v>
      </c>
      <c r="G986" s="86">
        <v>0.25</v>
      </c>
      <c r="H986" s="86">
        <v>21.9626</v>
      </c>
      <c r="I986" s="86">
        <v>22.3674</v>
      </c>
      <c r="J986" s="86">
        <v>-3.2865</v>
      </c>
      <c r="K986" s="86">
        <v>0.02</v>
      </c>
      <c r="L986" s="86">
        <v>0.0057</v>
      </c>
      <c r="M986" s="86">
        <v>-0.018</v>
      </c>
      <c r="N986" s="86">
        <v>0.0275</v>
      </c>
      <c r="P986" s="127">
        <f t="shared" si="42"/>
        <v>19.3593</v>
      </c>
      <c r="Q986" s="127">
        <f t="shared" si="43"/>
        <v>23.2899</v>
      </c>
      <c r="R986" s="127">
        <f t="shared" si="44"/>
        <v>-6.5842</v>
      </c>
      <c r="S986" s="128">
        <v>0.0286</v>
      </c>
    </row>
    <row r="987" spans="1:19" ht="9.75" customHeight="1">
      <c r="A987" s="82"/>
      <c r="B987" s="83"/>
      <c r="C987" s="84" t="s">
        <v>923</v>
      </c>
      <c r="D987" s="85"/>
      <c r="E987" s="86">
        <v>0</v>
      </c>
      <c r="F987" s="86">
        <v>-0.25</v>
      </c>
      <c r="G987" s="86">
        <v>0.25</v>
      </c>
      <c r="H987" s="86">
        <v>22.4589</v>
      </c>
      <c r="I987" s="86">
        <v>22.4388</v>
      </c>
      <c r="J987" s="86">
        <v>-2.7199</v>
      </c>
      <c r="K987" s="86">
        <v>-0.0149</v>
      </c>
      <c r="L987" s="86">
        <v>-0.0049</v>
      </c>
      <c r="M987" s="86">
        <v>0.0139</v>
      </c>
      <c r="N987" s="86">
        <v>-0.0209</v>
      </c>
      <c r="P987" s="127">
        <f t="shared" si="42"/>
        <v>19.3317</v>
      </c>
      <c r="Q987" s="127">
        <f t="shared" si="43"/>
        <v>23.6876</v>
      </c>
      <c r="R987" s="127">
        <f t="shared" si="44"/>
        <v>-6.6147</v>
      </c>
      <c r="S987" s="128">
        <v>0.018</v>
      </c>
    </row>
    <row r="988" spans="1:19" ht="9.75" customHeight="1">
      <c r="A988" s="82"/>
      <c r="B988" s="83"/>
      <c r="C988" s="84" t="s">
        <v>924</v>
      </c>
      <c r="D988" s="85"/>
      <c r="E988" s="86">
        <v>0</v>
      </c>
      <c r="F988" s="86">
        <v>-0.25</v>
      </c>
      <c r="G988" s="86">
        <v>0.25</v>
      </c>
      <c r="H988" s="86">
        <v>22.7803</v>
      </c>
      <c r="I988" s="86">
        <v>22.4285</v>
      </c>
      <c r="J988" s="86">
        <v>-2.3842</v>
      </c>
      <c r="K988" s="86">
        <v>-0.025</v>
      </c>
      <c r="L988" s="86">
        <v>-0.0091</v>
      </c>
      <c r="M988" s="86">
        <v>0.024</v>
      </c>
      <c r="N988" s="86">
        <v>-0.0358</v>
      </c>
      <c r="P988" s="127">
        <f t="shared" si="42"/>
        <v>19.3804</v>
      </c>
      <c r="Q988" s="127">
        <f t="shared" si="43"/>
        <v>23.971700000000002</v>
      </c>
      <c r="R988" s="127">
        <f t="shared" si="44"/>
        <v>-6.539</v>
      </c>
      <c r="S988" s="128">
        <v>0.0157</v>
      </c>
    </row>
    <row r="989" spans="1:19" ht="9.75" customHeight="1">
      <c r="A989" s="82"/>
      <c r="B989" s="83"/>
      <c r="C989" s="84" t="s">
        <v>925</v>
      </c>
      <c r="D989" s="85"/>
      <c r="E989" s="86">
        <v>0</v>
      </c>
      <c r="F989" s="86">
        <v>-0.25</v>
      </c>
      <c r="G989" s="86">
        <v>0.25</v>
      </c>
      <c r="H989" s="86">
        <v>23.0393</v>
      </c>
      <c r="I989" s="86">
        <v>22.4389</v>
      </c>
      <c r="J989" s="86">
        <v>-2.1137</v>
      </c>
      <c r="K989" s="86">
        <v>-0.0251</v>
      </c>
      <c r="L989" s="86">
        <v>-0.0098</v>
      </c>
      <c r="M989" s="86">
        <v>0.0246</v>
      </c>
      <c r="N989" s="86">
        <v>-0.0365</v>
      </c>
      <c r="P989" s="127">
        <f t="shared" si="42"/>
        <v>19.4802</v>
      </c>
      <c r="Q989" s="127">
        <f t="shared" si="43"/>
        <v>24.1416</v>
      </c>
      <c r="R989" s="127">
        <f t="shared" si="44"/>
        <v>-6.408</v>
      </c>
      <c r="S989" s="128">
        <v>0.031</v>
      </c>
    </row>
    <row r="990" spans="1:19" ht="9.75" customHeight="1">
      <c r="A990" s="82"/>
      <c r="B990" s="83"/>
      <c r="C990" s="84" t="s">
        <v>926</v>
      </c>
      <c r="D990" s="85"/>
      <c r="E990" s="86">
        <v>0</v>
      </c>
      <c r="F990" s="86">
        <v>-0.25</v>
      </c>
      <c r="G990" s="86">
        <v>0.25</v>
      </c>
      <c r="H990" s="86">
        <v>23.2919</v>
      </c>
      <c r="I990" s="86">
        <v>22.5983</v>
      </c>
      <c r="J990" s="86">
        <v>-1.7936</v>
      </c>
      <c r="K990" s="86">
        <v>-0.0311</v>
      </c>
      <c r="L990" s="86">
        <v>-0.0128</v>
      </c>
      <c r="M990" s="86">
        <v>0.031</v>
      </c>
      <c r="N990" s="86">
        <v>-0.0457</v>
      </c>
      <c r="P990" s="127">
        <f t="shared" si="42"/>
        <v>19.6195</v>
      </c>
      <c r="Q990" s="127">
        <f t="shared" si="43"/>
        <v>24.252</v>
      </c>
      <c r="R990" s="127">
        <f t="shared" si="44"/>
        <v>-6.2096</v>
      </c>
      <c r="S990" s="128">
        <v>0.0471</v>
      </c>
    </row>
    <row r="991" spans="1:19" ht="9.75" customHeight="1">
      <c r="A991" s="82"/>
      <c r="B991" s="83"/>
      <c r="C991" s="84" t="s">
        <v>927</v>
      </c>
      <c r="D991" s="85"/>
      <c r="E991" s="86">
        <v>0</v>
      </c>
      <c r="F991" s="86">
        <v>-0.25</v>
      </c>
      <c r="G991" s="86">
        <v>0.25</v>
      </c>
      <c r="H991" s="86">
        <v>23.719</v>
      </c>
      <c r="I991" s="86">
        <v>22.9467</v>
      </c>
      <c r="J991" s="86">
        <v>-1.2193</v>
      </c>
      <c r="K991" s="86">
        <v>-0.0673</v>
      </c>
      <c r="L991" s="86">
        <v>-0.0303</v>
      </c>
      <c r="M991" s="86">
        <v>0.0683</v>
      </c>
      <c r="N991" s="86">
        <v>-0.1006</v>
      </c>
      <c r="P991" s="127">
        <f t="shared" si="42"/>
        <v>19.7586</v>
      </c>
      <c r="Q991" s="127">
        <f t="shared" si="43"/>
        <v>24.339199999999998</v>
      </c>
      <c r="R991" s="127">
        <f t="shared" si="44"/>
        <v>-5.9742</v>
      </c>
      <c r="S991" s="128">
        <v>0.0441</v>
      </c>
    </row>
    <row r="992" spans="1:19" ht="9.75" customHeight="1">
      <c r="A992" s="82"/>
      <c r="B992" s="83"/>
      <c r="C992" s="84" t="s">
        <v>928</v>
      </c>
      <c r="D992" s="85"/>
      <c r="E992" s="86">
        <v>0</v>
      </c>
      <c r="F992" s="86">
        <v>-0.25</v>
      </c>
      <c r="G992" s="86">
        <v>0.25</v>
      </c>
      <c r="H992" s="86">
        <v>24.1323</v>
      </c>
      <c r="I992" s="86">
        <v>23.6904</v>
      </c>
      <c r="J992" s="86">
        <v>-0.4708</v>
      </c>
      <c r="K992" s="86">
        <v>0.0137</v>
      </c>
      <c r="L992" s="86">
        <v>0.0066</v>
      </c>
      <c r="M992" s="86">
        <v>-0.0139</v>
      </c>
      <c r="N992" s="86">
        <v>0.0206</v>
      </c>
      <c r="P992" s="127">
        <f t="shared" si="42"/>
        <v>20.0154</v>
      </c>
      <c r="Q992" s="127">
        <f t="shared" si="43"/>
        <v>24.499000000000002</v>
      </c>
      <c r="R992" s="127">
        <f t="shared" si="44"/>
        <v>-5.5376</v>
      </c>
      <c r="S992" s="128">
        <v>0.0376</v>
      </c>
    </row>
    <row r="993" spans="1:19" ht="9.75" customHeight="1">
      <c r="A993" s="82"/>
      <c r="B993" s="83"/>
      <c r="C993" s="84" t="s">
        <v>929</v>
      </c>
      <c r="D993" s="85"/>
      <c r="E993" s="86">
        <v>0</v>
      </c>
      <c r="F993" s="86">
        <v>-0.25</v>
      </c>
      <c r="G993" s="86">
        <v>0.25</v>
      </c>
      <c r="H993" s="86">
        <v>24.089</v>
      </c>
      <c r="I993" s="86">
        <v>23.7593</v>
      </c>
      <c r="J993" s="86">
        <v>-0.481</v>
      </c>
      <c r="K993" s="86">
        <v>0.0156</v>
      </c>
      <c r="L993" s="86">
        <v>0.0074</v>
      </c>
      <c r="M993" s="86">
        <v>-0.0158</v>
      </c>
      <c r="N993" s="86">
        <v>0.0234</v>
      </c>
      <c r="P993" s="127">
        <f t="shared" si="42"/>
        <v>20.340799999999998</v>
      </c>
      <c r="Q993" s="127">
        <f t="shared" si="43"/>
        <v>24.7757</v>
      </c>
      <c r="R993" s="127">
        <f t="shared" si="44"/>
        <v>-4.9685</v>
      </c>
      <c r="S993" s="128">
        <v>0.0241</v>
      </c>
    </row>
    <row r="994" spans="1:19" ht="9.75" customHeight="1">
      <c r="A994" s="82"/>
      <c r="B994" s="83"/>
      <c r="C994" s="84" t="s">
        <v>930</v>
      </c>
      <c r="D994" s="85"/>
      <c r="E994" s="86">
        <v>0</v>
      </c>
      <c r="F994" s="86">
        <v>-0.25</v>
      </c>
      <c r="G994" s="86">
        <v>0.25</v>
      </c>
      <c r="H994" s="86">
        <v>23.9464</v>
      </c>
      <c r="I994" s="86">
        <v>23.9167</v>
      </c>
      <c r="J994" s="86">
        <v>-0.5507</v>
      </c>
      <c r="K994" s="86">
        <v>0.0211</v>
      </c>
      <c r="L994" s="86">
        <v>0.0096</v>
      </c>
      <c r="M994" s="86">
        <v>-0.0207</v>
      </c>
      <c r="N994" s="86">
        <v>0.0311</v>
      </c>
      <c r="P994" s="127">
        <f t="shared" si="42"/>
        <v>20.5809</v>
      </c>
      <c r="Q994" s="127">
        <f t="shared" si="43"/>
        <v>24.965</v>
      </c>
      <c r="R994" s="127">
        <f t="shared" si="44"/>
        <v>-4.5546</v>
      </c>
      <c r="S994" s="128">
        <v>0.0178</v>
      </c>
    </row>
    <row r="995" spans="1:19" ht="9.75" customHeight="1">
      <c r="A995" s="82"/>
      <c r="B995" s="83"/>
      <c r="C995" s="84" t="s">
        <v>931</v>
      </c>
      <c r="D995" s="85"/>
      <c r="E995" s="86">
        <v>0</v>
      </c>
      <c r="F995" s="86">
        <v>-0.25</v>
      </c>
      <c r="G995" s="86">
        <v>0.25</v>
      </c>
      <c r="H995" s="86">
        <v>23.664</v>
      </c>
      <c r="I995" s="86">
        <v>24.1074</v>
      </c>
      <c r="J995" s="86">
        <v>-0.7572</v>
      </c>
      <c r="K995" s="86">
        <v>0.0281</v>
      </c>
      <c r="L995" s="86">
        <v>0.0118</v>
      </c>
      <c r="M995" s="86">
        <v>-0.0264</v>
      </c>
      <c r="N995" s="86">
        <v>0.0403</v>
      </c>
      <c r="P995" s="127">
        <f t="shared" si="42"/>
        <v>20.8519</v>
      </c>
      <c r="Q995" s="127">
        <f t="shared" si="43"/>
        <v>25.165699999999998</v>
      </c>
      <c r="R995" s="127">
        <f t="shared" si="44"/>
        <v>-4.0840000000000005</v>
      </c>
      <c r="S995" s="128">
        <v>0.0089</v>
      </c>
    </row>
    <row r="996" spans="1:19" ht="9.75" customHeight="1">
      <c r="A996" s="82"/>
      <c r="B996" s="83"/>
      <c r="C996" s="84" t="s">
        <v>932</v>
      </c>
      <c r="D996" s="85"/>
      <c r="E996" s="86">
        <v>0</v>
      </c>
      <c r="F996" s="86">
        <v>-0.25</v>
      </c>
      <c r="G996" s="86">
        <v>0.25</v>
      </c>
      <c r="H996" s="86">
        <v>23.4544</v>
      </c>
      <c r="I996" s="86">
        <v>24.2417</v>
      </c>
      <c r="J996" s="86">
        <v>-0.9239</v>
      </c>
      <c r="K996" s="86">
        <v>0.025</v>
      </c>
      <c r="L996" s="86">
        <v>0.0099</v>
      </c>
      <c r="M996" s="86">
        <v>-0.0229</v>
      </c>
      <c r="N996" s="86">
        <v>0.0353</v>
      </c>
      <c r="P996" s="127">
        <f t="shared" si="42"/>
        <v>21.1127</v>
      </c>
      <c r="Q996" s="127">
        <f t="shared" si="43"/>
        <v>25.3577</v>
      </c>
      <c r="R996" s="127">
        <f t="shared" si="44"/>
        <v>-3.6271999999999998</v>
      </c>
      <c r="S996" s="128">
        <v>-0.0017</v>
      </c>
    </row>
    <row r="997" spans="1:19" ht="9.75" customHeight="1">
      <c r="A997" s="82"/>
      <c r="B997" s="83"/>
      <c r="C997" s="84" t="s">
        <v>933</v>
      </c>
      <c r="D997" s="85"/>
      <c r="E997" s="86">
        <v>0</v>
      </c>
      <c r="F997" s="86">
        <v>-0.25</v>
      </c>
      <c r="G997" s="86">
        <v>0.25</v>
      </c>
      <c r="H997" s="86">
        <v>23.1904</v>
      </c>
      <c r="I997" s="86">
        <v>24.3627</v>
      </c>
      <c r="J997" s="86">
        <v>-1.1672</v>
      </c>
      <c r="K997" s="86">
        <v>0.0032</v>
      </c>
      <c r="L997" s="86">
        <v>0.0011</v>
      </c>
      <c r="M997" s="86">
        <v>-0.0028</v>
      </c>
      <c r="N997" s="86">
        <v>0.0044</v>
      </c>
      <c r="P997" s="127">
        <f t="shared" si="42"/>
        <v>21.4458</v>
      </c>
      <c r="Q997" s="127">
        <f t="shared" si="43"/>
        <v>25.514000000000003</v>
      </c>
      <c r="R997" s="127">
        <f t="shared" si="44"/>
        <v>-3.0299</v>
      </c>
      <c r="S997" s="128">
        <v>-0.033</v>
      </c>
    </row>
    <row r="998" spans="1:19" ht="9.75" customHeight="1">
      <c r="A998" s="82"/>
      <c r="B998" s="83"/>
      <c r="C998" s="84" t="s">
        <v>934</v>
      </c>
      <c r="D998" s="85"/>
      <c r="E998" s="86">
        <v>0</v>
      </c>
      <c r="F998" s="86">
        <v>-0.25</v>
      </c>
      <c r="G998" s="86">
        <v>0.25</v>
      </c>
      <c r="H998" s="86">
        <v>22.9238</v>
      </c>
      <c r="I998" s="86">
        <v>24.3759</v>
      </c>
      <c r="J998" s="86">
        <v>-1.4697</v>
      </c>
      <c r="K998" s="86">
        <v>-0.0431</v>
      </c>
      <c r="L998" s="86">
        <v>-0.0144</v>
      </c>
      <c r="M998" s="86">
        <v>0.0367</v>
      </c>
      <c r="N998" s="86">
        <v>-0.0584</v>
      </c>
      <c r="P998" s="127">
        <f t="shared" si="42"/>
        <v>21.7293</v>
      </c>
      <c r="Q998" s="127">
        <f t="shared" si="43"/>
        <v>25.6497</v>
      </c>
      <c r="R998" s="127">
        <f t="shared" si="44"/>
        <v>-2.5416</v>
      </c>
      <c r="S998" s="128">
        <v>-0.0516</v>
      </c>
    </row>
    <row r="999" spans="1:19" ht="9.75" customHeight="1">
      <c r="A999" s="82"/>
      <c r="B999" s="83"/>
      <c r="C999" s="84" t="s">
        <v>935</v>
      </c>
      <c r="D999" s="85"/>
      <c r="E999" s="86">
        <v>0</v>
      </c>
      <c r="F999" s="86">
        <v>-0.25</v>
      </c>
      <c r="G999" s="86">
        <v>0.25</v>
      </c>
      <c r="H999" s="86">
        <v>22.6795</v>
      </c>
      <c r="I999" s="86">
        <v>24.4104</v>
      </c>
      <c r="J999" s="86">
        <v>-1.7472</v>
      </c>
      <c r="K999" s="86">
        <v>-0.0527</v>
      </c>
      <c r="L999" s="86">
        <v>-0.0162</v>
      </c>
      <c r="M999" s="86">
        <v>0.0437</v>
      </c>
      <c r="N999" s="86">
        <v>-0.0703</v>
      </c>
      <c r="P999" s="127">
        <f t="shared" si="42"/>
        <v>21.9756</v>
      </c>
      <c r="Q999" s="127">
        <f t="shared" si="43"/>
        <v>25.7299</v>
      </c>
      <c r="R999" s="127">
        <f t="shared" si="44"/>
        <v>-2.1679999999999997</v>
      </c>
      <c r="S999" s="128">
        <v>-0.0477</v>
      </c>
    </row>
    <row r="1000" spans="1:19" ht="9.75" customHeight="1">
      <c r="A1000" s="82"/>
      <c r="B1000" s="83"/>
      <c r="C1000" s="84" t="s">
        <v>936</v>
      </c>
      <c r="D1000" s="85"/>
      <c r="E1000" s="86">
        <v>0</v>
      </c>
      <c r="F1000" s="86">
        <v>-0.25</v>
      </c>
      <c r="G1000" s="86">
        <v>0.25</v>
      </c>
      <c r="H1000" s="86">
        <v>22.4106</v>
      </c>
      <c r="I1000" s="86">
        <v>24.3973</v>
      </c>
      <c r="J1000" s="86">
        <v>-2.0814</v>
      </c>
      <c r="K1000" s="86">
        <v>-0.0515</v>
      </c>
      <c r="L1000" s="86">
        <v>-0.0144</v>
      </c>
      <c r="M1000" s="86">
        <v>0.0414</v>
      </c>
      <c r="N1000" s="86">
        <v>-0.0676</v>
      </c>
      <c r="P1000" s="127">
        <f t="shared" si="42"/>
        <v>22.255100000000002</v>
      </c>
      <c r="Q1000" s="127">
        <f t="shared" si="43"/>
        <v>25.8116</v>
      </c>
      <c r="R1000" s="127">
        <f t="shared" si="44"/>
        <v>-1.7849</v>
      </c>
      <c r="S1000" s="128">
        <v>-0.0253</v>
      </c>
    </row>
    <row r="1001" spans="1:19" ht="9.75" customHeight="1">
      <c r="A1001" s="82"/>
      <c r="B1001" s="83"/>
      <c r="C1001" s="84" t="s">
        <v>937</v>
      </c>
      <c r="D1001" s="85"/>
      <c r="E1001" s="86">
        <v>0</v>
      </c>
      <c r="F1001" s="86">
        <v>-0.25</v>
      </c>
      <c r="G1001" s="86">
        <v>0.25</v>
      </c>
      <c r="H1001" s="86">
        <v>22.1104</v>
      </c>
      <c r="I1001" s="86">
        <v>24.3037</v>
      </c>
      <c r="J1001" s="86">
        <v>-2.4905</v>
      </c>
      <c r="K1001" s="86">
        <v>-0.0367</v>
      </c>
      <c r="L1001" s="86">
        <v>-0.0092</v>
      </c>
      <c r="M1001" s="86">
        <v>0.0288</v>
      </c>
      <c r="N1001" s="86">
        <v>-0.0476</v>
      </c>
      <c r="P1001" s="127">
        <f t="shared" si="42"/>
        <v>22.554199999999998</v>
      </c>
      <c r="Q1001" s="127">
        <f t="shared" si="43"/>
        <v>25.988400000000002</v>
      </c>
      <c r="R1001" s="127">
        <f t="shared" si="44"/>
        <v>-1.4373</v>
      </c>
      <c r="S1001" s="128">
        <v>0.0467</v>
      </c>
    </row>
    <row r="1002" spans="1:19" ht="9.75" customHeight="1" thickBot="1">
      <c r="A1002" s="82"/>
      <c r="B1002" s="83"/>
      <c r="C1002" s="84" t="s">
        <v>938</v>
      </c>
      <c r="D1002" s="85"/>
      <c r="E1002" s="86">
        <v>0</v>
      </c>
      <c r="F1002" s="86">
        <v>-0.25</v>
      </c>
      <c r="G1002" s="86">
        <v>0.25</v>
      </c>
      <c r="H1002" s="86">
        <v>21.8831</v>
      </c>
      <c r="I1002" s="86">
        <v>24.1283</v>
      </c>
      <c r="J1002" s="86">
        <v>-2.8359</v>
      </c>
      <c r="K1002" s="86">
        <v>-0.017</v>
      </c>
      <c r="L1002" s="86">
        <v>-0.0039</v>
      </c>
      <c r="M1002" s="86">
        <v>0.0132</v>
      </c>
      <c r="N1002" s="86">
        <v>-0.0219</v>
      </c>
      <c r="P1002" s="127">
        <f t="shared" si="42"/>
        <v>22.648799999999998</v>
      </c>
      <c r="Q1002" s="127">
        <f t="shared" si="43"/>
        <v>26.1146</v>
      </c>
      <c r="R1002" s="127">
        <f t="shared" si="44"/>
        <v>-1.2883</v>
      </c>
      <c r="S1002" s="128">
        <v>0.0598</v>
      </c>
    </row>
    <row r="1003" spans="1:19" ht="15.75" customHeight="1" thickBot="1">
      <c r="A1003" s="2"/>
      <c r="B1003" s="73"/>
      <c r="C1003" s="74" t="s">
        <v>30</v>
      </c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5"/>
      <c r="P1003" s="127">
        <f t="shared" si="42"/>
        <v>22.5019</v>
      </c>
      <c r="Q1003" s="127">
        <f t="shared" si="43"/>
        <v>26.3429</v>
      </c>
      <c r="R1003" s="127">
        <f t="shared" si="44"/>
        <v>-1.4337</v>
      </c>
      <c r="S1003" s="128">
        <v>0.0644</v>
      </c>
    </row>
    <row r="1004" spans="1:19" ht="13.5" customHeight="1" thickBot="1">
      <c r="A1004" s="2"/>
      <c r="B1004" s="76"/>
      <c r="C1004" s="77" t="s">
        <v>31</v>
      </c>
      <c r="D1004" s="78"/>
      <c r="E1004" s="78" t="s">
        <v>32</v>
      </c>
      <c r="F1004" s="79" t="s">
        <v>14</v>
      </c>
      <c r="G1004" s="79" t="s">
        <v>15</v>
      </c>
      <c r="H1004" s="80" t="s">
        <v>20</v>
      </c>
      <c r="I1004" s="80" t="s">
        <v>22</v>
      </c>
      <c r="J1004" s="80" t="s">
        <v>23</v>
      </c>
      <c r="K1004" s="80" t="s">
        <v>33</v>
      </c>
      <c r="L1004" s="80" t="s">
        <v>34</v>
      </c>
      <c r="M1004" s="80" t="s">
        <v>35</v>
      </c>
      <c r="N1004" s="81" t="s">
        <v>36</v>
      </c>
      <c r="P1004" s="127">
        <f t="shared" si="42"/>
        <v>22.2834</v>
      </c>
      <c r="Q1004" s="127">
        <f t="shared" si="43"/>
        <v>26.6903</v>
      </c>
      <c r="R1004" s="127">
        <f t="shared" si="44"/>
        <v>-1.6397</v>
      </c>
      <c r="S1004" s="128">
        <v>0.0517</v>
      </c>
    </row>
    <row r="1005" spans="1:19" ht="9.75" customHeight="1">
      <c r="A1005" s="82"/>
      <c r="B1005" s="83"/>
      <c r="C1005" s="84" t="s">
        <v>939</v>
      </c>
      <c r="D1005" s="85"/>
      <c r="E1005" s="86">
        <v>0</v>
      </c>
      <c r="F1005" s="86">
        <v>-0.25</v>
      </c>
      <c r="G1005" s="86">
        <v>0.25</v>
      </c>
      <c r="H1005" s="86">
        <v>21.6</v>
      </c>
      <c r="I1005" s="86">
        <v>23.859</v>
      </c>
      <c r="J1005" s="86">
        <v>-3.2791</v>
      </c>
      <c r="K1005" s="86">
        <v>0.0048</v>
      </c>
      <c r="L1005" s="86">
        <v>0.001</v>
      </c>
      <c r="M1005" s="86">
        <v>-0.0037</v>
      </c>
      <c r="N1005" s="86">
        <v>0.0062</v>
      </c>
      <c r="P1005" s="127">
        <f t="shared" si="42"/>
        <v>22.0409</v>
      </c>
      <c r="Q1005" s="127">
        <f t="shared" si="43"/>
        <v>26.887</v>
      </c>
      <c r="R1005" s="127">
        <f t="shared" si="44"/>
        <v>-1.9083</v>
      </c>
      <c r="S1005" s="128">
        <v>0.0174</v>
      </c>
    </row>
    <row r="1006" spans="1:19" ht="9.75" customHeight="1">
      <c r="A1006" s="82"/>
      <c r="B1006" s="83"/>
      <c r="C1006" s="84" t="s">
        <v>940</v>
      </c>
      <c r="D1006" s="85"/>
      <c r="E1006" s="86">
        <v>0</v>
      </c>
      <c r="F1006" s="86">
        <v>-0.25</v>
      </c>
      <c r="G1006" s="86">
        <v>0.25</v>
      </c>
      <c r="H1006" s="86">
        <v>21.1192</v>
      </c>
      <c r="I1006" s="86">
        <v>23.48</v>
      </c>
      <c r="J1006" s="86">
        <v>-4.0031</v>
      </c>
      <c r="K1006" s="86">
        <v>0.0274</v>
      </c>
      <c r="L1006" s="86">
        <v>0.0047</v>
      </c>
      <c r="M1006" s="86">
        <v>-0.0208</v>
      </c>
      <c r="N1006" s="86">
        <v>0.0347</v>
      </c>
      <c r="P1006" s="127">
        <f t="shared" si="42"/>
        <v>21.7982</v>
      </c>
      <c r="Q1006" s="127">
        <f t="shared" si="43"/>
        <v>26.8709</v>
      </c>
      <c r="R1006" s="127">
        <f t="shared" si="44"/>
        <v>-2.1896</v>
      </c>
      <c r="S1006" s="128">
        <v>-0.0416</v>
      </c>
    </row>
    <row r="1007" spans="1:19" ht="9.75" customHeight="1">
      <c r="A1007" s="82"/>
      <c r="B1007" s="83"/>
      <c r="C1007" s="84" t="s">
        <v>941</v>
      </c>
      <c r="D1007" s="85"/>
      <c r="E1007" s="86">
        <v>0</v>
      </c>
      <c r="F1007" s="86">
        <v>-0.25</v>
      </c>
      <c r="G1007" s="86">
        <v>0.25</v>
      </c>
      <c r="H1007" s="86">
        <v>20.7027</v>
      </c>
      <c r="I1007" s="86">
        <v>23.2048</v>
      </c>
      <c r="J1007" s="86">
        <v>-4.613</v>
      </c>
      <c r="K1007" s="86">
        <v>0.039</v>
      </c>
      <c r="L1007" s="86">
        <v>0.0053</v>
      </c>
      <c r="M1007" s="86">
        <v>-0.0291</v>
      </c>
      <c r="N1007" s="86">
        <v>0.049</v>
      </c>
      <c r="P1007" s="127">
        <f t="shared" si="42"/>
        <v>21.6623</v>
      </c>
      <c r="Q1007" s="127">
        <f t="shared" si="43"/>
        <v>26.7893</v>
      </c>
      <c r="R1007" s="127">
        <f t="shared" si="44"/>
        <v>-2.4038</v>
      </c>
      <c r="S1007" s="128">
        <v>-0.0532</v>
      </c>
    </row>
    <row r="1008" spans="1:19" ht="9.75" customHeight="1">
      <c r="A1008" s="82"/>
      <c r="B1008" s="83"/>
      <c r="C1008" s="84" t="s">
        <v>942</v>
      </c>
      <c r="D1008" s="85"/>
      <c r="E1008" s="86">
        <v>0</v>
      </c>
      <c r="F1008" s="86">
        <v>-0.25</v>
      </c>
      <c r="G1008" s="86">
        <v>0.25</v>
      </c>
      <c r="H1008" s="86">
        <v>20.3339</v>
      </c>
      <c r="I1008" s="86">
        <v>22.9877</v>
      </c>
      <c r="J1008" s="86">
        <v>-5.1459</v>
      </c>
      <c r="K1008" s="86">
        <v>0.0432</v>
      </c>
      <c r="L1008" s="86">
        <v>0.0045</v>
      </c>
      <c r="M1008" s="86">
        <v>-0.0318</v>
      </c>
      <c r="N1008" s="86">
        <v>0.0538</v>
      </c>
      <c r="P1008" s="127">
        <f t="shared" si="42"/>
        <v>21.4303</v>
      </c>
      <c r="Q1008" s="127">
        <f t="shared" si="43"/>
        <v>26.8114</v>
      </c>
      <c r="R1008" s="127">
        <f t="shared" si="44"/>
        <v>-2.7733</v>
      </c>
      <c r="S1008" s="128">
        <v>-0.0596</v>
      </c>
    </row>
    <row r="1009" spans="1:19" ht="9.75" customHeight="1">
      <c r="A1009" s="82"/>
      <c r="B1009" s="83"/>
      <c r="C1009" s="84" t="s">
        <v>943</v>
      </c>
      <c r="D1009" s="85"/>
      <c r="E1009" s="86">
        <v>0</v>
      </c>
      <c r="F1009" s="86">
        <v>-0.25</v>
      </c>
      <c r="G1009" s="86">
        <v>0.25</v>
      </c>
      <c r="H1009" s="86">
        <v>20.1059</v>
      </c>
      <c r="I1009" s="86">
        <v>22.898</v>
      </c>
      <c r="J1009" s="86">
        <v>-5.4692</v>
      </c>
      <c r="K1009" s="86">
        <v>0.0483</v>
      </c>
      <c r="L1009" s="86">
        <v>0.004</v>
      </c>
      <c r="M1009" s="86">
        <v>-0.0351</v>
      </c>
      <c r="N1009" s="86">
        <v>0.0599</v>
      </c>
      <c r="P1009" s="127">
        <f t="shared" si="42"/>
        <v>21.1463</v>
      </c>
      <c r="Q1009" s="127">
        <f t="shared" si="43"/>
        <v>26.9909</v>
      </c>
      <c r="R1009" s="127">
        <f t="shared" si="44"/>
        <v>-3.2781</v>
      </c>
      <c r="S1009" s="128">
        <v>-0.0421</v>
      </c>
    </row>
    <row r="1010" spans="1:19" ht="9.75" customHeight="1">
      <c r="A1010" s="82"/>
      <c r="B1010" s="83"/>
      <c r="C1010" s="84" t="s">
        <v>944</v>
      </c>
      <c r="D1010" s="85"/>
      <c r="E1010" s="86">
        <v>0</v>
      </c>
      <c r="F1010" s="86">
        <v>-0.25</v>
      </c>
      <c r="G1010" s="86">
        <v>0.25</v>
      </c>
      <c r="H1010" s="86">
        <v>19.9072</v>
      </c>
      <c r="I1010" s="86">
        <v>22.7855</v>
      </c>
      <c r="J1010" s="86">
        <v>-5.7552</v>
      </c>
      <c r="K1010" s="86">
        <v>0.0503</v>
      </c>
      <c r="L1010" s="86">
        <v>0.0033</v>
      </c>
      <c r="M1010" s="86">
        <v>-0.0363</v>
      </c>
      <c r="N1010" s="86">
        <v>0.0621</v>
      </c>
      <c r="P1010" s="127">
        <f t="shared" si="42"/>
        <v>20.8652</v>
      </c>
      <c r="Q1010" s="127">
        <f t="shared" si="43"/>
        <v>27.0976</v>
      </c>
      <c r="R1010" s="127">
        <f t="shared" si="44"/>
        <v>-3.799</v>
      </c>
      <c r="S1010" s="128">
        <v>-0.0322</v>
      </c>
    </row>
    <row r="1011" spans="1:19" ht="9.75" customHeight="1">
      <c r="A1011" s="82"/>
      <c r="B1011" s="83"/>
      <c r="C1011" s="84" t="s">
        <v>945</v>
      </c>
      <c r="D1011" s="85"/>
      <c r="E1011" s="86">
        <v>0</v>
      </c>
      <c r="F1011" s="86">
        <v>-0.25</v>
      </c>
      <c r="G1011" s="86">
        <v>0.25</v>
      </c>
      <c r="H1011" s="86">
        <v>19.7239</v>
      </c>
      <c r="I1011" s="86">
        <v>22.7527</v>
      </c>
      <c r="J1011" s="86">
        <v>-6.0136</v>
      </c>
      <c r="K1011" s="86">
        <v>0.0507</v>
      </c>
      <c r="L1011" s="86">
        <v>0.0024</v>
      </c>
      <c r="M1011" s="86">
        <v>-0.0361</v>
      </c>
      <c r="N1011" s="86">
        <v>0.0622</v>
      </c>
      <c r="P1011" s="127">
        <f t="shared" si="42"/>
        <v>20.6462</v>
      </c>
      <c r="Q1011" s="127">
        <f t="shared" si="43"/>
        <v>27.2459</v>
      </c>
      <c r="R1011" s="127">
        <f t="shared" si="44"/>
        <v>-4.2433000000000005</v>
      </c>
      <c r="S1011" s="128">
        <v>-0.0157</v>
      </c>
    </row>
    <row r="1012" spans="1:19" ht="9.75" customHeight="1">
      <c r="A1012" s="82"/>
      <c r="B1012" s="83"/>
      <c r="C1012" s="84" t="s">
        <v>946</v>
      </c>
      <c r="D1012" s="85"/>
      <c r="E1012" s="86">
        <v>0</v>
      </c>
      <c r="F1012" s="86">
        <v>-0.25</v>
      </c>
      <c r="G1012" s="86">
        <v>0.25</v>
      </c>
      <c r="H1012" s="86">
        <v>19.5265</v>
      </c>
      <c r="I1012" s="86">
        <v>22.7823</v>
      </c>
      <c r="J1012" s="86">
        <v>-6.2924</v>
      </c>
      <c r="K1012" s="86">
        <v>0.0271</v>
      </c>
      <c r="L1012" s="86">
        <v>0.0007</v>
      </c>
      <c r="M1012" s="86">
        <v>-0.0189</v>
      </c>
      <c r="N1012" s="86">
        <v>0.0331</v>
      </c>
      <c r="P1012" s="127">
        <f t="shared" si="42"/>
        <v>20.5515</v>
      </c>
      <c r="Q1012" s="127">
        <f t="shared" si="43"/>
        <v>27.3309</v>
      </c>
      <c r="R1012" s="127">
        <f t="shared" si="44"/>
        <v>-4.4459</v>
      </c>
      <c r="S1012" s="128">
        <v>-0.0076</v>
      </c>
    </row>
    <row r="1013" spans="1:19" ht="9.75" customHeight="1">
      <c r="A1013" s="82"/>
      <c r="B1013" s="83"/>
      <c r="C1013" s="84" t="s">
        <v>947</v>
      </c>
      <c r="D1013" s="85"/>
      <c r="E1013" s="86">
        <v>0</v>
      </c>
      <c r="F1013" s="86">
        <v>-0.25</v>
      </c>
      <c r="G1013" s="86">
        <v>0.25</v>
      </c>
      <c r="H1013" s="86">
        <v>19.4166</v>
      </c>
      <c r="I1013" s="86">
        <v>22.995</v>
      </c>
      <c r="J1013" s="86">
        <v>-6.447</v>
      </c>
      <c r="K1013" s="86">
        <v>0.0184</v>
      </c>
      <c r="L1013" s="86">
        <v>0.0002</v>
      </c>
      <c r="M1013" s="86">
        <v>-0.0124</v>
      </c>
      <c r="N1013" s="86">
        <v>0.0222</v>
      </c>
      <c r="P1013" s="127">
        <f t="shared" si="42"/>
        <v>20.4236</v>
      </c>
      <c r="Q1013" s="127">
        <f t="shared" si="43"/>
        <v>27.4802</v>
      </c>
      <c r="R1013" s="127">
        <f t="shared" si="44"/>
        <v>-4.7159</v>
      </c>
      <c r="S1013" s="128">
        <v>-0.0037</v>
      </c>
    </row>
    <row r="1014" spans="1:19" ht="9.75" customHeight="1">
      <c r="A1014" s="82"/>
      <c r="B1014" s="83"/>
      <c r="C1014" s="84" t="s">
        <v>948</v>
      </c>
      <c r="D1014" s="85"/>
      <c r="E1014" s="86">
        <v>0</v>
      </c>
      <c r="F1014" s="86">
        <v>-0.25</v>
      </c>
      <c r="G1014" s="86">
        <v>0.25</v>
      </c>
      <c r="H1014" s="86">
        <v>19.3353</v>
      </c>
      <c r="I1014" s="86">
        <v>23.29</v>
      </c>
      <c r="J1014" s="86">
        <v>-6.5687</v>
      </c>
      <c r="K1014" s="86">
        <v>0.024</v>
      </c>
      <c r="L1014" s="86">
        <v>-0.0001</v>
      </c>
      <c r="M1014" s="86">
        <v>-0.0155</v>
      </c>
      <c r="N1014" s="86">
        <v>0.0286</v>
      </c>
      <c r="P1014" s="127">
        <f t="shared" si="42"/>
        <v>20.2662</v>
      </c>
      <c r="Q1014" s="127">
        <f t="shared" si="43"/>
        <v>27.7015</v>
      </c>
      <c r="R1014" s="127">
        <f t="shared" si="44"/>
        <v>-5.0565</v>
      </c>
      <c r="S1014" s="128">
        <v>-0.0051</v>
      </c>
    </row>
    <row r="1015" spans="1:19" ht="9.75" customHeight="1">
      <c r="A1015" s="82"/>
      <c r="B1015" s="83"/>
      <c r="C1015" s="84" t="s">
        <v>949</v>
      </c>
      <c r="D1015" s="85"/>
      <c r="E1015" s="86">
        <v>0</v>
      </c>
      <c r="F1015" s="86">
        <v>-0.25</v>
      </c>
      <c r="G1015" s="86">
        <v>0.25</v>
      </c>
      <c r="H1015" s="86">
        <v>19.3164</v>
      </c>
      <c r="I1015" s="86">
        <v>23.6879</v>
      </c>
      <c r="J1015" s="86">
        <v>-6.6052</v>
      </c>
      <c r="K1015" s="86">
        <v>0.0153</v>
      </c>
      <c r="L1015" s="86">
        <v>-0.0003</v>
      </c>
      <c r="M1015" s="86">
        <v>-0.0095</v>
      </c>
      <c r="N1015" s="86">
        <v>0.018</v>
      </c>
      <c r="P1015" s="127">
        <f t="shared" si="42"/>
        <v>20.09</v>
      </c>
      <c r="Q1015" s="127">
        <f t="shared" si="43"/>
        <v>27.9725</v>
      </c>
      <c r="R1015" s="127">
        <f t="shared" si="44"/>
        <v>-5.485600000000001</v>
      </c>
      <c r="S1015" s="128">
        <v>-0.0012</v>
      </c>
    </row>
    <row r="1016" spans="1:19" ht="9.75" customHeight="1">
      <c r="A1016" s="82"/>
      <c r="B1016" s="83"/>
      <c r="C1016" s="84" t="s">
        <v>950</v>
      </c>
      <c r="D1016" s="85"/>
      <c r="E1016" s="86">
        <v>0</v>
      </c>
      <c r="F1016" s="86">
        <v>-0.25</v>
      </c>
      <c r="G1016" s="86">
        <v>0.25</v>
      </c>
      <c r="H1016" s="86">
        <v>19.367</v>
      </c>
      <c r="I1016" s="86">
        <v>23.9719</v>
      </c>
      <c r="J1016" s="86">
        <v>-6.5309</v>
      </c>
      <c r="K1016" s="86">
        <v>0.0134</v>
      </c>
      <c r="L1016" s="86">
        <v>-0.0002</v>
      </c>
      <c r="M1016" s="86">
        <v>-0.0081</v>
      </c>
      <c r="N1016" s="86">
        <v>0.0157</v>
      </c>
      <c r="P1016" s="127">
        <f t="shared" si="42"/>
        <v>20.017400000000002</v>
      </c>
      <c r="Q1016" s="127">
        <f t="shared" si="43"/>
        <v>28.1422</v>
      </c>
      <c r="R1016" s="127">
        <f t="shared" si="44"/>
        <v>-5.684</v>
      </c>
      <c r="S1016" s="128">
        <v>-0.0006</v>
      </c>
    </row>
    <row r="1017" spans="1:19" ht="9.75" customHeight="1">
      <c r="A1017" s="82"/>
      <c r="B1017" s="83"/>
      <c r="C1017" s="84" t="s">
        <v>951</v>
      </c>
      <c r="D1017" s="85"/>
      <c r="E1017" s="86">
        <v>0</v>
      </c>
      <c r="F1017" s="86">
        <v>-0.25</v>
      </c>
      <c r="G1017" s="86">
        <v>0.25</v>
      </c>
      <c r="H1017" s="86">
        <v>19.4536</v>
      </c>
      <c r="I1017" s="86">
        <v>24.142</v>
      </c>
      <c r="J1017" s="86">
        <v>-6.392</v>
      </c>
      <c r="K1017" s="86">
        <v>0.0266</v>
      </c>
      <c r="L1017" s="86">
        <v>-0.0004</v>
      </c>
      <c r="M1017" s="86">
        <v>-0.016</v>
      </c>
      <c r="N1017" s="86">
        <v>0.031</v>
      </c>
      <c r="P1017" s="127">
        <f t="shared" si="42"/>
        <v>19.9326</v>
      </c>
      <c r="Q1017" s="127">
        <f t="shared" si="43"/>
        <v>28.3687</v>
      </c>
      <c r="R1017" s="127">
        <f t="shared" si="44"/>
        <v>-5.9005</v>
      </c>
      <c r="S1017" s="128">
        <v>-0.0146</v>
      </c>
    </row>
    <row r="1018" spans="1:19" ht="9.75" customHeight="1">
      <c r="A1018" s="82"/>
      <c r="B1018" s="83"/>
      <c r="C1018" s="84" t="s">
        <v>952</v>
      </c>
      <c r="D1018" s="85"/>
      <c r="E1018" s="86">
        <v>0</v>
      </c>
      <c r="F1018" s="86">
        <v>-0.25</v>
      </c>
      <c r="G1018" s="86">
        <v>0.25</v>
      </c>
      <c r="H1018" s="86">
        <v>19.5792</v>
      </c>
      <c r="I1018" s="86">
        <v>24.2522</v>
      </c>
      <c r="J1018" s="86">
        <v>-6.1852</v>
      </c>
      <c r="K1018" s="86">
        <v>0.0403</v>
      </c>
      <c r="L1018" s="86">
        <v>-0.0002</v>
      </c>
      <c r="M1018" s="86">
        <v>-0.0244</v>
      </c>
      <c r="N1018" s="86">
        <v>0.0471</v>
      </c>
      <c r="P1018" s="127">
        <f t="shared" si="42"/>
        <v>19.9281</v>
      </c>
      <c r="Q1018" s="127">
        <f t="shared" si="43"/>
        <v>28.6434</v>
      </c>
      <c r="R1018" s="127">
        <f t="shared" si="44"/>
        <v>-5.9779</v>
      </c>
      <c r="S1018" s="128">
        <v>-0.0189</v>
      </c>
    </row>
    <row r="1019" spans="1:19" ht="9.75" customHeight="1">
      <c r="A1019" s="82"/>
      <c r="B1019" s="83"/>
      <c r="C1019" s="84" t="s">
        <v>953</v>
      </c>
      <c r="D1019" s="85"/>
      <c r="E1019" s="86">
        <v>0</v>
      </c>
      <c r="F1019" s="86">
        <v>-0.25</v>
      </c>
      <c r="G1019" s="86">
        <v>0.25</v>
      </c>
      <c r="H1019" s="86">
        <v>19.7209</v>
      </c>
      <c r="I1019" s="86">
        <v>24.3389</v>
      </c>
      <c r="J1019" s="86">
        <v>-5.9513</v>
      </c>
      <c r="K1019" s="86">
        <v>0.0377</v>
      </c>
      <c r="L1019" s="86">
        <v>0.0003</v>
      </c>
      <c r="M1019" s="86">
        <v>-0.0229</v>
      </c>
      <c r="N1019" s="86">
        <v>0.0441</v>
      </c>
      <c r="P1019" s="127">
        <f t="shared" si="42"/>
        <v>19.9781</v>
      </c>
      <c r="Q1019" s="127">
        <f t="shared" si="43"/>
        <v>28.9231</v>
      </c>
      <c r="R1019" s="127">
        <f t="shared" si="44"/>
        <v>-5.9386</v>
      </c>
      <c r="S1019" s="128">
        <v>-0.0204</v>
      </c>
    </row>
    <row r="1020" spans="1:19" ht="9.75" customHeight="1">
      <c r="A1020" s="82"/>
      <c r="B1020" s="83"/>
      <c r="C1020" s="84" t="s">
        <v>954</v>
      </c>
      <c r="D1020" s="85"/>
      <c r="E1020" s="86">
        <v>0</v>
      </c>
      <c r="F1020" s="86">
        <v>-0.25</v>
      </c>
      <c r="G1020" s="86">
        <v>0.25</v>
      </c>
      <c r="H1020" s="86">
        <v>19.9834</v>
      </c>
      <c r="I1020" s="86">
        <v>24.4981</v>
      </c>
      <c r="J1020" s="86">
        <v>-5.5179</v>
      </c>
      <c r="K1020" s="86">
        <v>0.032</v>
      </c>
      <c r="L1020" s="86">
        <v>0.0009</v>
      </c>
      <c r="M1020" s="86">
        <v>-0.0197</v>
      </c>
      <c r="N1020" s="86">
        <v>0.0376</v>
      </c>
      <c r="P1020" s="127">
        <f t="shared" si="42"/>
        <v>20.163200000000003</v>
      </c>
      <c r="Q1020" s="127">
        <f t="shared" si="43"/>
        <v>29.148</v>
      </c>
      <c r="R1020" s="127">
        <f t="shared" si="44"/>
        <v>-5.5491</v>
      </c>
      <c r="S1020" s="128">
        <v>-0.0224</v>
      </c>
    </row>
    <row r="1021" spans="1:19" ht="9.75" customHeight="1">
      <c r="A1021" s="82"/>
      <c r="B1021" s="83"/>
      <c r="C1021" s="84" t="s">
        <v>955</v>
      </c>
      <c r="D1021" s="85"/>
      <c r="E1021" s="86">
        <v>0</v>
      </c>
      <c r="F1021" s="86">
        <v>-0.25</v>
      </c>
      <c r="G1021" s="86">
        <v>0.25</v>
      </c>
      <c r="H1021" s="86">
        <v>20.3204</v>
      </c>
      <c r="I1021" s="86">
        <v>24.7746</v>
      </c>
      <c r="J1021" s="86">
        <v>-4.9558</v>
      </c>
      <c r="K1021" s="86">
        <v>0.0204</v>
      </c>
      <c r="L1021" s="86">
        <v>0.0011</v>
      </c>
      <c r="M1021" s="86">
        <v>-0.0127</v>
      </c>
      <c r="N1021" s="86">
        <v>0.0241</v>
      </c>
      <c r="P1021" s="127">
        <f t="shared" si="42"/>
        <v>20.308400000000002</v>
      </c>
      <c r="Q1021" s="127">
        <f t="shared" si="43"/>
        <v>29.240299999999998</v>
      </c>
      <c r="R1021" s="127">
        <f t="shared" si="44"/>
        <v>-5.2369</v>
      </c>
      <c r="S1021" s="128">
        <v>-0.0188</v>
      </c>
    </row>
    <row r="1022" spans="1:19" ht="9.75" customHeight="1">
      <c r="A1022" s="82"/>
      <c r="B1022" s="83"/>
      <c r="C1022" s="84" t="s">
        <v>956</v>
      </c>
      <c r="D1022" s="85"/>
      <c r="E1022" s="86">
        <v>0</v>
      </c>
      <c r="F1022" s="86">
        <v>-0.25</v>
      </c>
      <c r="G1022" s="86">
        <v>0.25</v>
      </c>
      <c r="H1022" s="86">
        <v>20.5658</v>
      </c>
      <c r="I1022" s="86">
        <v>24.9639</v>
      </c>
      <c r="J1022" s="86">
        <v>-4.5451</v>
      </c>
      <c r="K1022" s="86">
        <v>0.0151</v>
      </c>
      <c r="L1022" s="86">
        <v>0.0011</v>
      </c>
      <c r="M1022" s="86">
        <v>-0.0095</v>
      </c>
      <c r="N1022" s="86">
        <v>0.0178</v>
      </c>
      <c r="P1022" s="127">
        <f t="shared" si="42"/>
        <v>20.505699999999997</v>
      </c>
      <c r="Q1022" s="127">
        <f t="shared" si="43"/>
        <v>29.154300000000003</v>
      </c>
      <c r="R1022" s="127">
        <f t="shared" si="44"/>
        <v>-4.7427</v>
      </c>
      <c r="S1022" s="128">
        <v>-0.0245</v>
      </c>
    </row>
    <row r="1023" spans="1:19" ht="9.75" customHeight="1">
      <c r="A1023" s="82"/>
      <c r="B1023" s="83"/>
      <c r="C1023" s="84" t="s">
        <v>957</v>
      </c>
      <c r="D1023" s="85"/>
      <c r="E1023" s="86">
        <v>0</v>
      </c>
      <c r="F1023" s="86">
        <v>-0.25</v>
      </c>
      <c r="G1023" s="86">
        <v>0.25</v>
      </c>
      <c r="H1023" s="86">
        <v>20.8444</v>
      </c>
      <c r="I1023" s="86">
        <v>25.165</v>
      </c>
      <c r="J1023" s="86">
        <v>-4.0792</v>
      </c>
      <c r="K1023" s="86">
        <v>0.0075</v>
      </c>
      <c r="L1023" s="86">
        <v>0.0007</v>
      </c>
      <c r="M1023" s="86">
        <v>-0.0048</v>
      </c>
      <c r="N1023" s="86">
        <v>0.0089</v>
      </c>
      <c r="P1023" s="127">
        <f t="shared" si="42"/>
        <v>20.7866</v>
      </c>
      <c r="Q1023" s="127">
        <f t="shared" si="43"/>
        <v>28.9731</v>
      </c>
      <c r="R1023" s="127">
        <f t="shared" si="44"/>
        <v>-3.9899</v>
      </c>
      <c r="S1023" s="128">
        <v>-0.0661</v>
      </c>
    </row>
    <row r="1024" spans="1:19" ht="9.75" customHeight="1">
      <c r="A1024" s="82"/>
      <c r="B1024" s="83"/>
      <c r="C1024" s="84" t="s">
        <v>958</v>
      </c>
      <c r="D1024" s="85"/>
      <c r="E1024" s="86">
        <v>0</v>
      </c>
      <c r="F1024" s="86">
        <v>-0.25</v>
      </c>
      <c r="G1024" s="86">
        <v>0.25</v>
      </c>
      <c r="H1024" s="86">
        <v>21.1141</v>
      </c>
      <c r="I1024" s="86">
        <v>25.3579</v>
      </c>
      <c r="J1024" s="86">
        <v>-3.6281</v>
      </c>
      <c r="K1024" s="86">
        <v>-0.0014</v>
      </c>
      <c r="L1024" s="86">
        <v>-0.0002</v>
      </c>
      <c r="M1024" s="86">
        <v>0.0009</v>
      </c>
      <c r="N1024" s="86">
        <v>-0.0017</v>
      </c>
      <c r="P1024" s="127">
        <f t="shared" si="42"/>
        <v>20.999699999999997</v>
      </c>
      <c r="Q1024" s="127">
        <f t="shared" si="43"/>
        <v>28.9497</v>
      </c>
      <c r="R1024" s="127">
        <f t="shared" si="44"/>
        <v>-3.4813</v>
      </c>
      <c r="S1024" s="128">
        <v>-0.0908</v>
      </c>
    </row>
    <row r="1025" spans="1:19" ht="9.75" customHeight="1">
      <c r="A1025" s="82"/>
      <c r="B1025" s="83"/>
      <c r="C1025" s="84" t="s">
        <v>959</v>
      </c>
      <c r="D1025" s="85"/>
      <c r="E1025" s="86">
        <v>0</v>
      </c>
      <c r="F1025" s="86">
        <v>-0.25</v>
      </c>
      <c r="G1025" s="86">
        <v>0.25</v>
      </c>
      <c r="H1025" s="86">
        <v>21.4732</v>
      </c>
      <c r="I1025" s="86">
        <v>25.5178</v>
      </c>
      <c r="J1025" s="86">
        <v>-3.048</v>
      </c>
      <c r="K1025" s="86">
        <v>-0.0274</v>
      </c>
      <c r="L1025" s="86">
        <v>-0.0038</v>
      </c>
      <c r="M1025" s="86">
        <v>0.0181</v>
      </c>
      <c r="N1025" s="86">
        <v>-0.033</v>
      </c>
      <c r="P1025" s="127">
        <f t="shared" si="42"/>
        <v>21.310000000000002</v>
      </c>
      <c r="Q1025" s="127">
        <f t="shared" si="43"/>
        <v>29.1079</v>
      </c>
      <c r="R1025" s="127">
        <f t="shared" si="44"/>
        <v>-2.9433</v>
      </c>
      <c r="S1025" s="128">
        <v>-0.0549</v>
      </c>
    </row>
    <row r="1026" spans="1:19" ht="9.75" customHeight="1">
      <c r="A1026" s="82"/>
      <c r="B1026" s="83"/>
      <c r="C1026" s="84" t="s">
        <v>960</v>
      </c>
      <c r="D1026" s="85"/>
      <c r="E1026" s="86">
        <v>0</v>
      </c>
      <c r="F1026" s="86">
        <v>-0.25</v>
      </c>
      <c r="G1026" s="86">
        <v>0.25</v>
      </c>
      <c r="H1026" s="86">
        <v>21.7717</v>
      </c>
      <c r="I1026" s="86">
        <v>25.6567</v>
      </c>
      <c r="J1026" s="86">
        <v>-2.5703</v>
      </c>
      <c r="K1026" s="86">
        <v>-0.0424</v>
      </c>
      <c r="L1026" s="86">
        <v>-0.007</v>
      </c>
      <c r="M1026" s="86">
        <v>0.0287</v>
      </c>
      <c r="N1026" s="86">
        <v>-0.0516</v>
      </c>
      <c r="P1026" s="127">
        <f t="shared" si="42"/>
        <v>21.5437</v>
      </c>
      <c r="Q1026" s="127">
        <f t="shared" si="43"/>
        <v>29.176599999999997</v>
      </c>
      <c r="R1026" s="127">
        <f t="shared" si="44"/>
        <v>-2.6536</v>
      </c>
      <c r="S1026" s="128">
        <v>0.0236</v>
      </c>
    </row>
    <row r="1027" spans="1:19" ht="9.75" customHeight="1">
      <c r="A1027" s="82"/>
      <c r="B1027" s="83"/>
      <c r="C1027" s="84" t="s">
        <v>961</v>
      </c>
      <c r="D1027" s="85"/>
      <c r="E1027" s="86">
        <v>0</v>
      </c>
      <c r="F1027" s="86">
        <v>-0.25</v>
      </c>
      <c r="G1027" s="86">
        <v>0.25</v>
      </c>
      <c r="H1027" s="86">
        <v>22.0144</v>
      </c>
      <c r="I1027" s="86">
        <v>25.7371</v>
      </c>
      <c r="J1027" s="86">
        <v>-2.1948</v>
      </c>
      <c r="K1027" s="86">
        <v>-0.0388</v>
      </c>
      <c r="L1027" s="86">
        <v>-0.0072</v>
      </c>
      <c r="M1027" s="86">
        <v>0.0268</v>
      </c>
      <c r="N1027" s="86">
        <v>-0.0477</v>
      </c>
      <c r="P1027" s="127">
        <f t="shared" si="42"/>
        <v>21.8169</v>
      </c>
      <c r="Q1027" s="127">
        <f t="shared" si="43"/>
        <v>29.2427</v>
      </c>
      <c r="R1027" s="127">
        <f t="shared" si="44"/>
        <v>-2.173</v>
      </c>
      <c r="S1027" s="128">
        <v>0.0509</v>
      </c>
    </row>
    <row r="1028" spans="1:19" ht="9.75" customHeight="1">
      <c r="A1028" s="82"/>
      <c r="B1028" s="83"/>
      <c r="C1028" s="84" t="s">
        <v>962</v>
      </c>
      <c r="D1028" s="85"/>
      <c r="E1028" s="86">
        <v>0</v>
      </c>
      <c r="F1028" s="86">
        <v>-0.25</v>
      </c>
      <c r="G1028" s="86">
        <v>0.25</v>
      </c>
      <c r="H1028" s="86">
        <v>22.2754</v>
      </c>
      <c r="I1028" s="86">
        <v>25.8159</v>
      </c>
      <c r="J1028" s="86">
        <v>-1.7993</v>
      </c>
      <c r="K1028" s="86">
        <v>-0.0203</v>
      </c>
      <c r="L1028" s="86">
        <v>-0.0043</v>
      </c>
      <c r="M1028" s="86">
        <v>0.0144</v>
      </c>
      <c r="N1028" s="86">
        <v>-0.0253</v>
      </c>
      <c r="P1028" s="127">
        <f t="shared" si="42"/>
        <v>21.9908</v>
      </c>
      <c r="Q1028" s="127">
        <f t="shared" si="43"/>
        <v>29.285999999999998</v>
      </c>
      <c r="R1028" s="127">
        <f t="shared" si="44"/>
        <v>-1.8316999999999999</v>
      </c>
      <c r="S1028" s="128">
        <v>0.0509</v>
      </c>
    </row>
    <row r="1029" spans="1:19" ht="9.75" customHeight="1">
      <c r="A1029" s="82"/>
      <c r="B1029" s="83"/>
      <c r="C1029" s="84" t="s">
        <v>963</v>
      </c>
      <c r="D1029" s="85"/>
      <c r="E1029" s="86">
        <v>0</v>
      </c>
      <c r="F1029" s="86">
        <v>-0.25</v>
      </c>
      <c r="G1029" s="86">
        <v>0.25</v>
      </c>
      <c r="H1029" s="86">
        <v>22.5169</v>
      </c>
      <c r="I1029" s="86">
        <v>25.9799</v>
      </c>
      <c r="J1029" s="86">
        <v>-1.4105</v>
      </c>
      <c r="K1029" s="86">
        <v>0.0373</v>
      </c>
      <c r="L1029" s="86">
        <v>0.0085</v>
      </c>
      <c r="M1029" s="86">
        <v>-0.0268</v>
      </c>
      <c r="N1029" s="86">
        <v>0.0467</v>
      </c>
      <c r="P1029" s="127">
        <f t="shared" si="42"/>
        <v>22.1461</v>
      </c>
      <c r="Q1029" s="127">
        <f t="shared" si="43"/>
        <v>29.3948</v>
      </c>
      <c r="R1029" s="127">
        <f t="shared" si="44"/>
        <v>-1.5287</v>
      </c>
      <c r="S1029" s="128">
        <v>0.0496</v>
      </c>
    </row>
    <row r="1030" spans="1:19" ht="9.75" customHeight="1">
      <c r="A1030" s="82"/>
      <c r="B1030" s="83"/>
      <c r="C1030" s="84" t="s">
        <v>964</v>
      </c>
      <c r="D1030" s="85"/>
      <c r="E1030" s="86">
        <v>0</v>
      </c>
      <c r="F1030" s="86">
        <v>-0.25</v>
      </c>
      <c r="G1030" s="86">
        <v>0.25</v>
      </c>
      <c r="H1030" s="86">
        <v>22.6011</v>
      </c>
      <c r="I1030" s="86">
        <v>26.1035</v>
      </c>
      <c r="J1030" s="86">
        <v>-1.2539</v>
      </c>
      <c r="K1030" s="86">
        <v>0.0477</v>
      </c>
      <c r="L1030" s="86">
        <v>0.0111</v>
      </c>
      <c r="M1030" s="86">
        <v>-0.0344</v>
      </c>
      <c r="N1030" s="86">
        <v>0.0598</v>
      </c>
      <c r="P1030" s="127">
        <f t="shared" si="42"/>
        <v>22.2824</v>
      </c>
      <c r="Q1030" s="127">
        <f t="shared" si="43"/>
        <v>29.474800000000002</v>
      </c>
      <c r="R1030" s="127">
        <f t="shared" si="44"/>
        <v>-1.2668</v>
      </c>
      <c r="S1030" s="128">
        <v>0.0504</v>
      </c>
    </row>
    <row r="1031" spans="1:19" ht="9.75" customHeight="1">
      <c r="A1031" s="82"/>
      <c r="B1031" s="83"/>
      <c r="C1031" s="84" t="s">
        <v>965</v>
      </c>
      <c r="D1031" s="85"/>
      <c r="E1031" s="86">
        <v>0</v>
      </c>
      <c r="F1031" s="86">
        <v>-0.25</v>
      </c>
      <c r="G1031" s="86">
        <v>0.25</v>
      </c>
      <c r="H1031" s="86">
        <v>22.4497</v>
      </c>
      <c r="I1031" s="86">
        <v>26.3322</v>
      </c>
      <c r="J1031" s="86">
        <v>-1.3975</v>
      </c>
      <c r="K1031" s="86">
        <v>0.0522</v>
      </c>
      <c r="L1031" s="86">
        <v>0.0107</v>
      </c>
      <c r="M1031" s="86">
        <v>-0.0362</v>
      </c>
      <c r="N1031" s="86">
        <v>0.0644</v>
      </c>
      <c r="P1031" s="127">
        <f t="shared" si="42"/>
        <v>22.4495</v>
      </c>
      <c r="Q1031" s="127">
        <f t="shared" si="43"/>
        <v>29.6479</v>
      </c>
      <c r="R1031" s="127">
        <f t="shared" si="44"/>
        <v>-0.948</v>
      </c>
      <c r="S1031" s="128">
        <v>0.0518</v>
      </c>
    </row>
    <row r="1032" spans="1:19" ht="9.75" customHeight="1">
      <c r="A1032" s="82"/>
      <c r="B1032" s="83"/>
      <c r="C1032" s="84" t="s">
        <v>966</v>
      </c>
      <c r="D1032" s="85"/>
      <c r="E1032" s="86">
        <v>0</v>
      </c>
      <c r="F1032" s="86">
        <v>-0.25</v>
      </c>
      <c r="G1032" s="86">
        <v>0.25</v>
      </c>
      <c r="H1032" s="86">
        <v>22.2406</v>
      </c>
      <c r="I1032" s="86">
        <v>26.6833</v>
      </c>
      <c r="J1032" s="86">
        <v>-1.6116</v>
      </c>
      <c r="K1032" s="86">
        <v>0.0428</v>
      </c>
      <c r="L1032" s="86">
        <v>0.007</v>
      </c>
      <c r="M1032" s="86">
        <v>-0.0281</v>
      </c>
      <c r="N1032" s="86">
        <v>0.0517</v>
      </c>
      <c r="P1032" s="127">
        <f t="shared" si="42"/>
        <v>22.5551</v>
      </c>
      <c r="Q1032" s="127">
        <f t="shared" si="43"/>
        <v>29.9406</v>
      </c>
      <c r="R1032" s="127">
        <f t="shared" si="44"/>
        <v>-0.8015</v>
      </c>
      <c r="S1032" s="128">
        <v>0.0753</v>
      </c>
    </row>
    <row r="1033" spans="1:19" ht="9.75" customHeight="1">
      <c r="A1033" s="82"/>
      <c r="B1033" s="83"/>
      <c r="C1033" s="84" t="s">
        <v>967</v>
      </c>
      <c r="D1033" s="85"/>
      <c r="E1033" s="86">
        <v>0</v>
      </c>
      <c r="F1033" s="86">
        <v>-0.25</v>
      </c>
      <c r="G1033" s="86">
        <v>0.25</v>
      </c>
      <c r="H1033" s="86">
        <v>22.0263</v>
      </c>
      <c r="I1033" s="86">
        <v>26.8851</v>
      </c>
      <c r="J1033" s="86">
        <v>-1.8991</v>
      </c>
      <c r="K1033" s="86">
        <v>0.0146</v>
      </c>
      <c r="L1033" s="86">
        <v>0.0019</v>
      </c>
      <c r="M1033" s="86">
        <v>-0.0092</v>
      </c>
      <c r="N1033" s="86">
        <v>0.0174</v>
      </c>
      <c r="P1033" s="127">
        <f t="shared" si="42"/>
        <v>22.4795</v>
      </c>
      <c r="Q1033" s="127">
        <f t="shared" si="43"/>
        <v>30.279100000000003</v>
      </c>
      <c r="R1033" s="127">
        <f t="shared" si="44"/>
        <v>-0.9184</v>
      </c>
      <c r="S1033" s="128">
        <v>0.0487</v>
      </c>
    </row>
    <row r="1034" spans="1:19" ht="9.75" customHeight="1">
      <c r="A1034" s="82"/>
      <c r="B1034" s="83"/>
      <c r="C1034" s="84" t="s">
        <v>968</v>
      </c>
      <c r="D1034" s="85"/>
      <c r="E1034" s="86">
        <v>0</v>
      </c>
      <c r="F1034" s="86">
        <v>-0.25</v>
      </c>
      <c r="G1034" s="86">
        <v>0.25</v>
      </c>
      <c r="H1034" s="86">
        <v>21.8335</v>
      </c>
      <c r="I1034" s="86">
        <v>26.8749</v>
      </c>
      <c r="J1034" s="86">
        <v>-2.2113</v>
      </c>
      <c r="K1034" s="86">
        <v>-0.0353</v>
      </c>
      <c r="L1034" s="86">
        <v>-0.004</v>
      </c>
      <c r="M1034" s="86">
        <v>0.0217</v>
      </c>
      <c r="N1034" s="86">
        <v>-0.0416</v>
      </c>
      <c r="P1034" s="127">
        <f t="shared" si="42"/>
        <v>22.3194</v>
      </c>
      <c r="Q1034" s="127">
        <f t="shared" si="43"/>
        <v>30.4966</v>
      </c>
      <c r="R1034" s="127">
        <f t="shared" si="44"/>
        <v>-1.2687000000000002</v>
      </c>
      <c r="S1034" s="128">
        <v>0.0449</v>
      </c>
    </row>
    <row r="1035" spans="1:19" ht="9.75" customHeight="1">
      <c r="A1035" s="82"/>
      <c r="B1035" s="83"/>
      <c r="C1035" s="84" t="s">
        <v>969</v>
      </c>
      <c r="D1035" s="85"/>
      <c r="E1035" s="86">
        <v>0</v>
      </c>
      <c r="F1035" s="86">
        <v>-0.25</v>
      </c>
      <c r="G1035" s="86">
        <v>0.25</v>
      </c>
      <c r="H1035" s="86">
        <v>21.7075</v>
      </c>
      <c r="I1035" s="86">
        <v>26.794</v>
      </c>
      <c r="J1035" s="86">
        <v>-2.4314</v>
      </c>
      <c r="K1035" s="86">
        <v>-0.0452</v>
      </c>
      <c r="L1035" s="86">
        <v>-0.0047</v>
      </c>
      <c r="M1035" s="86">
        <v>0.0276</v>
      </c>
      <c r="N1035" s="86">
        <v>-0.0532</v>
      </c>
      <c r="P1035" s="127">
        <f t="shared" si="42"/>
        <v>22.165699999999998</v>
      </c>
      <c r="Q1035" s="127">
        <f t="shared" si="43"/>
        <v>30.5627</v>
      </c>
      <c r="R1035" s="127">
        <f t="shared" si="44"/>
        <v>-1.5904</v>
      </c>
      <c r="S1035" s="128">
        <v>0.0392</v>
      </c>
    </row>
    <row r="1036" spans="1:19" ht="9.75" customHeight="1">
      <c r="A1036" s="82"/>
      <c r="B1036" s="83"/>
      <c r="C1036" s="84" t="s">
        <v>970</v>
      </c>
      <c r="D1036" s="85"/>
      <c r="E1036" s="86">
        <v>0</v>
      </c>
      <c r="F1036" s="86">
        <v>-0.25</v>
      </c>
      <c r="G1036" s="86">
        <v>0.25</v>
      </c>
      <c r="H1036" s="86">
        <v>21.4814</v>
      </c>
      <c r="I1036" s="86">
        <v>26.8156</v>
      </c>
      <c r="J1036" s="86">
        <v>-2.8037</v>
      </c>
      <c r="K1036" s="86">
        <v>-0.0511</v>
      </c>
      <c r="L1036" s="86">
        <v>-0.0042</v>
      </c>
      <c r="M1036" s="86">
        <v>0.0304</v>
      </c>
      <c r="N1036" s="86">
        <v>-0.0596</v>
      </c>
      <c r="P1036" s="127">
        <f t="shared" si="42"/>
        <v>21.9358</v>
      </c>
      <c r="Q1036" s="127">
        <f t="shared" si="43"/>
        <v>30.680699999999998</v>
      </c>
      <c r="R1036" s="127">
        <f t="shared" si="44"/>
        <v>-1.9735</v>
      </c>
      <c r="S1036" s="128">
        <v>-0.0166</v>
      </c>
    </row>
    <row r="1037" spans="1:19" ht="9.75" customHeight="1">
      <c r="A1037" s="82"/>
      <c r="B1037" s="83"/>
      <c r="C1037" s="84" t="s">
        <v>971</v>
      </c>
      <c r="D1037" s="85"/>
      <c r="E1037" s="86">
        <v>0</v>
      </c>
      <c r="F1037" s="86">
        <v>-0.25</v>
      </c>
      <c r="G1037" s="86">
        <v>0.25</v>
      </c>
      <c r="H1037" s="86">
        <v>21.1829</v>
      </c>
      <c r="I1037" s="86">
        <v>26.9926</v>
      </c>
      <c r="J1037" s="86">
        <v>-3.2988</v>
      </c>
      <c r="K1037" s="86">
        <v>-0.0366</v>
      </c>
      <c r="L1037" s="86">
        <v>-0.0017</v>
      </c>
      <c r="M1037" s="86">
        <v>0.0207</v>
      </c>
      <c r="N1037" s="86">
        <v>-0.0421</v>
      </c>
      <c r="P1037" s="127">
        <f t="shared" si="42"/>
        <v>21.6258</v>
      </c>
      <c r="Q1037" s="127">
        <f t="shared" si="43"/>
        <v>30.7396</v>
      </c>
      <c r="R1037" s="127">
        <f t="shared" si="44"/>
        <v>-2.4932000000000003</v>
      </c>
      <c r="S1037" s="128">
        <v>-0.0865</v>
      </c>
    </row>
    <row r="1038" spans="1:19" ht="9.75" customHeight="1">
      <c r="A1038" s="82"/>
      <c r="B1038" s="83"/>
      <c r="C1038" s="84" t="s">
        <v>972</v>
      </c>
      <c r="D1038" s="85"/>
      <c r="E1038" s="86">
        <v>0</v>
      </c>
      <c r="F1038" s="86">
        <v>-0.25</v>
      </c>
      <c r="G1038" s="86">
        <v>0.25</v>
      </c>
      <c r="H1038" s="86">
        <v>20.8934</v>
      </c>
      <c r="I1038" s="86">
        <v>27.0981</v>
      </c>
      <c r="J1038" s="86">
        <v>-3.8144</v>
      </c>
      <c r="K1038" s="86">
        <v>-0.0282</v>
      </c>
      <c r="L1038" s="86">
        <v>-0.0005</v>
      </c>
      <c r="M1038" s="86">
        <v>0.0154</v>
      </c>
      <c r="N1038" s="86">
        <v>-0.0322</v>
      </c>
      <c r="P1038" s="127">
        <f t="shared" si="42"/>
        <v>21.3836</v>
      </c>
      <c r="Q1038" s="127">
        <f t="shared" si="43"/>
        <v>30.6963</v>
      </c>
      <c r="R1038" s="127">
        <f t="shared" si="44"/>
        <v>-2.9760999999999997</v>
      </c>
      <c r="S1038" s="128">
        <v>-0.1031</v>
      </c>
    </row>
    <row r="1039" spans="1:19" ht="9.75" customHeight="1">
      <c r="A1039" s="82"/>
      <c r="B1039" s="83"/>
      <c r="C1039" s="84" t="s">
        <v>973</v>
      </c>
      <c r="D1039" s="85"/>
      <c r="E1039" s="86">
        <v>0</v>
      </c>
      <c r="F1039" s="86">
        <v>-0.25</v>
      </c>
      <c r="G1039" s="86">
        <v>0.25</v>
      </c>
      <c r="H1039" s="86">
        <v>20.6601</v>
      </c>
      <c r="I1039" s="86">
        <v>27.2458</v>
      </c>
      <c r="J1039" s="86">
        <v>-4.2506</v>
      </c>
      <c r="K1039" s="86">
        <v>-0.0139</v>
      </c>
      <c r="L1039" s="86">
        <v>0.0001</v>
      </c>
      <c r="M1039" s="86">
        <v>0.0073</v>
      </c>
      <c r="N1039" s="86">
        <v>-0.0157</v>
      </c>
      <c r="P1039" s="127">
        <f t="shared" si="42"/>
        <v>20.875700000000002</v>
      </c>
      <c r="Q1039" s="127">
        <f t="shared" si="43"/>
        <v>32.274699999999996</v>
      </c>
      <c r="R1039" s="127">
        <f t="shared" si="44"/>
        <v>-5.1212</v>
      </c>
      <c r="S1039" s="128">
        <v>-0.0384</v>
      </c>
    </row>
    <row r="1040" spans="1:19" ht="9.75" customHeight="1">
      <c r="A1040" s="82"/>
      <c r="B1040" s="83"/>
      <c r="C1040" s="84" t="s">
        <v>974</v>
      </c>
      <c r="D1040" s="85"/>
      <c r="E1040" s="86">
        <v>0</v>
      </c>
      <c r="F1040" s="86">
        <v>-0.25</v>
      </c>
      <c r="G1040" s="86">
        <v>0.25</v>
      </c>
      <c r="H1040" s="86">
        <v>20.5583</v>
      </c>
      <c r="I1040" s="86">
        <v>27.3308</v>
      </c>
      <c r="J1040" s="86">
        <v>-4.4494</v>
      </c>
      <c r="K1040" s="86">
        <v>-0.0068</v>
      </c>
      <c r="L1040" s="86">
        <v>0.0001</v>
      </c>
      <c r="M1040" s="86">
        <v>0.0035</v>
      </c>
      <c r="N1040" s="86">
        <v>-0.0076</v>
      </c>
      <c r="P1040" s="127">
        <f t="shared" si="42"/>
        <v>20.785600000000002</v>
      </c>
      <c r="Q1040" s="127">
        <f t="shared" si="43"/>
        <v>32.342</v>
      </c>
      <c r="R1040" s="127">
        <f t="shared" si="44"/>
        <v>-5.5223</v>
      </c>
      <c r="S1040" s="128">
        <v>-0.0104</v>
      </c>
    </row>
    <row r="1041" spans="1:19" ht="9.75" customHeight="1">
      <c r="A1041" s="82"/>
      <c r="B1041" s="83"/>
      <c r="C1041" s="84" t="s">
        <v>975</v>
      </c>
      <c r="D1041" s="85"/>
      <c r="E1041" s="86">
        <v>0</v>
      </c>
      <c r="F1041" s="86">
        <v>-0.25</v>
      </c>
      <c r="G1041" s="86">
        <v>0.25</v>
      </c>
      <c r="H1041" s="86">
        <v>20.4269</v>
      </c>
      <c r="I1041" s="86">
        <v>27.4801</v>
      </c>
      <c r="J1041" s="86">
        <v>-4.7176</v>
      </c>
      <c r="K1041" s="86">
        <v>-0.0033</v>
      </c>
      <c r="L1041" s="86">
        <v>0.0001</v>
      </c>
      <c r="M1041" s="86">
        <v>0.0017</v>
      </c>
      <c r="N1041" s="86">
        <v>-0.0037</v>
      </c>
      <c r="P1041" s="127">
        <f>H1069+K1069</f>
        <v>20.7853</v>
      </c>
      <c r="Q1041" s="127">
        <f>I1069+L1069</f>
        <v>32.3416</v>
      </c>
      <c r="R1041" s="127">
        <f>J1069+M1069</f>
        <v>-5.5231</v>
      </c>
      <c r="S1041" s="128">
        <v>-0.0103</v>
      </c>
    </row>
    <row r="1042" spans="1:19" ht="9.75" customHeight="1">
      <c r="A1042" s="82"/>
      <c r="B1042" s="83"/>
      <c r="C1042" s="84" t="s">
        <v>976</v>
      </c>
      <c r="D1042" s="85"/>
      <c r="E1042" s="86">
        <v>0</v>
      </c>
      <c r="F1042" s="86">
        <v>-0.25</v>
      </c>
      <c r="G1042" s="86">
        <v>0.25</v>
      </c>
      <c r="H1042" s="86">
        <v>20.2708</v>
      </c>
      <c r="I1042" s="86">
        <v>27.7012</v>
      </c>
      <c r="J1042" s="86">
        <v>-5.0587</v>
      </c>
      <c r="K1042" s="86">
        <v>-0.0046</v>
      </c>
      <c r="L1042" s="86">
        <v>0.0003</v>
      </c>
      <c r="M1042" s="86">
        <v>0.0022</v>
      </c>
      <c r="N1042" s="86">
        <v>-0.0051</v>
      </c>
      <c r="P1042" s="127">
        <f>H1070+K1070</f>
        <v>20.7846</v>
      </c>
      <c r="Q1042" s="127">
        <f>I1070+L1070</f>
        <v>32.341</v>
      </c>
      <c r="R1042" s="127">
        <f>J1070+M1070</f>
        <v>-5.5247</v>
      </c>
      <c r="S1042" s="128">
        <v>-0.0103</v>
      </c>
    </row>
    <row r="1043" spans="1:19" ht="9.75" customHeight="1">
      <c r="A1043" s="82"/>
      <c r="B1043" s="83"/>
      <c r="C1043" s="84" t="s">
        <v>977</v>
      </c>
      <c r="D1043" s="85"/>
      <c r="E1043" s="86">
        <v>0</v>
      </c>
      <c r="F1043" s="86">
        <v>-0.25</v>
      </c>
      <c r="G1043" s="86">
        <v>0.25</v>
      </c>
      <c r="H1043" s="86">
        <v>20.0911</v>
      </c>
      <c r="I1043" s="86">
        <v>27.9724</v>
      </c>
      <c r="J1043" s="86">
        <v>-5.4861</v>
      </c>
      <c r="K1043" s="86">
        <v>-0.0011</v>
      </c>
      <c r="L1043" s="86">
        <v>0.0001</v>
      </c>
      <c r="M1043" s="86">
        <v>0.0005</v>
      </c>
      <c r="N1043" s="86">
        <v>-0.0012</v>
      </c>
      <c r="P1043" s="127">
        <f aca="true" t="shared" si="45" ref="P1043:P1106">H1073+K1073</f>
        <v>20.7658</v>
      </c>
      <c r="Q1043" s="127">
        <f aca="true" t="shared" si="46" ref="Q1043:Q1106">I1073+L1073</f>
        <v>32.333600000000004</v>
      </c>
      <c r="R1043" s="127">
        <f aca="true" t="shared" si="47" ref="R1043:R1106">J1073+M1073</f>
        <v>-5.5882000000000005</v>
      </c>
      <c r="S1043" s="128">
        <v>-0.0067</v>
      </c>
    </row>
    <row r="1044" spans="1:19" ht="9.75" customHeight="1">
      <c r="A1044" s="82"/>
      <c r="B1044" s="83"/>
      <c r="C1044" s="84" t="s">
        <v>978</v>
      </c>
      <c r="D1044" s="85"/>
      <c r="E1044" s="86">
        <v>0</v>
      </c>
      <c r="F1044" s="86">
        <v>-0.25</v>
      </c>
      <c r="G1044" s="86">
        <v>0.25</v>
      </c>
      <c r="H1044" s="86">
        <v>20.018</v>
      </c>
      <c r="I1044" s="86">
        <v>28.1421</v>
      </c>
      <c r="J1044" s="86">
        <v>-5.6843</v>
      </c>
      <c r="K1044" s="86">
        <v>-0.0006</v>
      </c>
      <c r="L1044" s="86">
        <v>0.0001</v>
      </c>
      <c r="M1044" s="86">
        <v>0.0003</v>
      </c>
      <c r="N1044" s="86">
        <v>-0.0006</v>
      </c>
      <c r="P1044" s="127">
        <f t="shared" si="45"/>
        <v>20.7146</v>
      </c>
      <c r="Q1044" s="127">
        <f t="shared" si="46"/>
        <v>32.3268</v>
      </c>
      <c r="R1044" s="127">
        <f t="shared" si="47"/>
        <v>-5.7635</v>
      </c>
      <c r="S1044" s="128">
        <v>-0.0002</v>
      </c>
    </row>
    <row r="1045" spans="1:19" ht="9.75" customHeight="1">
      <c r="A1045" s="82"/>
      <c r="B1045" s="83"/>
      <c r="C1045" s="84" t="s">
        <v>979</v>
      </c>
      <c r="D1045" s="85"/>
      <c r="E1045" s="86">
        <v>0</v>
      </c>
      <c r="F1045" s="86">
        <v>-0.25</v>
      </c>
      <c r="G1045" s="86">
        <v>0.25</v>
      </c>
      <c r="H1045" s="86">
        <v>19.946</v>
      </c>
      <c r="I1045" s="86">
        <v>28.3672</v>
      </c>
      <c r="J1045" s="86">
        <v>-5.9062</v>
      </c>
      <c r="K1045" s="86">
        <v>-0.0134</v>
      </c>
      <c r="L1045" s="86">
        <v>0.0015</v>
      </c>
      <c r="M1045" s="86">
        <v>0.0057</v>
      </c>
      <c r="N1045" s="86">
        <v>-0.0146</v>
      </c>
      <c r="P1045" s="127">
        <f t="shared" si="45"/>
        <v>20.6556</v>
      </c>
      <c r="Q1045" s="127">
        <f t="shared" si="46"/>
        <v>32.371399999999994</v>
      </c>
      <c r="R1045" s="127">
        <f t="shared" si="47"/>
        <v>-5.9942</v>
      </c>
      <c r="S1045" s="128">
        <v>0.0004</v>
      </c>
    </row>
    <row r="1046" spans="1:19" ht="9.75" customHeight="1">
      <c r="A1046" s="82"/>
      <c r="B1046" s="83"/>
      <c r="C1046" s="84" t="s">
        <v>980</v>
      </c>
      <c r="D1046" s="85"/>
      <c r="E1046" s="86">
        <v>0</v>
      </c>
      <c r="F1046" s="86">
        <v>-0.25</v>
      </c>
      <c r="G1046" s="86">
        <v>0.25</v>
      </c>
      <c r="H1046" s="86">
        <v>19.9455</v>
      </c>
      <c r="I1046" s="86">
        <v>28.6412</v>
      </c>
      <c r="J1046" s="86">
        <v>-5.985</v>
      </c>
      <c r="K1046" s="86">
        <v>-0.0174</v>
      </c>
      <c r="L1046" s="86">
        <v>0.0022</v>
      </c>
      <c r="M1046" s="86">
        <v>0.0071</v>
      </c>
      <c r="N1046" s="86">
        <v>-0.0189</v>
      </c>
      <c r="P1046" s="127">
        <f t="shared" si="45"/>
        <v>20.599600000000002</v>
      </c>
      <c r="Q1046" s="127">
        <f t="shared" si="46"/>
        <v>32.4479</v>
      </c>
      <c r="R1046" s="127">
        <f t="shared" si="47"/>
        <v>-6.2596</v>
      </c>
      <c r="S1046" s="128">
        <v>0.0013</v>
      </c>
    </row>
    <row r="1047" spans="1:19" ht="9.75" customHeight="1">
      <c r="A1047" s="82"/>
      <c r="B1047" s="83"/>
      <c r="C1047" s="84" t="s">
        <v>981</v>
      </c>
      <c r="D1047" s="85"/>
      <c r="E1047" s="86">
        <v>0</v>
      </c>
      <c r="F1047" s="86">
        <v>-0.25</v>
      </c>
      <c r="G1047" s="86">
        <v>0.25</v>
      </c>
      <c r="H1047" s="86">
        <v>19.9969</v>
      </c>
      <c r="I1047" s="86">
        <v>28.9206</v>
      </c>
      <c r="J1047" s="86">
        <v>-5.9461</v>
      </c>
      <c r="K1047" s="86">
        <v>-0.0188</v>
      </c>
      <c r="L1047" s="86">
        <v>0.0025</v>
      </c>
      <c r="M1047" s="86">
        <v>0.0075</v>
      </c>
      <c r="N1047" s="86">
        <v>-0.0204</v>
      </c>
      <c r="P1047" s="127">
        <f t="shared" si="45"/>
        <v>20.5508</v>
      </c>
      <c r="Q1047" s="127">
        <f t="shared" si="46"/>
        <v>32.5962</v>
      </c>
      <c r="R1047" s="127">
        <f t="shared" si="47"/>
        <v>-6.5431</v>
      </c>
      <c r="S1047" s="128">
        <v>-0.0117</v>
      </c>
    </row>
    <row r="1048" spans="1:19" ht="9.75" customHeight="1">
      <c r="A1048" s="82"/>
      <c r="B1048" s="83"/>
      <c r="C1048" s="84" t="s">
        <v>982</v>
      </c>
      <c r="D1048" s="85"/>
      <c r="E1048" s="86">
        <v>0</v>
      </c>
      <c r="F1048" s="86">
        <v>-0.25</v>
      </c>
      <c r="G1048" s="86">
        <v>0.25</v>
      </c>
      <c r="H1048" s="86">
        <v>20.1837</v>
      </c>
      <c r="I1048" s="86">
        <v>29.1454</v>
      </c>
      <c r="J1048" s="86">
        <v>-5.5575</v>
      </c>
      <c r="K1048" s="86">
        <v>-0.0205</v>
      </c>
      <c r="L1048" s="86">
        <v>0.0026</v>
      </c>
      <c r="M1048" s="86">
        <v>0.0084</v>
      </c>
      <c r="N1048" s="86">
        <v>-0.0224</v>
      </c>
      <c r="P1048" s="127">
        <f t="shared" si="45"/>
        <v>20.5572</v>
      </c>
      <c r="Q1048" s="127">
        <f t="shared" si="46"/>
        <v>32.7997</v>
      </c>
      <c r="R1048" s="127">
        <f t="shared" si="47"/>
        <v>-6.7376</v>
      </c>
      <c r="S1048" s="128">
        <v>-0.0168</v>
      </c>
    </row>
    <row r="1049" spans="1:19" ht="9.75" customHeight="1">
      <c r="A1049" s="82"/>
      <c r="B1049" s="83"/>
      <c r="C1049" s="84" t="s">
        <v>983</v>
      </c>
      <c r="D1049" s="85"/>
      <c r="E1049" s="86">
        <v>0</v>
      </c>
      <c r="F1049" s="86">
        <v>-0.25</v>
      </c>
      <c r="G1049" s="86">
        <v>0.25</v>
      </c>
      <c r="H1049" s="86">
        <v>20.3256</v>
      </c>
      <c r="I1049" s="86">
        <v>29.2382</v>
      </c>
      <c r="J1049" s="86">
        <v>-5.2442</v>
      </c>
      <c r="K1049" s="86">
        <v>-0.0172</v>
      </c>
      <c r="L1049" s="86">
        <v>0.0021</v>
      </c>
      <c r="M1049" s="86">
        <v>0.0073</v>
      </c>
      <c r="N1049" s="86">
        <v>-0.0188</v>
      </c>
      <c r="P1049" s="127">
        <f t="shared" si="45"/>
        <v>20.5862</v>
      </c>
      <c r="Q1049" s="127">
        <f t="shared" si="46"/>
        <v>32.9729</v>
      </c>
      <c r="R1049" s="127">
        <f t="shared" si="47"/>
        <v>-6.859</v>
      </c>
      <c r="S1049" s="128">
        <v>-0.0132</v>
      </c>
    </row>
    <row r="1050" spans="1:19" ht="9.75" customHeight="1">
      <c r="A1050" s="82"/>
      <c r="B1050" s="83"/>
      <c r="C1050" s="84" t="s">
        <v>984</v>
      </c>
      <c r="D1050" s="85"/>
      <c r="E1050" s="86">
        <v>0</v>
      </c>
      <c r="F1050" s="86">
        <v>-0.25</v>
      </c>
      <c r="G1050" s="86">
        <v>0.25</v>
      </c>
      <c r="H1050" s="86">
        <v>20.528</v>
      </c>
      <c r="I1050" s="86">
        <v>29.152</v>
      </c>
      <c r="J1050" s="86">
        <v>-4.7525</v>
      </c>
      <c r="K1050" s="86">
        <v>-0.0223</v>
      </c>
      <c r="L1050" s="86">
        <v>0.0023</v>
      </c>
      <c r="M1050" s="86">
        <v>0.0098</v>
      </c>
      <c r="N1050" s="86">
        <v>-0.0245</v>
      </c>
      <c r="P1050" s="127">
        <f t="shared" si="45"/>
        <v>20.671499999999998</v>
      </c>
      <c r="Q1050" s="127">
        <f t="shared" si="46"/>
        <v>33.3223</v>
      </c>
      <c r="R1050" s="127">
        <f t="shared" si="47"/>
        <v>-6.9219</v>
      </c>
      <c r="S1050" s="128">
        <v>-0.0257</v>
      </c>
    </row>
    <row r="1051" spans="1:19" ht="9.75" customHeight="1">
      <c r="A1051" s="82"/>
      <c r="B1051" s="83"/>
      <c r="C1051" s="84" t="s">
        <v>985</v>
      </c>
      <c r="D1051" s="85"/>
      <c r="E1051" s="86">
        <v>0</v>
      </c>
      <c r="F1051" s="86">
        <v>-0.25</v>
      </c>
      <c r="G1051" s="86">
        <v>0.25</v>
      </c>
      <c r="H1051" s="86">
        <v>20.8463</v>
      </c>
      <c r="I1051" s="86">
        <v>28.9686</v>
      </c>
      <c r="J1051" s="86">
        <v>-4.0179</v>
      </c>
      <c r="K1051" s="86">
        <v>-0.0597</v>
      </c>
      <c r="L1051" s="86">
        <v>0.0045</v>
      </c>
      <c r="M1051" s="86">
        <v>0.028</v>
      </c>
      <c r="N1051" s="86">
        <v>-0.0661</v>
      </c>
      <c r="P1051" s="127">
        <f t="shared" si="45"/>
        <v>20.751</v>
      </c>
      <c r="Q1051" s="127">
        <f t="shared" si="46"/>
        <v>33.598</v>
      </c>
      <c r="R1051" s="127">
        <f t="shared" si="47"/>
        <v>-6.903600000000001</v>
      </c>
      <c r="S1051" s="128">
        <v>-0.0413</v>
      </c>
    </row>
    <row r="1052" spans="1:19" ht="9.75" customHeight="1">
      <c r="A1052" s="82"/>
      <c r="B1052" s="83"/>
      <c r="C1052" s="84" t="s">
        <v>986</v>
      </c>
      <c r="D1052" s="85"/>
      <c r="E1052" s="86">
        <v>0</v>
      </c>
      <c r="F1052" s="86">
        <v>-0.25</v>
      </c>
      <c r="G1052" s="86">
        <v>0.25</v>
      </c>
      <c r="H1052" s="86">
        <v>21.0814</v>
      </c>
      <c r="I1052" s="86">
        <v>28.9449</v>
      </c>
      <c r="J1052" s="86">
        <v>-3.5207</v>
      </c>
      <c r="K1052" s="86">
        <v>-0.0817</v>
      </c>
      <c r="L1052" s="86">
        <v>0.0048</v>
      </c>
      <c r="M1052" s="86">
        <v>0.0394</v>
      </c>
      <c r="N1052" s="86">
        <v>-0.0908</v>
      </c>
      <c r="P1052" s="127">
        <f t="shared" si="45"/>
        <v>20.780099999999997</v>
      </c>
      <c r="Q1052" s="127">
        <f t="shared" si="46"/>
        <v>33.6236</v>
      </c>
      <c r="R1052" s="127">
        <f t="shared" si="47"/>
        <v>-6.7936000000000005</v>
      </c>
      <c r="S1052" s="128">
        <v>-0.0435</v>
      </c>
    </row>
    <row r="1053" spans="1:19" ht="9.75" customHeight="1">
      <c r="A1053" s="82"/>
      <c r="B1053" s="83"/>
      <c r="C1053" s="84" t="s">
        <v>987</v>
      </c>
      <c r="D1053" s="85"/>
      <c r="E1053" s="86">
        <v>0</v>
      </c>
      <c r="F1053" s="86">
        <v>-0.25</v>
      </c>
      <c r="G1053" s="86">
        <v>0.25</v>
      </c>
      <c r="H1053" s="86">
        <v>21.3593</v>
      </c>
      <c r="I1053" s="86">
        <v>29.1055</v>
      </c>
      <c r="J1053" s="86">
        <v>-2.9675</v>
      </c>
      <c r="K1053" s="86">
        <v>-0.0493</v>
      </c>
      <c r="L1053" s="86">
        <v>0.0024</v>
      </c>
      <c r="M1053" s="86">
        <v>0.0242</v>
      </c>
      <c r="N1053" s="86">
        <v>-0.0549</v>
      </c>
      <c r="P1053" s="127">
        <f t="shared" si="45"/>
        <v>20.8477</v>
      </c>
      <c r="Q1053" s="127">
        <f t="shared" si="46"/>
        <v>33.618100000000005</v>
      </c>
      <c r="R1053" s="127">
        <f t="shared" si="47"/>
        <v>-6.4969</v>
      </c>
      <c r="S1053" s="128">
        <v>-0.0405</v>
      </c>
    </row>
    <row r="1054" spans="1:19" ht="9.75" customHeight="1">
      <c r="A1054" s="82"/>
      <c r="B1054" s="83"/>
      <c r="C1054" s="84" t="s">
        <v>988</v>
      </c>
      <c r="D1054" s="85"/>
      <c r="E1054" s="86">
        <v>0</v>
      </c>
      <c r="F1054" s="86">
        <v>-0.25</v>
      </c>
      <c r="G1054" s="86">
        <v>0.25</v>
      </c>
      <c r="H1054" s="86">
        <v>21.5226</v>
      </c>
      <c r="I1054" s="86">
        <v>29.1775</v>
      </c>
      <c r="J1054" s="86">
        <v>-2.6431</v>
      </c>
      <c r="K1054" s="86">
        <v>0.0211</v>
      </c>
      <c r="L1054" s="86">
        <v>-0.0009</v>
      </c>
      <c r="M1054" s="86">
        <v>-0.0105</v>
      </c>
      <c r="N1054" s="86">
        <v>0.0236</v>
      </c>
      <c r="P1054" s="127">
        <f t="shared" si="45"/>
        <v>20.9067</v>
      </c>
      <c r="Q1054" s="127">
        <f t="shared" si="46"/>
        <v>33.5636</v>
      </c>
      <c r="R1054" s="127">
        <f t="shared" si="47"/>
        <v>-6.1962</v>
      </c>
      <c r="S1054" s="128">
        <v>-0.0382</v>
      </c>
    </row>
    <row r="1055" spans="1:19" ht="9.75" customHeight="1">
      <c r="A1055" s="82"/>
      <c r="B1055" s="83"/>
      <c r="C1055" s="84" t="s">
        <v>989</v>
      </c>
      <c r="D1055" s="85"/>
      <c r="E1055" s="86">
        <v>0</v>
      </c>
      <c r="F1055" s="86">
        <v>-0.25</v>
      </c>
      <c r="G1055" s="86">
        <v>0.25</v>
      </c>
      <c r="H1055" s="86">
        <v>21.7714</v>
      </c>
      <c r="I1055" s="86">
        <v>29.2441</v>
      </c>
      <c r="J1055" s="86">
        <v>-2.1501</v>
      </c>
      <c r="K1055" s="86">
        <v>0.0455</v>
      </c>
      <c r="L1055" s="86">
        <v>-0.0014</v>
      </c>
      <c r="M1055" s="86">
        <v>-0.0229</v>
      </c>
      <c r="N1055" s="86">
        <v>0.0509</v>
      </c>
      <c r="P1055" s="127">
        <f t="shared" si="45"/>
        <v>20.984</v>
      </c>
      <c r="Q1055" s="127">
        <f t="shared" si="46"/>
        <v>33.5629</v>
      </c>
      <c r="R1055" s="127">
        <f t="shared" si="47"/>
        <v>-5.9069</v>
      </c>
      <c r="S1055" s="128">
        <v>-0.0385</v>
      </c>
    </row>
    <row r="1056" spans="1:19" ht="9.75" customHeight="1">
      <c r="A1056" s="82"/>
      <c r="B1056" s="83"/>
      <c r="C1056" s="84" t="s">
        <v>990</v>
      </c>
      <c r="D1056" s="85"/>
      <c r="E1056" s="86">
        <v>0</v>
      </c>
      <c r="F1056" s="86">
        <v>-0.25</v>
      </c>
      <c r="G1056" s="86">
        <v>0.25</v>
      </c>
      <c r="H1056" s="86">
        <v>21.9455</v>
      </c>
      <c r="I1056" s="86">
        <v>29.2869</v>
      </c>
      <c r="J1056" s="86">
        <v>-1.8086</v>
      </c>
      <c r="K1056" s="86">
        <v>0.0453</v>
      </c>
      <c r="L1056" s="86">
        <v>-0.0009</v>
      </c>
      <c r="M1056" s="86">
        <v>-0.0231</v>
      </c>
      <c r="N1056" s="86">
        <v>0.0509</v>
      </c>
      <c r="P1056" s="127">
        <f t="shared" si="45"/>
        <v>21.0895</v>
      </c>
      <c r="Q1056" s="127">
        <f t="shared" si="46"/>
        <v>33.6539</v>
      </c>
      <c r="R1056" s="127">
        <f t="shared" si="47"/>
        <v>-5.5965</v>
      </c>
      <c r="S1056" s="128">
        <v>-0.0502</v>
      </c>
    </row>
    <row r="1057" spans="1:19" ht="9.75" customHeight="1">
      <c r="A1057" s="82"/>
      <c r="B1057" s="83"/>
      <c r="C1057" s="84" t="s">
        <v>991</v>
      </c>
      <c r="D1057" s="85"/>
      <c r="E1057" s="86">
        <v>0</v>
      </c>
      <c r="F1057" s="86">
        <v>-0.25</v>
      </c>
      <c r="G1057" s="86">
        <v>0.25</v>
      </c>
      <c r="H1057" s="86">
        <v>22.1019</v>
      </c>
      <c r="I1057" s="86">
        <v>29.3955</v>
      </c>
      <c r="J1057" s="86">
        <v>-1.5061</v>
      </c>
      <c r="K1057" s="86">
        <v>0.0442</v>
      </c>
      <c r="L1057" s="86">
        <v>-0.0007</v>
      </c>
      <c r="M1057" s="86">
        <v>-0.0226</v>
      </c>
      <c r="N1057" s="86">
        <v>0.0496</v>
      </c>
      <c r="P1057" s="127">
        <f t="shared" si="45"/>
        <v>21.1979</v>
      </c>
      <c r="Q1057" s="127">
        <f t="shared" si="46"/>
        <v>33.6755</v>
      </c>
      <c r="R1057" s="127">
        <f t="shared" si="47"/>
        <v>-5.2484</v>
      </c>
      <c r="S1057" s="128">
        <v>-0.0553</v>
      </c>
    </row>
    <row r="1058" spans="1:19" ht="9.75" customHeight="1">
      <c r="A1058" s="82"/>
      <c r="B1058" s="83"/>
      <c r="C1058" s="84" t="s">
        <v>992</v>
      </c>
      <c r="D1058" s="85"/>
      <c r="E1058" s="86">
        <v>0</v>
      </c>
      <c r="F1058" s="86">
        <v>-0.25</v>
      </c>
      <c r="G1058" s="86">
        <v>0.25</v>
      </c>
      <c r="H1058" s="86">
        <v>22.2376</v>
      </c>
      <c r="I1058" s="86">
        <v>29.4752</v>
      </c>
      <c r="J1058" s="86">
        <v>-1.2437</v>
      </c>
      <c r="K1058" s="86">
        <v>0.0448</v>
      </c>
      <c r="L1058" s="86">
        <v>-0.0004</v>
      </c>
      <c r="M1058" s="86">
        <v>-0.0231</v>
      </c>
      <c r="N1058" s="86">
        <v>0.0504</v>
      </c>
      <c r="P1058" s="127">
        <f t="shared" si="45"/>
        <v>21.302599999999998</v>
      </c>
      <c r="Q1058" s="127">
        <f t="shared" si="46"/>
        <v>33.7123</v>
      </c>
      <c r="R1058" s="127">
        <f t="shared" si="47"/>
        <v>-4.9244</v>
      </c>
      <c r="S1058" s="128">
        <v>-0.0666</v>
      </c>
    </row>
    <row r="1059" spans="1:19" ht="9.75" customHeight="1">
      <c r="A1059" s="82"/>
      <c r="B1059" s="83"/>
      <c r="C1059" s="84" t="s">
        <v>993</v>
      </c>
      <c r="D1059" s="85"/>
      <c r="E1059" s="86">
        <v>0</v>
      </c>
      <c r="F1059" s="86">
        <v>-0.25</v>
      </c>
      <c r="G1059" s="86">
        <v>0.25</v>
      </c>
      <c r="H1059" s="86">
        <v>22.4035</v>
      </c>
      <c r="I1059" s="86">
        <v>29.6483</v>
      </c>
      <c r="J1059" s="86">
        <v>-0.9243</v>
      </c>
      <c r="K1059" s="86">
        <v>0.046</v>
      </c>
      <c r="L1059" s="86">
        <v>-0.0004</v>
      </c>
      <c r="M1059" s="86">
        <v>-0.0237</v>
      </c>
      <c r="N1059" s="86">
        <v>0.0518</v>
      </c>
      <c r="P1059" s="127">
        <f t="shared" si="45"/>
        <v>21.418300000000002</v>
      </c>
      <c r="Q1059" s="127">
        <f t="shared" si="46"/>
        <v>33.802499999999995</v>
      </c>
      <c r="R1059" s="127">
        <f t="shared" si="47"/>
        <v>-4.635</v>
      </c>
      <c r="S1059" s="128">
        <v>-0.0762</v>
      </c>
    </row>
    <row r="1060" spans="1:19" ht="9.75" customHeight="1">
      <c r="A1060" s="82"/>
      <c r="B1060" s="83"/>
      <c r="C1060" s="84" t="s">
        <v>994</v>
      </c>
      <c r="D1060" s="85"/>
      <c r="E1060" s="86">
        <v>0</v>
      </c>
      <c r="F1060" s="86">
        <v>-0.25</v>
      </c>
      <c r="G1060" s="86">
        <v>0.25</v>
      </c>
      <c r="H1060" s="86">
        <v>22.4879</v>
      </c>
      <c r="I1060" s="86">
        <v>29.9421</v>
      </c>
      <c r="J1060" s="86">
        <v>-0.7676</v>
      </c>
      <c r="K1060" s="86">
        <v>0.0672</v>
      </c>
      <c r="L1060" s="86">
        <v>-0.0015</v>
      </c>
      <c r="M1060" s="86">
        <v>-0.0339</v>
      </c>
      <c r="N1060" s="86">
        <v>0.0753</v>
      </c>
      <c r="P1060" s="127">
        <f t="shared" si="45"/>
        <v>21.5438</v>
      </c>
      <c r="Q1060" s="127">
        <f t="shared" si="46"/>
        <v>33.8977</v>
      </c>
      <c r="R1060" s="127">
        <f t="shared" si="47"/>
        <v>-4.3557</v>
      </c>
      <c r="S1060" s="128">
        <v>-0.0781</v>
      </c>
    </row>
    <row r="1061" spans="1:19" ht="9.75" customHeight="1">
      <c r="A1061" s="82"/>
      <c r="B1061" s="83"/>
      <c r="C1061" s="84" t="s">
        <v>995</v>
      </c>
      <c r="D1061" s="85"/>
      <c r="E1061" s="86">
        <v>0</v>
      </c>
      <c r="F1061" s="86">
        <v>-0.25</v>
      </c>
      <c r="G1061" s="86">
        <v>0.25</v>
      </c>
      <c r="H1061" s="86">
        <v>22.4358</v>
      </c>
      <c r="I1061" s="86">
        <v>30.2813</v>
      </c>
      <c r="J1061" s="86">
        <v>-0.897</v>
      </c>
      <c r="K1061" s="86">
        <v>0.0437</v>
      </c>
      <c r="L1061" s="86">
        <v>-0.0022</v>
      </c>
      <c r="M1061" s="86">
        <v>-0.0214</v>
      </c>
      <c r="N1061" s="86">
        <v>0.0487</v>
      </c>
      <c r="P1061" s="127">
        <f t="shared" si="45"/>
        <v>21.7898</v>
      </c>
      <c r="Q1061" s="127">
        <f t="shared" si="46"/>
        <v>34.030699999999996</v>
      </c>
      <c r="R1061" s="127">
        <f t="shared" si="47"/>
        <v>-3.8327999999999998</v>
      </c>
      <c r="S1061" s="128">
        <v>-0.0665</v>
      </c>
    </row>
    <row r="1062" spans="1:19" ht="9.75" customHeight="1">
      <c r="A1062" s="82"/>
      <c r="B1062" s="83"/>
      <c r="C1062" s="84" t="s">
        <v>996</v>
      </c>
      <c r="D1062" s="85"/>
      <c r="E1062" s="86">
        <v>0</v>
      </c>
      <c r="F1062" s="86">
        <v>-0.25</v>
      </c>
      <c r="G1062" s="86">
        <v>0.25</v>
      </c>
      <c r="H1062" s="86">
        <v>22.279</v>
      </c>
      <c r="I1062" s="86">
        <v>30.4997</v>
      </c>
      <c r="J1062" s="86">
        <v>-1.2494</v>
      </c>
      <c r="K1062" s="86">
        <v>0.0404</v>
      </c>
      <c r="L1062" s="86">
        <v>-0.0031</v>
      </c>
      <c r="M1062" s="86">
        <v>-0.0193</v>
      </c>
      <c r="N1062" s="86">
        <v>0.0449</v>
      </c>
      <c r="P1062" s="127">
        <f t="shared" si="45"/>
        <v>21.8426</v>
      </c>
      <c r="Q1062" s="127">
        <f t="shared" si="46"/>
        <v>34.0671</v>
      </c>
      <c r="R1062" s="127">
        <f t="shared" si="47"/>
        <v>-3.7546999999999997</v>
      </c>
      <c r="S1062" s="128">
        <v>-0.0556</v>
      </c>
    </row>
    <row r="1063" spans="1:19" ht="9.75" customHeight="1">
      <c r="A1063" s="82"/>
      <c r="B1063" s="83"/>
      <c r="C1063" s="84" t="s">
        <v>997</v>
      </c>
      <c r="D1063" s="85"/>
      <c r="E1063" s="86">
        <v>0</v>
      </c>
      <c r="F1063" s="86">
        <v>-0.25</v>
      </c>
      <c r="G1063" s="86">
        <v>0.25</v>
      </c>
      <c r="H1063" s="86">
        <v>22.1303</v>
      </c>
      <c r="I1063" s="86">
        <v>30.5658</v>
      </c>
      <c r="J1063" s="86">
        <v>-1.5737</v>
      </c>
      <c r="K1063" s="86">
        <v>0.0354</v>
      </c>
      <c r="L1063" s="86">
        <v>-0.0031</v>
      </c>
      <c r="M1063" s="86">
        <v>-0.0167</v>
      </c>
      <c r="N1063" s="86">
        <v>0.0392</v>
      </c>
      <c r="P1063" s="127">
        <f t="shared" si="45"/>
        <v>21.9758</v>
      </c>
      <c r="Q1063" s="127">
        <f t="shared" si="46"/>
        <v>34.204</v>
      </c>
      <c r="R1063" s="127">
        <f t="shared" si="47"/>
        <v>-3.6957</v>
      </c>
      <c r="S1063" s="128">
        <v>0.0062</v>
      </c>
    </row>
    <row r="1064" spans="1:19" ht="9.75" customHeight="1">
      <c r="A1064" s="82"/>
      <c r="B1064" s="83"/>
      <c r="C1064" s="84" t="s">
        <v>998</v>
      </c>
      <c r="D1064" s="85"/>
      <c r="E1064" s="86">
        <v>0</v>
      </c>
      <c r="F1064" s="86">
        <v>-0.25</v>
      </c>
      <c r="G1064" s="86">
        <v>0.25</v>
      </c>
      <c r="H1064" s="86">
        <v>21.9508</v>
      </c>
      <c r="I1064" s="86">
        <v>30.6791</v>
      </c>
      <c r="J1064" s="86">
        <v>-1.9805</v>
      </c>
      <c r="K1064" s="86">
        <v>-0.015</v>
      </c>
      <c r="L1064" s="86">
        <v>0.0016</v>
      </c>
      <c r="M1064" s="86">
        <v>0.007</v>
      </c>
      <c r="N1064" s="86">
        <v>-0.0166</v>
      </c>
      <c r="P1064" s="127">
        <f t="shared" si="45"/>
        <v>22.0589</v>
      </c>
      <c r="Q1064" s="127">
        <f t="shared" si="46"/>
        <v>34.303000000000004</v>
      </c>
      <c r="R1064" s="127">
        <f t="shared" si="47"/>
        <v>-3.6641000000000004</v>
      </c>
      <c r="S1064" s="128">
        <v>0.0422</v>
      </c>
    </row>
    <row r="1065" spans="1:19" ht="9.75" customHeight="1">
      <c r="A1065" s="82"/>
      <c r="B1065" s="83"/>
      <c r="C1065" s="84" t="s">
        <v>999</v>
      </c>
      <c r="D1065" s="85"/>
      <c r="E1065" s="86">
        <v>0</v>
      </c>
      <c r="F1065" s="86">
        <v>-0.25</v>
      </c>
      <c r="G1065" s="86">
        <v>0.25</v>
      </c>
      <c r="H1065" s="86">
        <v>21.7041</v>
      </c>
      <c r="I1065" s="86">
        <v>30.7301</v>
      </c>
      <c r="J1065" s="86">
        <v>-2.5289</v>
      </c>
      <c r="K1065" s="86">
        <v>-0.0783</v>
      </c>
      <c r="L1065" s="86">
        <v>0.0095</v>
      </c>
      <c r="M1065" s="86">
        <v>0.0357</v>
      </c>
      <c r="N1065" s="86">
        <v>-0.0865</v>
      </c>
      <c r="P1065" s="127">
        <f t="shared" si="45"/>
        <v>22.1752</v>
      </c>
      <c r="Q1065" s="127">
        <f t="shared" si="46"/>
        <v>34.6488</v>
      </c>
      <c r="R1065" s="127">
        <f t="shared" si="47"/>
        <v>-3.7077</v>
      </c>
      <c r="S1065" s="128">
        <v>0.0607</v>
      </c>
    </row>
    <row r="1066" spans="1:19" ht="9.75" customHeight="1">
      <c r="A1066" s="82"/>
      <c r="B1066" s="83"/>
      <c r="C1066" s="84" t="s">
        <v>1000</v>
      </c>
      <c r="D1066" s="85"/>
      <c r="E1066" s="86">
        <v>0</v>
      </c>
      <c r="F1066" s="86">
        <v>-0.25</v>
      </c>
      <c r="G1066" s="86">
        <v>0.25</v>
      </c>
      <c r="H1066" s="86">
        <v>21.477</v>
      </c>
      <c r="I1066" s="86">
        <v>30.6843</v>
      </c>
      <c r="J1066" s="86">
        <v>-3.018</v>
      </c>
      <c r="K1066" s="86">
        <v>-0.0934</v>
      </c>
      <c r="L1066" s="86">
        <v>0.012</v>
      </c>
      <c r="M1066" s="86">
        <v>0.0419</v>
      </c>
      <c r="N1066" s="86">
        <v>-0.1031</v>
      </c>
      <c r="P1066" s="127">
        <f t="shared" si="45"/>
        <v>22.202</v>
      </c>
      <c r="Q1066" s="127">
        <f t="shared" si="46"/>
        <v>34.9437</v>
      </c>
      <c r="R1066" s="127">
        <f t="shared" si="47"/>
        <v>-3.9044</v>
      </c>
      <c r="S1066" s="128">
        <v>0.0594</v>
      </c>
    </row>
    <row r="1067" spans="1:19" ht="9.75" customHeight="1">
      <c r="A1067" s="82"/>
      <c r="B1067" s="83"/>
      <c r="C1067" s="84" t="s">
        <v>1001</v>
      </c>
      <c r="D1067" s="85"/>
      <c r="E1067" s="86">
        <v>0</v>
      </c>
      <c r="F1067" s="86">
        <v>-0.25</v>
      </c>
      <c r="G1067" s="86">
        <v>0.25</v>
      </c>
      <c r="H1067" s="86">
        <v>20.911</v>
      </c>
      <c r="I1067" s="86">
        <v>32.2662</v>
      </c>
      <c r="J1067" s="86">
        <v>-5.1337</v>
      </c>
      <c r="K1067" s="86">
        <v>-0.0353</v>
      </c>
      <c r="L1067" s="86">
        <v>0.0085</v>
      </c>
      <c r="M1067" s="86">
        <v>0.0125</v>
      </c>
      <c r="N1067" s="86">
        <v>-0.0384</v>
      </c>
      <c r="P1067" s="127">
        <f t="shared" si="45"/>
        <v>22.1264</v>
      </c>
      <c r="Q1067" s="127">
        <f t="shared" si="46"/>
        <v>34.9353</v>
      </c>
      <c r="R1067" s="127">
        <f t="shared" si="47"/>
        <v>-4.103</v>
      </c>
      <c r="S1067" s="128">
        <v>0.0585</v>
      </c>
    </row>
    <row r="1068" spans="1:19" ht="9.75" customHeight="1">
      <c r="A1068" s="82"/>
      <c r="B1068" s="83"/>
      <c r="C1068" s="84" t="s">
        <v>1002</v>
      </c>
      <c r="D1068" s="85"/>
      <c r="E1068" s="86">
        <v>0</v>
      </c>
      <c r="F1068" s="86">
        <v>-0.25</v>
      </c>
      <c r="G1068" s="86">
        <v>0.25</v>
      </c>
      <c r="H1068" s="86">
        <v>20.7952</v>
      </c>
      <c r="I1068" s="86">
        <v>32.3396</v>
      </c>
      <c r="J1068" s="86">
        <v>-5.5255</v>
      </c>
      <c r="K1068" s="86">
        <v>-0.0096</v>
      </c>
      <c r="L1068" s="86">
        <v>0.0024</v>
      </c>
      <c r="M1068" s="86">
        <v>0.0032</v>
      </c>
      <c r="N1068" s="86">
        <v>-0.0104</v>
      </c>
      <c r="P1068" s="127">
        <f t="shared" si="45"/>
        <v>22.0437</v>
      </c>
      <c r="Q1068" s="127">
        <f t="shared" si="46"/>
        <v>34.9097</v>
      </c>
      <c r="R1068" s="127">
        <f t="shared" si="47"/>
        <v>-4.313899999999999</v>
      </c>
      <c r="S1068" s="128">
        <v>0.0591</v>
      </c>
    </row>
    <row r="1069" spans="1:19" ht="9.75" customHeight="1">
      <c r="A1069" s="82"/>
      <c r="B1069" s="83"/>
      <c r="C1069" s="84" t="s">
        <v>1003</v>
      </c>
      <c r="D1069" s="85"/>
      <c r="E1069" s="86">
        <v>0</v>
      </c>
      <c r="F1069" s="86">
        <v>-0.25</v>
      </c>
      <c r="G1069" s="86">
        <v>0.25</v>
      </c>
      <c r="H1069" s="86">
        <v>20.7948</v>
      </c>
      <c r="I1069" s="86">
        <v>32.3392</v>
      </c>
      <c r="J1069" s="86">
        <v>-5.5262</v>
      </c>
      <c r="K1069" s="86">
        <v>-0.0095</v>
      </c>
      <c r="L1069" s="86">
        <v>0.0024</v>
      </c>
      <c r="M1069" s="86">
        <v>0.0031</v>
      </c>
      <c r="N1069" s="86">
        <v>-0.0103</v>
      </c>
      <c r="P1069" s="127">
        <f t="shared" si="45"/>
        <v>21.9146</v>
      </c>
      <c r="Q1069" s="127">
        <f t="shared" si="46"/>
        <v>34.8658</v>
      </c>
      <c r="R1069" s="127">
        <f t="shared" si="47"/>
        <v>-4.6459</v>
      </c>
      <c r="S1069" s="128">
        <v>0.0587</v>
      </c>
    </row>
    <row r="1070" spans="1:19" ht="9.75" customHeight="1" thickBot="1">
      <c r="A1070" s="82"/>
      <c r="B1070" s="83"/>
      <c r="C1070" s="84" t="s">
        <v>1004</v>
      </c>
      <c r="D1070" s="85"/>
      <c r="E1070" s="86">
        <v>0</v>
      </c>
      <c r="F1070" s="86">
        <v>-0.25</v>
      </c>
      <c r="G1070" s="86">
        <v>0.25</v>
      </c>
      <c r="H1070" s="86">
        <v>20.7941</v>
      </c>
      <c r="I1070" s="86">
        <v>32.3386</v>
      </c>
      <c r="J1070" s="86">
        <v>-5.5278</v>
      </c>
      <c r="K1070" s="86">
        <v>-0.0095</v>
      </c>
      <c r="L1070" s="86">
        <v>0.0024</v>
      </c>
      <c r="M1070" s="86">
        <v>0.0031</v>
      </c>
      <c r="N1070" s="86">
        <v>-0.0103</v>
      </c>
      <c r="P1070" s="127">
        <f t="shared" si="45"/>
        <v>21.7662</v>
      </c>
      <c r="Q1070" s="127">
        <f t="shared" si="46"/>
        <v>34.8434</v>
      </c>
      <c r="R1070" s="127">
        <f t="shared" si="47"/>
        <v>-5.0907</v>
      </c>
      <c r="S1070" s="128">
        <v>0.0604</v>
      </c>
    </row>
    <row r="1071" spans="1:19" ht="15.75" customHeight="1" thickBot="1">
      <c r="A1071" s="2"/>
      <c r="B1071" s="73"/>
      <c r="C1071" s="74" t="s">
        <v>30</v>
      </c>
      <c r="D1071" s="74"/>
      <c r="E1071" s="74"/>
      <c r="F1071" s="74"/>
      <c r="G1071" s="74"/>
      <c r="H1071" s="74"/>
      <c r="I1071" s="74"/>
      <c r="J1071" s="74"/>
      <c r="K1071" s="74"/>
      <c r="L1071" s="74"/>
      <c r="M1071" s="74"/>
      <c r="N1071" s="75"/>
      <c r="P1071" s="127">
        <f t="shared" si="45"/>
        <v>21.5921</v>
      </c>
      <c r="Q1071" s="127">
        <f t="shared" si="46"/>
        <v>34.811800000000005</v>
      </c>
      <c r="R1071" s="127">
        <f t="shared" si="47"/>
        <v>-5.6387</v>
      </c>
      <c r="S1071" s="128">
        <v>0.0571</v>
      </c>
    </row>
    <row r="1072" spans="1:19" ht="13.5" customHeight="1" thickBot="1">
      <c r="A1072" s="2"/>
      <c r="B1072" s="76"/>
      <c r="C1072" s="77" t="s">
        <v>31</v>
      </c>
      <c r="D1072" s="78"/>
      <c r="E1072" s="78" t="s">
        <v>32</v>
      </c>
      <c r="F1072" s="79" t="s">
        <v>14</v>
      </c>
      <c r="G1072" s="79" t="s">
        <v>15</v>
      </c>
      <c r="H1072" s="80" t="s">
        <v>20</v>
      </c>
      <c r="I1072" s="80" t="s">
        <v>22</v>
      </c>
      <c r="J1072" s="80" t="s">
        <v>23</v>
      </c>
      <c r="K1072" s="80" t="s">
        <v>33</v>
      </c>
      <c r="L1072" s="80" t="s">
        <v>34</v>
      </c>
      <c r="M1072" s="80" t="s">
        <v>35</v>
      </c>
      <c r="N1072" s="81" t="s">
        <v>36</v>
      </c>
      <c r="P1072" s="127">
        <f t="shared" si="45"/>
        <v>21.4829</v>
      </c>
      <c r="Q1072" s="127">
        <f t="shared" si="46"/>
        <v>34.8216</v>
      </c>
      <c r="R1072" s="127">
        <f t="shared" si="47"/>
        <v>-6.0543000000000005</v>
      </c>
      <c r="S1072" s="128">
        <v>0.0515</v>
      </c>
    </row>
    <row r="1073" spans="1:19" ht="9.75" customHeight="1">
      <c r="A1073" s="82"/>
      <c r="B1073" s="83"/>
      <c r="C1073" s="84" t="s">
        <v>1005</v>
      </c>
      <c r="D1073" s="85"/>
      <c r="E1073" s="86">
        <v>0</v>
      </c>
      <c r="F1073" s="86">
        <v>-0.25</v>
      </c>
      <c r="G1073" s="86">
        <v>0.25</v>
      </c>
      <c r="H1073" s="86">
        <v>20.772</v>
      </c>
      <c r="I1073" s="86">
        <v>32.332</v>
      </c>
      <c r="J1073" s="86">
        <v>-5.5902</v>
      </c>
      <c r="K1073" s="86">
        <v>-0.0062</v>
      </c>
      <c r="L1073" s="86">
        <v>0.0016</v>
      </c>
      <c r="M1073" s="86">
        <v>0.002</v>
      </c>
      <c r="N1073" s="86">
        <v>-0.0067</v>
      </c>
      <c r="P1073" s="127">
        <f t="shared" si="45"/>
        <v>21.4105</v>
      </c>
      <c r="Q1073" s="127">
        <f t="shared" si="46"/>
        <v>34.8533</v>
      </c>
      <c r="R1073" s="127">
        <f t="shared" si="47"/>
        <v>-6.4319</v>
      </c>
      <c r="S1073" s="128">
        <v>0.052</v>
      </c>
    </row>
    <row r="1074" spans="1:19" ht="9.75" customHeight="1">
      <c r="A1074" s="82"/>
      <c r="B1074" s="83"/>
      <c r="C1074" s="84" t="s">
        <v>1006</v>
      </c>
      <c r="D1074" s="85"/>
      <c r="E1074" s="86">
        <v>0</v>
      </c>
      <c r="F1074" s="86">
        <v>-0.25</v>
      </c>
      <c r="G1074" s="86">
        <v>0.25</v>
      </c>
      <c r="H1074" s="86">
        <v>20.7148</v>
      </c>
      <c r="I1074" s="86">
        <v>32.3268</v>
      </c>
      <c r="J1074" s="86">
        <v>-5.7635</v>
      </c>
      <c r="K1074" s="86">
        <v>-0.0002</v>
      </c>
      <c r="L1074" s="86">
        <v>0</v>
      </c>
      <c r="M1074" s="86">
        <v>0</v>
      </c>
      <c r="N1074" s="86">
        <v>-0.0002</v>
      </c>
      <c r="P1074" s="127">
        <f t="shared" si="45"/>
        <v>21.3728</v>
      </c>
      <c r="Q1074" s="127">
        <f t="shared" si="46"/>
        <v>34.935900000000004</v>
      </c>
      <c r="R1074" s="127">
        <f t="shared" si="47"/>
        <v>-6.7927</v>
      </c>
      <c r="S1074" s="128">
        <v>0.0515</v>
      </c>
    </row>
    <row r="1075" spans="1:19" ht="9.75" customHeight="1">
      <c r="A1075" s="82"/>
      <c r="B1075" s="83"/>
      <c r="C1075" s="84" t="s">
        <v>1007</v>
      </c>
      <c r="D1075" s="85"/>
      <c r="E1075" s="86">
        <v>0</v>
      </c>
      <c r="F1075" s="86">
        <v>-0.25</v>
      </c>
      <c r="G1075" s="86">
        <v>0.25</v>
      </c>
      <c r="H1075" s="86">
        <v>20.6552</v>
      </c>
      <c r="I1075" s="86">
        <v>32.3715</v>
      </c>
      <c r="J1075" s="86">
        <v>-5.9941</v>
      </c>
      <c r="K1075" s="86">
        <v>0.0004</v>
      </c>
      <c r="L1075" s="86">
        <v>-0.0001</v>
      </c>
      <c r="M1075" s="86">
        <v>-0.0001</v>
      </c>
      <c r="N1075" s="86">
        <v>0.0004</v>
      </c>
      <c r="P1075" s="127">
        <f t="shared" si="45"/>
        <v>21.4105</v>
      </c>
      <c r="Q1075" s="127">
        <f t="shared" si="46"/>
        <v>35.052800000000005</v>
      </c>
      <c r="R1075" s="127">
        <f t="shared" si="47"/>
        <v>-6.8546</v>
      </c>
      <c r="S1075" s="128">
        <v>0.0519</v>
      </c>
    </row>
    <row r="1076" spans="1:19" ht="9.75" customHeight="1">
      <c r="A1076" s="82"/>
      <c r="B1076" s="83"/>
      <c r="C1076" s="84" t="s">
        <v>1008</v>
      </c>
      <c r="D1076" s="85"/>
      <c r="E1076" s="86">
        <v>0</v>
      </c>
      <c r="F1076" s="86">
        <v>-0.25</v>
      </c>
      <c r="G1076" s="86">
        <v>0.25</v>
      </c>
      <c r="H1076" s="86">
        <v>20.5984</v>
      </c>
      <c r="I1076" s="86">
        <v>32.4482</v>
      </c>
      <c r="J1076" s="86">
        <v>-6.2593</v>
      </c>
      <c r="K1076" s="86">
        <v>0.0012</v>
      </c>
      <c r="L1076" s="86">
        <v>-0.0003</v>
      </c>
      <c r="M1076" s="86">
        <v>-0.0003</v>
      </c>
      <c r="N1076" s="86">
        <v>0.0013</v>
      </c>
      <c r="P1076" s="127">
        <f t="shared" si="45"/>
        <v>21.4832</v>
      </c>
      <c r="Q1076" s="127">
        <f t="shared" si="46"/>
        <v>35.1555</v>
      </c>
      <c r="R1076" s="127">
        <f t="shared" si="47"/>
        <v>-6.686400000000001</v>
      </c>
      <c r="S1076" s="128">
        <v>0.0522</v>
      </c>
    </row>
    <row r="1077" spans="1:19" ht="9.75" customHeight="1">
      <c r="A1077" s="82"/>
      <c r="B1077" s="83"/>
      <c r="C1077" s="84" t="s">
        <v>1009</v>
      </c>
      <c r="D1077" s="85"/>
      <c r="E1077" s="86">
        <v>0</v>
      </c>
      <c r="F1077" s="86">
        <v>-0.25</v>
      </c>
      <c r="G1077" s="86">
        <v>0.25</v>
      </c>
      <c r="H1077" s="86">
        <v>20.5617</v>
      </c>
      <c r="I1077" s="86">
        <v>32.593</v>
      </c>
      <c r="J1077" s="86">
        <v>-6.5459</v>
      </c>
      <c r="K1077" s="86">
        <v>-0.0109</v>
      </c>
      <c r="L1077" s="86">
        <v>0.0032</v>
      </c>
      <c r="M1077" s="86">
        <v>0.0028</v>
      </c>
      <c r="N1077" s="86">
        <v>-0.0117</v>
      </c>
      <c r="P1077" s="127">
        <f t="shared" si="45"/>
        <v>21.573999999999998</v>
      </c>
      <c r="Q1077" s="127">
        <f t="shared" si="46"/>
        <v>35.218300000000006</v>
      </c>
      <c r="R1077" s="127">
        <f t="shared" si="47"/>
        <v>-6.3545</v>
      </c>
      <c r="S1077" s="128">
        <v>0.0523</v>
      </c>
    </row>
    <row r="1078" spans="1:19" ht="9.75" customHeight="1">
      <c r="A1078" s="82"/>
      <c r="B1078" s="83"/>
      <c r="C1078" s="84" t="s">
        <v>1010</v>
      </c>
      <c r="D1078" s="85"/>
      <c r="E1078" s="86">
        <v>0</v>
      </c>
      <c r="F1078" s="86">
        <v>-0.25</v>
      </c>
      <c r="G1078" s="86">
        <v>0.25</v>
      </c>
      <c r="H1078" s="86">
        <v>20.5728</v>
      </c>
      <c r="I1078" s="86">
        <v>32.795</v>
      </c>
      <c r="J1078" s="86">
        <v>-6.7413</v>
      </c>
      <c r="K1078" s="86">
        <v>-0.0156</v>
      </c>
      <c r="L1078" s="86">
        <v>0.0047</v>
      </c>
      <c r="M1078" s="86">
        <v>0.0037</v>
      </c>
      <c r="N1078" s="86">
        <v>-0.0168</v>
      </c>
      <c r="P1078" s="127">
        <f t="shared" si="45"/>
        <v>21.6679</v>
      </c>
      <c r="Q1078" s="127">
        <f t="shared" si="46"/>
        <v>35.2198</v>
      </c>
      <c r="R1078" s="127">
        <f t="shared" si="47"/>
        <v>-5.9569</v>
      </c>
      <c r="S1078" s="128">
        <v>0.056</v>
      </c>
    </row>
    <row r="1079" spans="1:19" ht="9.75" customHeight="1">
      <c r="A1079" s="82"/>
      <c r="B1079" s="83"/>
      <c r="C1079" s="84" t="s">
        <v>1011</v>
      </c>
      <c r="D1079" s="85"/>
      <c r="E1079" s="86">
        <v>0</v>
      </c>
      <c r="F1079" s="86">
        <v>-0.25</v>
      </c>
      <c r="G1079" s="86">
        <v>0.25</v>
      </c>
      <c r="H1079" s="86">
        <v>20.5985</v>
      </c>
      <c r="I1079" s="86">
        <v>32.969</v>
      </c>
      <c r="J1079" s="86">
        <v>-6.8618</v>
      </c>
      <c r="K1079" s="86">
        <v>-0.0123</v>
      </c>
      <c r="L1079" s="86">
        <v>0.0039</v>
      </c>
      <c r="M1079" s="86">
        <v>0.0028</v>
      </c>
      <c r="N1079" s="86">
        <v>-0.0132</v>
      </c>
      <c r="P1079" s="127">
        <f t="shared" si="45"/>
        <v>21.7837</v>
      </c>
      <c r="Q1079" s="127">
        <f t="shared" si="46"/>
        <v>35.1502</v>
      </c>
      <c r="R1079" s="127">
        <f t="shared" si="47"/>
        <v>-5.4248</v>
      </c>
      <c r="S1079" s="128">
        <v>0.0605</v>
      </c>
    </row>
    <row r="1080" spans="1:19" ht="9.75" customHeight="1">
      <c r="A1080" s="82"/>
      <c r="B1080" s="83"/>
      <c r="C1080" s="84" t="s">
        <v>1012</v>
      </c>
      <c r="D1080" s="85"/>
      <c r="E1080" s="86">
        <v>0</v>
      </c>
      <c r="F1080" s="86">
        <v>-0.25</v>
      </c>
      <c r="G1080" s="86">
        <v>0.25</v>
      </c>
      <c r="H1080" s="86">
        <v>20.6954</v>
      </c>
      <c r="I1080" s="86">
        <v>33.3144</v>
      </c>
      <c r="J1080" s="86">
        <v>-6.9269</v>
      </c>
      <c r="K1080" s="86">
        <v>-0.0239</v>
      </c>
      <c r="L1080" s="86">
        <v>0.0079</v>
      </c>
      <c r="M1080" s="86">
        <v>0.005</v>
      </c>
      <c r="N1080" s="86">
        <v>-0.0257</v>
      </c>
      <c r="P1080" s="127">
        <f t="shared" si="45"/>
        <v>21.904700000000002</v>
      </c>
      <c r="Q1080" s="127">
        <f t="shared" si="46"/>
        <v>35.0432</v>
      </c>
      <c r="R1080" s="127">
        <f t="shared" si="47"/>
        <v>-4.8819</v>
      </c>
      <c r="S1080" s="128">
        <v>0.0603</v>
      </c>
    </row>
    <row r="1081" spans="1:19" ht="9.75" customHeight="1">
      <c r="A1081" s="82"/>
      <c r="B1081" s="83"/>
      <c r="C1081" s="84" t="s">
        <v>1013</v>
      </c>
      <c r="D1081" s="85"/>
      <c r="E1081" s="86">
        <v>0</v>
      </c>
      <c r="F1081" s="86">
        <v>-0.25</v>
      </c>
      <c r="G1081" s="86">
        <v>0.25</v>
      </c>
      <c r="H1081" s="86">
        <v>20.7894</v>
      </c>
      <c r="I1081" s="86">
        <v>33.5849</v>
      </c>
      <c r="J1081" s="86">
        <v>-6.9114</v>
      </c>
      <c r="K1081" s="86">
        <v>-0.0384</v>
      </c>
      <c r="L1081" s="86">
        <v>0.0131</v>
      </c>
      <c r="M1081" s="86">
        <v>0.0078</v>
      </c>
      <c r="N1081" s="86">
        <v>-0.0413</v>
      </c>
      <c r="P1081" s="127">
        <f t="shared" si="45"/>
        <v>22.0295</v>
      </c>
      <c r="Q1081" s="127">
        <f t="shared" si="46"/>
        <v>35.0672</v>
      </c>
      <c r="R1081" s="127">
        <f t="shared" si="47"/>
        <v>-4.5287</v>
      </c>
      <c r="S1081" s="128">
        <v>0.0612</v>
      </c>
    </row>
    <row r="1082" spans="1:19" ht="9.75" customHeight="1">
      <c r="A1082" s="82"/>
      <c r="B1082" s="83"/>
      <c r="C1082" s="84" t="s">
        <v>1014</v>
      </c>
      <c r="D1082" s="85"/>
      <c r="E1082" s="86">
        <v>0</v>
      </c>
      <c r="F1082" s="86">
        <v>-0.25</v>
      </c>
      <c r="G1082" s="86">
        <v>0.25</v>
      </c>
      <c r="H1082" s="86">
        <v>20.8205</v>
      </c>
      <c r="I1082" s="86">
        <v>33.6099</v>
      </c>
      <c r="J1082" s="86">
        <v>-6.8021</v>
      </c>
      <c r="K1082" s="86">
        <v>-0.0404</v>
      </c>
      <c r="L1082" s="86">
        <v>0.0137</v>
      </c>
      <c r="M1082" s="86">
        <v>0.0085</v>
      </c>
      <c r="N1082" s="86">
        <v>-0.0435</v>
      </c>
      <c r="P1082" s="127">
        <f t="shared" si="45"/>
        <v>22.1413</v>
      </c>
      <c r="Q1082" s="127">
        <f t="shared" si="46"/>
        <v>35.006499999999996</v>
      </c>
      <c r="R1082" s="127">
        <f t="shared" si="47"/>
        <v>-4.1337</v>
      </c>
      <c r="S1082" s="128">
        <v>0.059</v>
      </c>
    </row>
    <row r="1083" spans="1:19" ht="9.75" customHeight="1">
      <c r="A1083" s="82"/>
      <c r="B1083" s="83"/>
      <c r="C1083" s="84" t="s">
        <v>1015</v>
      </c>
      <c r="D1083" s="85"/>
      <c r="E1083" s="86">
        <v>0</v>
      </c>
      <c r="F1083" s="86">
        <v>-0.25</v>
      </c>
      <c r="G1083" s="86">
        <v>0.25</v>
      </c>
      <c r="H1083" s="86">
        <v>20.8852</v>
      </c>
      <c r="I1083" s="86">
        <v>33.6056</v>
      </c>
      <c r="J1083" s="86">
        <v>-6.5057</v>
      </c>
      <c r="K1083" s="86">
        <v>-0.0375</v>
      </c>
      <c r="L1083" s="86">
        <v>0.0125</v>
      </c>
      <c r="M1083" s="86">
        <v>0.0088</v>
      </c>
      <c r="N1083" s="86">
        <v>-0.0405</v>
      </c>
      <c r="P1083" s="127">
        <f t="shared" si="45"/>
        <v>22.2582</v>
      </c>
      <c r="Q1083" s="127">
        <f t="shared" si="46"/>
        <v>34.9308</v>
      </c>
      <c r="R1083" s="127">
        <f t="shared" si="47"/>
        <v>-3.7407</v>
      </c>
      <c r="S1083" s="128">
        <v>0.0598</v>
      </c>
    </row>
    <row r="1084" spans="1:19" ht="9.75" customHeight="1">
      <c r="A1084" s="82"/>
      <c r="B1084" s="83"/>
      <c r="C1084" s="84" t="s">
        <v>1016</v>
      </c>
      <c r="D1084" s="85"/>
      <c r="E1084" s="86">
        <v>0</v>
      </c>
      <c r="F1084" s="86">
        <v>-0.25</v>
      </c>
      <c r="G1084" s="86">
        <v>0.25</v>
      </c>
      <c r="H1084" s="86">
        <v>20.942</v>
      </c>
      <c r="I1084" s="86">
        <v>33.5522</v>
      </c>
      <c r="J1084" s="86">
        <v>-6.2053</v>
      </c>
      <c r="K1084" s="86">
        <v>-0.0353</v>
      </c>
      <c r="L1084" s="86">
        <v>0.0114</v>
      </c>
      <c r="M1084" s="86">
        <v>0.0091</v>
      </c>
      <c r="N1084" s="86">
        <v>-0.0382</v>
      </c>
      <c r="P1084" s="127">
        <f t="shared" si="45"/>
        <v>22.386499999999998</v>
      </c>
      <c r="Q1084" s="127">
        <f t="shared" si="46"/>
        <v>34.9577</v>
      </c>
      <c r="R1084" s="127">
        <f t="shared" si="47"/>
        <v>-3.4227999999999996</v>
      </c>
      <c r="S1084" s="128">
        <v>0.0591</v>
      </c>
    </row>
    <row r="1085" spans="1:19" ht="9.75" customHeight="1">
      <c r="A1085" s="82"/>
      <c r="B1085" s="83"/>
      <c r="C1085" s="84" t="s">
        <v>1017</v>
      </c>
      <c r="D1085" s="85"/>
      <c r="E1085" s="86">
        <v>0</v>
      </c>
      <c r="F1085" s="86">
        <v>-0.25</v>
      </c>
      <c r="G1085" s="86">
        <v>0.25</v>
      </c>
      <c r="H1085" s="86">
        <v>21.0195</v>
      </c>
      <c r="I1085" s="86">
        <v>33.5517</v>
      </c>
      <c r="J1085" s="86">
        <v>-5.9168</v>
      </c>
      <c r="K1085" s="86">
        <v>-0.0355</v>
      </c>
      <c r="L1085" s="86">
        <v>0.0112</v>
      </c>
      <c r="M1085" s="86">
        <v>0.0099</v>
      </c>
      <c r="N1085" s="86">
        <v>-0.0385</v>
      </c>
      <c r="P1085" s="127">
        <f t="shared" si="45"/>
        <v>22.5088</v>
      </c>
      <c r="Q1085" s="127">
        <f t="shared" si="46"/>
        <v>34.982099999999996</v>
      </c>
      <c r="R1085" s="127">
        <f t="shared" si="47"/>
        <v>-3.1256</v>
      </c>
      <c r="S1085" s="128">
        <v>0.0582</v>
      </c>
    </row>
    <row r="1086" spans="1:19" ht="9.75" customHeight="1">
      <c r="A1086" s="82"/>
      <c r="B1086" s="83"/>
      <c r="C1086" s="84" t="s">
        <v>1018</v>
      </c>
      <c r="D1086" s="85"/>
      <c r="E1086" s="86">
        <v>0</v>
      </c>
      <c r="F1086" s="86">
        <v>-0.25</v>
      </c>
      <c r="G1086" s="86">
        <v>0.25</v>
      </c>
      <c r="H1086" s="86">
        <v>21.1356</v>
      </c>
      <c r="I1086" s="86">
        <v>33.6395</v>
      </c>
      <c r="J1086" s="86">
        <v>-5.6102</v>
      </c>
      <c r="K1086" s="86">
        <v>-0.0461</v>
      </c>
      <c r="L1086" s="86">
        <v>0.0144</v>
      </c>
      <c r="M1086" s="86">
        <v>0.0137</v>
      </c>
      <c r="N1086" s="86">
        <v>-0.0502</v>
      </c>
      <c r="P1086" s="127">
        <f t="shared" si="45"/>
        <v>22.6363</v>
      </c>
      <c r="Q1086" s="127">
        <f t="shared" si="46"/>
        <v>34.9897</v>
      </c>
      <c r="R1086" s="127">
        <f t="shared" si="47"/>
        <v>-2.8072000000000004</v>
      </c>
      <c r="S1086" s="128">
        <v>0.0575</v>
      </c>
    </row>
    <row r="1087" spans="1:19" ht="9.75" customHeight="1">
      <c r="A1087" s="82"/>
      <c r="B1087" s="83"/>
      <c r="C1087" s="84" t="s">
        <v>1019</v>
      </c>
      <c r="D1087" s="85"/>
      <c r="E1087" s="86">
        <v>0</v>
      </c>
      <c r="F1087" s="86">
        <v>-0.25</v>
      </c>
      <c r="G1087" s="86">
        <v>0.25</v>
      </c>
      <c r="H1087" s="86">
        <v>21.2485</v>
      </c>
      <c r="I1087" s="86">
        <v>33.66</v>
      </c>
      <c r="J1087" s="86">
        <v>-5.2645</v>
      </c>
      <c r="K1087" s="86">
        <v>-0.0506</v>
      </c>
      <c r="L1087" s="86">
        <v>0.0155</v>
      </c>
      <c r="M1087" s="86">
        <v>0.0161</v>
      </c>
      <c r="N1087" s="86">
        <v>-0.0553</v>
      </c>
      <c r="P1087" s="127">
        <f t="shared" si="45"/>
        <v>22.7203</v>
      </c>
      <c r="Q1087" s="127">
        <f t="shared" si="46"/>
        <v>34.9109</v>
      </c>
      <c r="R1087" s="127">
        <f t="shared" si="47"/>
        <v>-2.5285</v>
      </c>
      <c r="S1087" s="128">
        <v>0.0567</v>
      </c>
    </row>
    <row r="1088" spans="1:19" ht="9.75" customHeight="1">
      <c r="A1088" s="82"/>
      <c r="B1088" s="83"/>
      <c r="C1088" s="84" t="s">
        <v>1020</v>
      </c>
      <c r="D1088" s="85"/>
      <c r="E1088" s="86">
        <v>0</v>
      </c>
      <c r="F1088" s="86">
        <v>-0.25</v>
      </c>
      <c r="G1088" s="86">
        <v>0.25</v>
      </c>
      <c r="H1088" s="86">
        <v>21.3633</v>
      </c>
      <c r="I1088" s="86">
        <v>33.6939</v>
      </c>
      <c r="J1088" s="86">
        <v>-4.9447</v>
      </c>
      <c r="K1088" s="86">
        <v>-0.0607</v>
      </c>
      <c r="L1088" s="86">
        <v>0.0184</v>
      </c>
      <c r="M1088" s="86">
        <v>0.0203</v>
      </c>
      <c r="N1088" s="86">
        <v>-0.0666</v>
      </c>
      <c r="P1088" s="127">
        <f t="shared" si="45"/>
        <v>22.8325</v>
      </c>
      <c r="Q1088" s="127">
        <f t="shared" si="46"/>
        <v>34.8745</v>
      </c>
      <c r="R1088" s="127">
        <f t="shared" si="47"/>
        <v>-2.2129</v>
      </c>
      <c r="S1088" s="128">
        <v>0.0534</v>
      </c>
    </row>
    <row r="1089" spans="1:19" ht="9.75" customHeight="1">
      <c r="A1089" s="82"/>
      <c r="B1089" s="83"/>
      <c r="C1089" s="84" t="s">
        <v>1021</v>
      </c>
      <c r="D1089" s="85"/>
      <c r="E1089" s="86">
        <v>0</v>
      </c>
      <c r="F1089" s="86">
        <v>-0.25</v>
      </c>
      <c r="G1089" s="86">
        <v>0.25</v>
      </c>
      <c r="H1089" s="86">
        <v>21.4875</v>
      </c>
      <c r="I1089" s="86">
        <v>33.7816</v>
      </c>
      <c r="J1089" s="86">
        <v>-4.6591</v>
      </c>
      <c r="K1089" s="86">
        <v>-0.0692</v>
      </c>
      <c r="L1089" s="86">
        <v>0.0209</v>
      </c>
      <c r="M1089" s="86">
        <v>0.0241</v>
      </c>
      <c r="N1089" s="86">
        <v>-0.0762</v>
      </c>
      <c r="P1089" s="127">
        <f t="shared" si="45"/>
        <v>22.856</v>
      </c>
      <c r="Q1089" s="127">
        <f t="shared" si="46"/>
        <v>34.797</v>
      </c>
      <c r="R1089" s="127">
        <f t="shared" si="47"/>
        <v>-2.077</v>
      </c>
      <c r="S1089" s="128">
        <v>0.0475</v>
      </c>
    </row>
    <row r="1090" spans="1:19" ht="9.75" customHeight="1">
      <c r="A1090" s="82"/>
      <c r="B1090" s="83"/>
      <c r="C1090" s="84" t="s">
        <v>1022</v>
      </c>
      <c r="D1090" s="85"/>
      <c r="E1090" s="86">
        <v>0</v>
      </c>
      <c r="F1090" s="86">
        <v>-0.25</v>
      </c>
      <c r="G1090" s="86">
        <v>0.25</v>
      </c>
      <c r="H1090" s="86">
        <v>21.6145</v>
      </c>
      <c r="I1090" s="86">
        <v>33.8763</v>
      </c>
      <c r="J1090" s="86">
        <v>-4.3811</v>
      </c>
      <c r="K1090" s="86">
        <v>-0.0707</v>
      </c>
      <c r="L1090" s="86">
        <v>0.0214</v>
      </c>
      <c r="M1090" s="86">
        <v>0.0254</v>
      </c>
      <c r="N1090" s="86">
        <v>-0.0781</v>
      </c>
      <c r="P1090" s="127">
        <f t="shared" si="45"/>
        <v>22.8487</v>
      </c>
      <c r="Q1090" s="127">
        <f t="shared" si="46"/>
        <v>34.5079</v>
      </c>
      <c r="R1090" s="127">
        <f t="shared" si="47"/>
        <v>-1.8628</v>
      </c>
      <c r="S1090" s="128">
        <v>0.0447</v>
      </c>
    </row>
    <row r="1091" spans="1:19" ht="9.75" customHeight="1">
      <c r="A1091" s="82"/>
      <c r="B1091" s="83"/>
      <c r="C1091" s="84" t="s">
        <v>1023</v>
      </c>
      <c r="D1091" s="85"/>
      <c r="E1091" s="86">
        <v>0</v>
      </c>
      <c r="F1091" s="86">
        <v>-0.25</v>
      </c>
      <c r="G1091" s="86">
        <v>0.25</v>
      </c>
      <c r="H1091" s="86">
        <v>21.8497</v>
      </c>
      <c r="I1091" s="86">
        <v>34.0126</v>
      </c>
      <c r="J1091" s="86">
        <v>-3.8554</v>
      </c>
      <c r="K1091" s="86">
        <v>-0.0599</v>
      </c>
      <c r="L1091" s="86">
        <v>0.0181</v>
      </c>
      <c r="M1091" s="86">
        <v>0.0226</v>
      </c>
      <c r="N1091" s="86">
        <v>-0.0665</v>
      </c>
      <c r="P1091" s="127">
        <f t="shared" si="45"/>
        <v>22.861</v>
      </c>
      <c r="Q1091" s="127">
        <f t="shared" si="46"/>
        <v>34.125099999999996</v>
      </c>
      <c r="R1091" s="127">
        <f t="shared" si="47"/>
        <v>-1.5502</v>
      </c>
      <c r="S1091" s="128">
        <v>0.0421</v>
      </c>
    </row>
    <row r="1092" spans="1:19" ht="9.75" customHeight="1">
      <c r="A1092" s="82"/>
      <c r="B1092" s="83"/>
      <c r="C1092" s="84" t="s">
        <v>1024</v>
      </c>
      <c r="D1092" s="85"/>
      <c r="E1092" s="86">
        <v>0</v>
      </c>
      <c r="F1092" s="86">
        <v>-0.25</v>
      </c>
      <c r="G1092" s="86">
        <v>0.25</v>
      </c>
      <c r="H1092" s="86">
        <v>21.8926</v>
      </c>
      <c r="I1092" s="86">
        <v>34.0519</v>
      </c>
      <c r="J1092" s="86">
        <v>-3.7737</v>
      </c>
      <c r="K1092" s="86">
        <v>-0.05</v>
      </c>
      <c r="L1092" s="86">
        <v>0.0152</v>
      </c>
      <c r="M1092" s="86">
        <v>0.019</v>
      </c>
      <c r="N1092" s="86">
        <v>-0.0556</v>
      </c>
      <c r="P1092" s="127">
        <f t="shared" si="45"/>
        <v>22.888099999999998</v>
      </c>
      <c r="Q1092" s="127">
        <f t="shared" si="46"/>
        <v>33.9166</v>
      </c>
      <c r="R1092" s="127">
        <f t="shared" si="47"/>
        <v>-1.3482</v>
      </c>
      <c r="S1092" s="128">
        <v>0.0434</v>
      </c>
    </row>
    <row r="1093" spans="1:19" ht="9.75" customHeight="1">
      <c r="A1093" s="82"/>
      <c r="B1093" s="83"/>
      <c r="C1093" s="84" t="s">
        <v>1025</v>
      </c>
      <c r="D1093" s="85"/>
      <c r="E1093" s="86">
        <v>0</v>
      </c>
      <c r="F1093" s="86">
        <v>-0.25</v>
      </c>
      <c r="G1093" s="86">
        <v>0.25</v>
      </c>
      <c r="H1093" s="86">
        <v>21.9702</v>
      </c>
      <c r="I1093" s="86">
        <v>34.2057</v>
      </c>
      <c r="J1093" s="86">
        <v>-3.6936</v>
      </c>
      <c r="K1093" s="86">
        <v>0.0056</v>
      </c>
      <c r="L1093" s="86">
        <v>-0.0017</v>
      </c>
      <c r="M1093" s="86">
        <v>-0.0021</v>
      </c>
      <c r="N1093" s="86">
        <v>0.0062</v>
      </c>
      <c r="P1093" s="127">
        <f t="shared" si="45"/>
        <v>22.9219</v>
      </c>
      <c r="Q1093" s="127">
        <f t="shared" si="46"/>
        <v>33.742799999999995</v>
      </c>
      <c r="R1093" s="127">
        <f t="shared" si="47"/>
        <v>-1.1523</v>
      </c>
      <c r="S1093" s="128">
        <v>0.0421</v>
      </c>
    </row>
    <row r="1094" spans="1:19" ht="9.75" customHeight="1">
      <c r="A1094" s="82"/>
      <c r="B1094" s="83"/>
      <c r="C1094" s="84" t="s">
        <v>1026</v>
      </c>
      <c r="D1094" s="85"/>
      <c r="E1094" s="86">
        <v>0</v>
      </c>
      <c r="F1094" s="86">
        <v>-0.25</v>
      </c>
      <c r="G1094" s="86">
        <v>0.25</v>
      </c>
      <c r="H1094" s="86">
        <v>22.0211</v>
      </c>
      <c r="I1094" s="86">
        <v>34.3149</v>
      </c>
      <c r="J1094" s="86">
        <v>-3.6497</v>
      </c>
      <c r="K1094" s="86">
        <v>0.0378</v>
      </c>
      <c r="L1094" s="86">
        <v>-0.0119</v>
      </c>
      <c r="M1094" s="86">
        <v>-0.0144</v>
      </c>
      <c r="N1094" s="86">
        <v>0.0422</v>
      </c>
      <c r="P1094" s="127">
        <f t="shared" si="45"/>
        <v>22.933</v>
      </c>
      <c r="Q1094" s="127">
        <f t="shared" si="46"/>
        <v>33.4971</v>
      </c>
      <c r="R1094" s="127">
        <f t="shared" si="47"/>
        <v>-0.9786</v>
      </c>
      <c r="S1094" s="128">
        <v>0.0429</v>
      </c>
    </row>
    <row r="1095" spans="1:19" ht="9.75" customHeight="1">
      <c r="A1095" s="82"/>
      <c r="B1095" s="83"/>
      <c r="C1095" s="84" t="s">
        <v>1027</v>
      </c>
      <c r="D1095" s="85"/>
      <c r="E1095" s="86">
        <v>0</v>
      </c>
      <c r="F1095" s="86">
        <v>-0.25</v>
      </c>
      <c r="G1095" s="86">
        <v>0.25</v>
      </c>
      <c r="H1095" s="86">
        <v>22.121</v>
      </c>
      <c r="I1095" s="86">
        <v>34.6669</v>
      </c>
      <c r="J1095" s="86">
        <v>-3.6873</v>
      </c>
      <c r="K1095" s="86">
        <v>0.0542</v>
      </c>
      <c r="L1095" s="86">
        <v>-0.0181</v>
      </c>
      <c r="M1095" s="86">
        <v>-0.0204</v>
      </c>
      <c r="N1095" s="86">
        <v>0.0607</v>
      </c>
      <c r="P1095" s="127">
        <f t="shared" si="45"/>
        <v>22.9317</v>
      </c>
      <c r="Q1095" s="127">
        <f t="shared" si="46"/>
        <v>33.2169</v>
      </c>
      <c r="R1095" s="127">
        <f t="shared" si="47"/>
        <v>-0.8206</v>
      </c>
      <c r="S1095" s="128">
        <v>0.0419</v>
      </c>
    </row>
    <row r="1096" spans="1:19" ht="9.75" customHeight="1">
      <c r="A1096" s="82"/>
      <c r="B1096" s="83"/>
      <c r="C1096" s="84" t="s">
        <v>1028</v>
      </c>
      <c r="D1096" s="85"/>
      <c r="E1096" s="86">
        <v>0</v>
      </c>
      <c r="F1096" s="86">
        <v>-0.25</v>
      </c>
      <c r="G1096" s="86">
        <v>0.25</v>
      </c>
      <c r="H1096" s="86">
        <v>22.149</v>
      </c>
      <c r="I1096" s="86">
        <v>34.9623</v>
      </c>
      <c r="J1096" s="86">
        <v>-3.8851</v>
      </c>
      <c r="K1096" s="86">
        <v>0.053</v>
      </c>
      <c r="L1096" s="86">
        <v>-0.0186</v>
      </c>
      <c r="M1096" s="86">
        <v>-0.0193</v>
      </c>
      <c r="N1096" s="86">
        <v>0.0594</v>
      </c>
      <c r="P1096" s="127">
        <f t="shared" si="45"/>
        <v>22.936700000000002</v>
      </c>
      <c r="Q1096" s="127">
        <f t="shared" si="46"/>
        <v>32.8674</v>
      </c>
      <c r="R1096" s="127">
        <f t="shared" si="47"/>
        <v>-0.629</v>
      </c>
      <c r="S1096" s="128">
        <v>0.0415</v>
      </c>
    </row>
    <row r="1097" spans="1:19" ht="9.75" customHeight="1">
      <c r="A1097" s="82"/>
      <c r="B1097" s="83"/>
      <c r="C1097" s="84" t="s">
        <v>1029</v>
      </c>
      <c r="D1097" s="85"/>
      <c r="E1097" s="86">
        <v>0</v>
      </c>
      <c r="F1097" s="86">
        <v>-0.25</v>
      </c>
      <c r="G1097" s="86">
        <v>0.25</v>
      </c>
      <c r="H1097" s="86">
        <v>22.0741</v>
      </c>
      <c r="I1097" s="86">
        <v>34.9538</v>
      </c>
      <c r="J1097" s="86">
        <v>-4.0843</v>
      </c>
      <c r="K1097" s="86">
        <v>0.0523</v>
      </c>
      <c r="L1097" s="86">
        <v>-0.0185</v>
      </c>
      <c r="M1097" s="86">
        <v>-0.0187</v>
      </c>
      <c r="N1097" s="86">
        <v>0.0585</v>
      </c>
      <c r="P1097" s="127">
        <f t="shared" si="45"/>
        <v>22.941200000000002</v>
      </c>
      <c r="Q1097" s="127">
        <f t="shared" si="46"/>
        <v>32.522999999999996</v>
      </c>
      <c r="R1097" s="127">
        <f t="shared" si="47"/>
        <v>-0.464</v>
      </c>
      <c r="S1097" s="128">
        <v>0.0418</v>
      </c>
    </row>
    <row r="1098" spans="1:19" ht="9.75" customHeight="1">
      <c r="A1098" s="82"/>
      <c r="B1098" s="83"/>
      <c r="C1098" s="84" t="s">
        <v>1030</v>
      </c>
      <c r="D1098" s="85"/>
      <c r="E1098" s="86">
        <v>0</v>
      </c>
      <c r="F1098" s="86">
        <v>-0.25</v>
      </c>
      <c r="G1098" s="86">
        <v>0.25</v>
      </c>
      <c r="H1098" s="86">
        <v>21.9907</v>
      </c>
      <c r="I1098" s="86">
        <v>34.9285</v>
      </c>
      <c r="J1098" s="86">
        <v>-4.2955</v>
      </c>
      <c r="K1098" s="86">
        <v>0.053</v>
      </c>
      <c r="L1098" s="86">
        <v>-0.0188</v>
      </c>
      <c r="M1098" s="86">
        <v>-0.0184</v>
      </c>
      <c r="N1098" s="86">
        <v>0.0591</v>
      </c>
      <c r="P1098" s="127">
        <f t="shared" si="45"/>
        <v>22.9594</v>
      </c>
      <c r="Q1098" s="127">
        <f t="shared" si="46"/>
        <v>32.249</v>
      </c>
      <c r="R1098" s="127">
        <f t="shared" si="47"/>
        <v>-0.3442</v>
      </c>
      <c r="S1098" s="128">
        <v>0.0537</v>
      </c>
    </row>
    <row r="1099" spans="1:19" ht="9.75" customHeight="1">
      <c r="A1099" s="82"/>
      <c r="B1099" s="83"/>
      <c r="C1099" s="84" t="s">
        <v>1031</v>
      </c>
      <c r="D1099" s="85"/>
      <c r="E1099" s="86">
        <v>0</v>
      </c>
      <c r="F1099" s="86">
        <v>-0.25</v>
      </c>
      <c r="G1099" s="86">
        <v>0.25</v>
      </c>
      <c r="H1099" s="86">
        <v>21.8619</v>
      </c>
      <c r="I1099" s="86">
        <v>34.8847</v>
      </c>
      <c r="J1099" s="86">
        <v>-4.6284</v>
      </c>
      <c r="K1099" s="86">
        <v>0.0527</v>
      </c>
      <c r="L1099" s="86">
        <v>-0.0189</v>
      </c>
      <c r="M1099" s="86">
        <v>-0.0175</v>
      </c>
      <c r="N1099" s="86">
        <v>0.0587</v>
      </c>
      <c r="P1099" s="127">
        <f t="shared" si="45"/>
        <v>23.0492</v>
      </c>
      <c r="Q1099" s="127">
        <f t="shared" si="46"/>
        <v>31.9281</v>
      </c>
      <c r="R1099" s="127">
        <f t="shared" si="47"/>
        <v>-0.1474</v>
      </c>
      <c r="S1099" s="128">
        <v>0.0567</v>
      </c>
    </row>
    <row r="1100" spans="1:19" ht="9.75" customHeight="1">
      <c r="A1100" s="82"/>
      <c r="B1100" s="83"/>
      <c r="C1100" s="84" t="s">
        <v>1032</v>
      </c>
      <c r="D1100" s="85"/>
      <c r="E1100" s="86">
        <v>0</v>
      </c>
      <c r="F1100" s="86">
        <v>-0.25</v>
      </c>
      <c r="G1100" s="86">
        <v>0.25</v>
      </c>
      <c r="H1100" s="86">
        <v>21.7117</v>
      </c>
      <c r="I1100" s="86">
        <v>34.8633</v>
      </c>
      <c r="J1100" s="86">
        <v>-5.074</v>
      </c>
      <c r="K1100" s="86">
        <v>0.0545</v>
      </c>
      <c r="L1100" s="86">
        <v>-0.0199</v>
      </c>
      <c r="M1100" s="86">
        <v>-0.0167</v>
      </c>
      <c r="N1100" s="86">
        <v>0.0604</v>
      </c>
      <c r="P1100" s="127">
        <f t="shared" si="45"/>
        <v>23.090700000000002</v>
      </c>
      <c r="Q1100" s="127">
        <f t="shared" si="46"/>
        <v>31.5871</v>
      </c>
      <c r="R1100" s="127">
        <f t="shared" si="47"/>
        <v>-0.025400000000000002</v>
      </c>
      <c r="S1100" s="128">
        <v>0.0468</v>
      </c>
    </row>
    <row r="1101" spans="1:19" ht="9.75" customHeight="1">
      <c r="A1101" s="82"/>
      <c r="B1101" s="83"/>
      <c r="C1101" s="84" t="s">
        <v>1033</v>
      </c>
      <c r="D1101" s="85"/>
      <c r="E1101" s="86">
        <v>0</v>
      </c>
      <c r="F1101" s="86">
        <v>-0.25</v>
      </c>
      <c r="G1101" s="86">
        <v>0.25</v>
      </c>
      <c r="H1101" s="86">
        <v>21.5403</v>
      </c>
      <c r="I1101" s="86">
        <v>34.8312</v>
      </c>
      <c r="J1101" s="86">
        <v>-5.6246</v>
      </c>
      <c r="K1101" s="86">
        <v>0.0518</v>
      </c>
      <c r="L1101" s="86">
        <v>-0.0194</v>
      </c>
      <c r="M1101" s="86">
        <v>-0.0141</v>
      </c>
      <c r="N1101" s="86">
        <v>0.0571</v>
      </c>
      <c r="P1101" s="127">
        <f t="shared" si="45"/>
        <v>23.1185</v>
      </c>
      <c r="Q1101" s="127">
        <f t="shared" si="46"/>
        <v>31.286099999999998</v>
      </c>
      <c r="R1101" s="127">
        <f t="shared" si="47"/>
        <v>0.04050000000000001</v>
      </c>
      <c r="S1101" s="128">
        <v>0.0523</v>
      </c>
    </row>
    <row r="1102" spans="1:19" ht="9.75" customHeight="1">
      <c r="A1102" s="82"/>
      <c r="B1102" s="83"/>
      <c r="C1102" s="84" t="s">
        <v>1034</v>
      </c>
      <c r="D1102" s="85"/>
      <c r="E1102" s="86">
        <v>0</v>
      </c>
      <c r="F1102" s="86">
        <v>-0.25</v>
      </c>
      <c r="G1102" s="86">
        <v>0.25</v>
      </c>
      <c r="H1102" s="86">
        <v>21.436</v>
      </c>
      <c r="I1102" s="86">
        <v>34.8396</v>
      </c>
      <c r="J1102" s="86">
        <v>-6.043</v>
      </c>
      <c r="K1102" s="86">
        <v>0.0469</v>
      </c>
      <c r="L1102" s="86">
        <v>-0.018</v>
      </c>
      <c r="M1102" s="86">
        <v>-0.0113</v>
      </c>
      <c r="N1102" s="86">
        <v>0.0515</v>
      </c>
      <c r="P1102" s="127">
        <f t="shared" si="45"/>
        <v>23.070999999999998</v>
      </c>
      <c r="Q1102" s="127">
        <f t="shared" si="46"/>
        <v>30.875500000000002</v>
      </c>
      <c r="R1102" s="127">
        <f t="shared" si="47"/>
        <v>0.041999999999999996</v>
      </c>
      <c r="S1102" s="128">
        <v>0.0399</v>
      </c>
    </row>
    <row r="1103" spans="1:19" ht="9.75" customHeight="1">
      <c r="A1103" s="82"/>
      <c r="B1103" s="83"/>
      <c r="C1103" s="84" t="s">
        <v>1035</v>
      </c>
      <c r="D1103" s="85"/>
      <c r="E1103" s="86">
        <v>0</v>
      </c>
      <c r="F1103" s="86">
        <v>-0.25</v>
      </c>
      <c r="G1103" s="86">
        <v>0.25</v>
      </c>
      <c r="H1103" s="86">
        <v>21.363</v>
      </c>
      <c r="I1103" s="86">
        <v>34.872</v>
      </c>
      <c r="J1103" s="86">
        <v>-6.4219</v>
      </c>
      <c r="K1103" s="86">
        <v>0.0475</v>
      </c>
      <c r="L1103" s="86">
        <v>-0.0187</v>
      </c>
      <c r="M1103" s="86">
        <v>-0.01</v>
      </c>
      <c r="N1103" s="86">
        <v>0.052</v>
      </c>
      <c r="P1103" s="127">
        <f t="shared" si="45"/>
        <v>22.9408</v>
      </c>
      <c r="Q1103" s="127">
        <f t="shared" si="46"/>
        <v>30.633</v>
      </c>
      <c r="R1103" s="127">
        <f t="shared" si="47"/>
        <v>-0.0949</v>
      </c>
      <c r="S1103" s="128">
        <v>0.0347</v>
      </c>
    </row>
    <row r="1104" spans="1:19" ht="9.75" customHeight="1">
      <c r="A1104" s="82"/>
      <c r="B1104" s="83"/>
      <c r="C1104" s="84" t="s">
        <v>1036</v>
      </c>
      <c r="D1104" s="85"/>
      <c r="E1104" s="86">
        <v>0</v>
      </c>
      <c r="F1104" s="86">
        <v>-0.25</v>
      </c>
      <c r="G1104" s="86">
        <v>0.25</v>
      </c>
      <c r="H1104" s="86">
        <v>21.3258</v>
      </c>
      <c r="I1104" s="86">
        <v>34.9551</v>
      </c>
      <c r="J1104" s="86">
        <v>-6.7843</v>
      </c>
      <c r="K1104" s="86">
        <v>0.047</v>
      </c>
      <c r="L1104" s="86">
        <v>-0.0192</v>
      </c>
      <c r="M1104" s="86">
        <v>-0.0084</v>
      </c>
      <c r="N1104" s="86">
        <v>0.0515</v>
      </c>
      <c r="P1104" s="127">
        <f t="shared" si="45"/>
        <v>22.7682</v>
      </c>
      <c r="Q1104" s="127">
        <f t="shared" si="46"/>
        <v>30.5125</v>
      </c>
      <c r="R1104" s="127">
        <f t="shared" si="47"/>
        <v>-0.3334</v>
      </c>
      <c r="S1104" s="128">
        <v>0.0403</v>
      </c>
    </row>
    <row r="1105" spans="1:19" ht="9.75" customHeight="1">
      <c r="A1105" s="82"/>
      <c r="B1105" s="83"/>
      <c r="C1105" s="84" t="s">
        <v>1037</v>
      </c>
      <c r="D1105" s="85"/>
      <c r="E1105" s="86">
        <v>0</v>
      </c>
      <c r="F1105" s="86">
        <v>-0.25</v>
      </c>
      <c r="G1105" s="86">
        <v>0.25</v>
      </c>
      <c r="H1105" s="86">
        <v>21.3632</v>
      </c>
      <c r="I1105" s="86">
        <v>35.0724</v>
      </c>
      <c r="J1105" s="86">
        <v>-6.8466</v>
      </c>
      <c r="K1105" s="86">
        <v>0.0473</v>
      </c>
      <c r="L1105" s="86">
        <v>-0.0196</v>
      </c>
      <c r="M1105" s="86">
        <v>-0.008</v>
      </c>
      <c r="N1105" s="86">
        <v>0.0519</v>
      </c>
      <c r="P1105" s="127">
        <f t="shared" si="45"/>
        <v>22.6749</v>
      </c>
      <c r="Q1105" s="127">
        <f t="shared" si="46"/>
        <v>30.4151</v>
      </c>
      <c r="R1105" s="127">
        <f t="shared" si="47"/>
        <v>-0.569</v>
      </c>
      <c r="S1105" s="128">
        <v>0.0643</v>
      </c>
    </row>
    <row r="1106" spans="1:19" ht="9.75" customHeight="1">
      <c r="A1106" s="82"/>
      <c r="B1106" s="83"/>
      <c r="C1106" s="84" t="s">
        <v>1038</v>
      </c>
      <c r="D1106" s="85"/>
      <c r="E1106" s="86">
        <v>0</v>
      </c>
      <c r="F1106" s="86">
        <v>-0.25</v>
      </c>
      <c r="G1106" s="86">
        <v>0.25</v>
      </c>
      <c r="H1106" s="86">
        <v>21.4357</v>
      </c>
      <c r="I1106" s="86">
        <v>35.1753</v>
      </c>
      <c r="J1106" s="86">
        <v>-6.6778</v>
      </c>
      <c r="K1106" s="86">
        <v>0.0475</v>
      </c>
      <c r="L1106" s="86">
        <v>-0.0198</v>
      </c>
      <c r="M1106" s="86">
        <v>-0.0086</v>
      </c>
      <c r="N1106" s="86">
        <v>0.0522</v>
      </c>
      <c r="P1106" s="127">
        <f t="shared" si="45"/>
        <v>22.4973</v>
      </c>
      <c r="Q1106" s="127">
        <f t="shared" si="46"/>
        <v>30.3779</v>
      </c>
      <c r="R1106" s="127">
        <f t="shared" si="47"/>
        <v>-0.8941</v>
      </c>
      <c r="S1106" s="128">
        <v>0.0493</v>
      </c>
    </row>
    <row r="1107" spans="1:19" ht="9.75" customHeight="1">
      <c r="A1107" s="82"/>
      <c r="B1107" s="83"/>
      <c r="C1107" s="84" t="s">
        <v>1039</v>
      </c>
      <c r="D1107" s="85"/>
      <c r="E1107" s="86">
        <v>0</v>
      </c>
      <c r="F1107" s="86">
        <v>-0.25</v>
      </c>
      <c r="G1107" s="86">
        <v>0.25</v>
      </c>
      <c r="H1107" s="86">
        <v>21.5265</v>
      </c>
      <c r="I1107" s="86">
        <v>35.2379</v>
      </c>
      <c r="J1107" s="86">
        <v>-6.3446</v>
      </c>
      <c r="K1107" s="86">
        <v>0.0475</v>
      </c>
      <c r="L1107" s="86">
        <v>-0.0196</v>
      </c>
      <c r="M1107" s="86">
        <v>-0.0099</v>
      </c>
      <c r="N1107" s="86">
        <v>0.0523</v>
      </c>
      <c r="P1107" s="127">
        <f>H1137+K1137</f>
        <v>22.3209</v>
      </c>
      <c r="Q1107" s="127">
        <f>I1137+L1137</f>
        <v>30.1366</v>
      </c>
      <c r="R1107" s="127">
        <f>J1137+M1137</f>
        <v>-1.2234</v>
      </c>
      <c r="S1107" s="128">
        <v>0.0471</v>
      </c>
    </row>
    <row r="1108" spans="1:19" ht="9.75" customHeight="1">
      <c r="A1108" s="82"/>
      <c r="B1108" s="83"/>
      <c r="C1108" s="84" t="s">
        <v>1040</v>
      </c>
      <c r="D1108" s="85"/>
      <c r="E1108" s="86">
        <v>0</v>
      </c>
      <c r="F1108" s="86">
        <v>-0.25</v>
      </c>
      <c r="G1108" s="86">
        <v>0.25</v>
      </c>
      <c r="H1108" s="86">
        <v>21.6171</v>
      </c>
      <c r="I1108" s="86">
        <v>35.2402</v>
      </c>
      <c r="J1108" s="86">
        <v>-5.9447</v>
      </c>
      <c r="K1108" s="86">
        <v>0.0508</v>
      </c>
      <c r="L1108" s="86">
        <v>-0.0204</v>
      </c>
      <c r="M1108" s="86">
        <v>-0.0122</v>
      </c>
      <c r="N1108" s="86">
        <v>0.056</v>
      </c>
      <c r="P1108" s="127">
        <f>H1138+K1138</f>
        <v>22.1349</v>
      </c>
      <c r="Q1108" s="127">
        <f>I1138+L1138</f>
        <v>29.931700000000003</v>
      </c>
      <c r="R1108" s="127">
        <f>J1138+M1138</f>
        <v>-1.5782</v>
      </c>
      <c r="S1108" s="128">
        <v>0.046</v>
      </c>
    </row>
    <row r="1109" spans="1:19" ht="9.75" customHeight="1">
      <c r="A1109" s="82"/>
      <c r="B1109" s="83"/>
      <c r="C1109" s="84" t="s">
        <v>1041</v>
      </c>
      <c r="D1109" s="85"/>
      <c r="E1109" s="86">
        <v>0</v>
      </c>
      <c r="F1109" s="86">
        <v>-0.25</v>
      </c>
      <c r="G1109" s="86">
        <v>0.25</v>
      </c>
      <c r="H1109" s="86">
        <v>21.7291</v>
      </c>
      <c r="I1109" s="86">
        <v>35.1714</v>
      </c>
      <c r="J1109" s="86">
        <v>-5.4095</v>
      </c>
      <c r="K1109" s="86">
        <v>0.0546</v>
      </c>
      <c r="L1109" s="86">
        <v>-0.0212</v>
      </c>
      <c r="M1109" s="86">
        <v>-0.0153</v>
      </c>
      <c r="N1109" s="86">
        <v>0.0605</v>
      </c>
      <c r="P1109" s="127">
        <f aca="true" t="shared" si="48" ref="P1109:P1172">H1141+K1141</f>
        <v>21.9738</v>
      </c>
      <c r="Q1109" s="127">
        <f aca="true" t="shared" si="49" ref="Q1109:Q1172">I1141+L1141</f>
        <v>29.7846</v>
      </c>
      <c r="R1109" s="127">
        <f aca="true" t="shared" si="50" ref="R1109:R1172">J1141+M1141</f>
        <v>-1.8906</v>
      </c>
      <c r="S1109" s="128">
        <v>0.0459</v>
      </c>
    </row>
    <row r="1110" spans="1:19" ht="9.75" customHeight="1">
      <c r="A1110" s="82"/>
      <c r="B1110" s="83"/>
      <c r="C1110" s="84" t="s">
        <v>1042</v>
      </c>
      <c r="D1110" s="85"/>
      <c r="E1110" s="86">
        <v>0</v>
      </c>
      <c r="F1110" s="86">
        <v>-0.25</v>
      </c>
      <c r="G1110" s="86">
        <v>0.25</v>
      </c>
      <c r="H1110" s="86">
        <v>21.8505</v>
      </c>
      <c r="I1110" s="86">
        <v>35.0633</v>
      </c>
      <c r="J1110" s="86">
        <v>-4.8648</v>
      </c>
      <c r="K1110" s="86">
        <v>0.0542</v>
      </c>
      <c r="L1110" s="86">
        <v>-0.0201</v>
      </c>
      <c r="M1110" s="86">
        <v>-0.0171</v>
      </c>
      <c r="N1110" s="86">
        <v>0.0603</v>
      </c>
      <c r="P1110" s="127">
        <f t="shared" si="48"/>
        <v>21.8692</v>
      </c>
      <c r="Q1110" s="127">
        <f t="shared" si="49"/>
        <v>29.639300000000002</v>
      </c>
      <c r="R1110" s="127">
        <f t="shared" si="50"/>
        <v>-2.0923</v>
      </c>
      <c r="S1110" s="128">
        <v>0.0476</v>
      </c>
    </row>
    <row r="1111" spans="1:19" ht="9.75" customHeight="1">
      <c r="A1111" s="82"/>
      <c r="B1111" s="83"/>
      <c r="C1111" s="84" t="s">
        <v>1043</v>
      </c>
      <c r="D1111" s="85"/>
      <c r="E1111" s="86">
        <v>0</v>
      </c>
      <c r="F1111" s="86">
        <v>-0.25</v>
      </c>
      <c r="G1111" s="86">
        <v>0.25</v>
      </c>
      <c r="H1111" s="86">
        <v>21.9747</v>
      </c>
      <c r="I1111" s="86">
        <v>35.0873</v>
      </c>
      <c r="J1111" s="86">
        <v>-4.5103</v>
      </c>
      <c r="K1111" s="86">
        <v>0.0548</v>
      </c>
      <c r="L1111" s="86">
        <v>-0.0201</v>
      </c>
      <c r="M1111" s="86">
        <v>-0.0184</v>
      </c>
      <c r="N1111" s="86">
        <v>0.0612</v>
      </c>
      <c r="P1111" s="127">
        <f t="shared" si="48"/>
        <v>21.763599999999997</v>
      </c>
      <c r="Q1111" s="127">
        <f t="shared" si="49"/>
        <v>29.4734</v>
      </c>
      <c r="R1111" s="127">
        <f t="shared" si="50"/>
        <v>-2.2883</v>
      </c>
      <c r="S1111" s="128">
        <v>0.0468</v>
      </c>
    </row>
    <row r="1112" spans="1:19" ht="9.75" customHeight="1">
      <c r="A1112" s="82"/>
      <c r="B1112" s="83"/>
      <c r="C1112" s="84" t="s">
        <v>1044</v>
      </c>
      <c r="D1112" s="85"/>
      <c r="E1112" s="86">
        <v>0</v>
      </c>
      <c r="F1112" s="86">
        <v>-0.25</v>
      </c>
      <c r="G1112" s="86">
        <v>0.25</v>
      </c>
      <c r="H1112" s="86">
        <v>22.0886</v>
      </c>
      <c r="I1112" s="86">
        <v>35.0254</v>
      </c>
      <c r="J1112" s="86">
        <v>-4.115</v>
      </c>
      <c r="K1112" s="86">
        <v>0.0527</v>
      </c>
      <c r="L1112" s="86">
        <v>-0.0189</v>
      </c>
      <c r="M1112" s="86">
        <v>-0.0187</v>
      </c>
      <c r="N1112" s="86">
        <v>0.059</v>
      </c>
      <c r="P1112" s="127">
        <f t="shared" si="48"/>
        <v>21.7301</v>
      </c>
      <c r="Q1112" s="127">
        <f t="shared" si="49"/>
        <v>29.2635</v>
      </c>
      <c r="R1112" s="127">
        <f t="shared" si="50"/>
        <v>-2.3377</v>
      </c>
      <c r="S1112" s="128">
        <v>0.0467</v>
      </c>
    </row>
    <row r="1113" spans="1:19" ht="9.75" customHeight="1">
      <c r="A1113" s="82"/>
      <c r="B1113" s="83"/>
      <c r="C1113" s="84" t="s">
        <v>1045</v>
      </c>
      <c r="D1113" s="85"/>
      <c r="E1113" s="86">
        <v>0</v>
      </c>
      <c r="F1113" s="86">
        <v>-0.25</v>
      </c>
      <c r="G1113" s="86">
        <v>0.25</v>
      </c>
      <c r="H1113" s="86">
        <v>22.2049</v>
      </c>
      <c r="I1113" s="86">
        <v>34.9494</v>
      </c>
      <c r="J1113" s="86">
        <v>-3.7209</v>
      </c>
      <c r="K1113" s="86">
        <v>0.0533</v>
      </c>
      <c r="L1113" s="86">
        <v>-0.0186</v>
      </c>
      <c r="M1113" s="86">
        <v>-0.0198</v>
      </c>
      <c r="N1113" s="86">
        <v>0.0598</v>
      </c>
      <c r="P1113" s="127">
        <f t="shared" si="48"/>
        <v>21.744600000000002</v>
      </c>
      <c r="Q1113" s="127">
        <f t="shared" si="49"/>
        <v>28.999799999999997</v>
      </c>
      <c r="R1113" s="127">
        <f t="shared" si="50"/>
        <v>-2.3034</v>
      </c>
      <c r="S1113" s="128">
        <v>0.0508</v>
      </c>
    </row>
    <row r="1114" spans="1:19" ht="9.75" customHeight="1">
      <c r="A1114" s="82"/>
      <c r="B1114" s="83"/>
      <c r="C1114" s="84" t="s">
        <v>1046</v>
      </c>
      <c r="D1114" s="85"/>
      <c r="E1114" s="86">
        <v>0</v>
      </c>
      <c r="F1114" s="86">
        <v>-0.25</v>
      </c>
      <c r="G1114" s="86">
        <v>0.25</v>
      </c>
      <c r="H1114" s="86">
        <v>22.334</v>
      </c>
      <c r="I1114" s="86">
        <v>34.9759</v>
      </c>
      <c r="J1114" s="86">
        <v>-3.4027</v>
      </c>
      <c r="K1114" s="86">
        <v>0.0525</v>
      </c>
      <c r="L1114" s="86">
        <v>-0.0182</v>
      </c>
      <c r="M1114" s="86">
        <v>-0.0201</v>
      </c>
      <c r="N1114" s="86">
        <v>0.0591</v>
      </c>
      <c r="P1114" s="127">
        <f t="shared" si="48"/>
        <v>21.8654</v>
      </c>
      <c r="Q1114" s="127">
        <f t="shared" si="49"/>
        <v>28.7704</v>
      </c>
      <c r="R1114" s="127">
        <f t="shared" si="50"/>
        <v>-2.0566</v>
      </c>
      <c r="S1114" s="128">
        <v>0.0466</v>
      </c>
    </row>
    <row r="1115" spans="1:19" ht="9.75" customHeight="1">
      <c r="A1115" s="82"/>
      <c r="B1115" s="83"/>
      <c r="C1115" s="84" t="s">
        <v>1047</v>
      </c>
      <c r="D1115" s="85"/>
      <c r="E1115" s="86">
        <v>0</v>
      </c>
      <c r="F1115" s="86">
        <v>-0.25</v>
      </c>
      <c r="G1115" s="86">
        <v>0.25</v>
      </c>
      <c r="H1115" s="86">
        <v>22.4572</v>
      </c>
      <c r="I1115" s="86">
        <v>34.9999</v>
      </c>
      <c r="J1115" s="86">
        <v>-3.1054</v>
      </c>
      <c r="K1115" s="86">
        <v>0.0516</v>
      </c>
      <c r="L1115" s="86">
        <v>-0.0178</v>
      </c>
      <c r="M1115" s="86">
        <v>-0.0202</v>
      </c>
      <c r="N1115" s="86">
        <v>0.0582</v>
      </c>
      <c r="P1115" s="127">
        <f t="shared" si="48"/>
        <v>22.012500000000003</v>
      </c>
      <c r="Q1115" s="127">
        <f t="shared" si="49"/>
        <v>28.784599999999998</v>
      </c>
      <c r="R1115" s="127">
        <f t="shared" si="50"/>
        <v>-1.7837</v>
      </c>
      <c r="S1115" s="128">
        <v>0.0494</v>
      </c>
    </row>
    <row r="1116" spans="1:19" ht="9.75" customHeight="1">
      <c r="A1116" s="82"/>
      <c r="B1116" s="83"/>
      <c r="C1116" s="84" t="s">
        <v>1048</v>
      </c>
      <c r="D1116" s="85"/>
      <c r="E1116" s="86">
        <v>0</v>
      </c>
      <c r="F1116" s="86">
        <v>-0.25</v>
      </c>
      <c r="G1116" s="86">
        <v>0.25</v>
      </c>
      <c r="H1116" s="86">
        <v>22.5854</v>
      </c>
      <c r="I1116" s="86">
        <v>35.0072</v>
      </c>
      <c r="J1116" s="86">
        <v>-2.7869</v>
      </c>
      <c r="K1116" s="86">
        <v>0.0509</v>
      </c>
      <c r="L1116" s="86">
        <v>-0.0175</v>
      </c>
      <c r="M1116" s="86">
        <v>-0.0203</v>
      </c>
      <c r="N1116" s="86">
        <v>0.0575</v>
      </c>
      <c r="P1116" s="127">
        <f t="shared" si="48"/>
        <v>22.1878</v>
      </c>
      <c r="Q1116" s="127">
        <f t="shared" si="49"/>
        <v>28.844</v>
      </c>
      <c r="R1116" s="127">
        <f t="shared" si="50"/>
        <v>-1.452</v>
      </c>
      <c r="S1116" s="128">
        <v>0.0488</v>
      </c>
    </row>
    <row r="1117" spans="1:19" ht="9.75" customHeight="1">
      <c r="A1117" s="82"/>
      <c r="B1117" s="83"/>
      <c r="C1117" s="84" t="s">
        <v>1049</v>
      </c>
      <c r="D1117" s="85"/>
      <c r="E1117" s="86">
        <v>0</v>
      </c>
      <c r="F1117" s="86">
        <v>-0.25</v>
      </c>
      <c r="G1117" s="86">
        <v>0.25</v>
      </c>
      <c r="H1117" s="86">
        <v>22.6701</v>
      </c>
      <c r="I1117" s="86">
        <v>34.9278</v>
      </c>
      <c r="J1117" s="86">
        <v>-2.5082</v>
      </c>
      <c r="K1117" s="86">
        <v>0.0502</v>
      </c>
      <c r="L1117" s="86">
        <v>-0.0169</v>
      </c>
      <c r="M1117" s="86">
        <v>-0.0203</v>
      </c>
      <c r="N1117" s="86">
        <v>0.0567</v>
      </c>
      <c r="P1117" s="127">
        <f t="shared" si="48"/>
        <v>22.3429</v>
      </c>
      <c r="Q1117" s="127">
        <f t="shared" si="49"/>
        <v>28.9149</v>
      </c>
      <c r="R1117" s="127">
        <f t="shared" si="50"/>
        <v>-1.1576</v>
      </c>
      <c r="S1117" s="128">
        <v>0.0473</v>
      </c>
    </row>
    <row r="1118" spans="1:19" ht="9.75" customHeight="1">
      <c r="A1118" s="82"/>
      <c r="B1118" s="83"/>
      <c r="C1118" s="84" t="s">
        <v>1050</v>
      </c>
      <c r="D1118" s="85"/>
      <c r="E1118" s="86">
        <v>0</v>
      </c>
      <c r="F1118" s="86">
        <v>-0.25</v>
      </c>
      <c r="G1118" s="86">
        <v>0.25</v>
      </c>
      <c r="H1118" s="86">
        <v>22.7853</v>
      </c>
      <c r="I1118" s="86">
        <v>34.8902</v>
      </c>
      <c r="J1118" s="86">
        <v>-2.1936</v>
      </c>
      <c r="K1118" s="86">
        <v>0.0472</v>
      </c>
      <c r="L1118" s="86">
        <v>-0.0157</v>
      </c>
      <c r="M1118" s="86">
        <v>-0.0193</v>
      </c>
      <c r="N1118" s="86">
        <v>0.0534</v>
      </c>
      <c r="P1118" s="127">
        <f t="shared" si="48"/>
        <v>22.4422</v>
      </c>
      <c r="Q1118" s="127">
        <f t="shared" si="49"/>
        <v>29.0209</v>
      </c>
      <c r="R1118" s="127">
        <f t="shared" si="50"/>
        <v>-0.9711</v>
      </c>
      <c r="S1118" s="128">
        <v>0.0487</v>
      </c>
    </row>
    <row r="1119" spans="1:19" ht="9.75" customHeight="1">
      <c r="A1119" s="82"/>
      <c r="B1119" s="83"/>
      <c r="C1119" s="84" t="s">
        <v>1051</v>
      </c>
      <c r="D1119" s="85"/>
      <c r="E1119" s="86">
        <v>0</v>
      </c>
      <c r="F1119" s="86">
        <v>-0.25</v>
      </c>
      <c r="G1119" s="86">
        <v>0.25</v>
      </c>
      <c r="H1119" s="86">
        <v>22.8139</v>
      </c>
      <c r="I1119" s="86">
        <v>34.8108</v>
      </c>
      <c r="J1119" s="86">
        <v>-2.0597</v>
      </c>
      <c r="K1119" s="86">
        <v>0.0421</v>
      </c>
      <c r="L1119" s="86">
        <v>-0.0138</v>
      </c>
      <c r="M1119" s="86">
        <v>-0.0173</v>
      </c>
      <c r="N1119" s="86">
        <v>0.0475</v>
      </c>
      <c r="P1119" s="127">
        <f t="shared" si="48"/>
        <v>22.6261</v>
      </c>
      <c r="Q1119" s="127">
        <f t="shared" si="49"/>
        <v>29.057499999999997</v>
      </c>
      <c r="R1119" s="127">
        <f t="shared" si="50"/>
        <v>-0.722</v>
      </c>
      <c r="S1119" s="128">
        <v>0.0921</v>
      </c>
    </row>
    <row r="1120" spans="1:19" ht="9.75" customHeight="1">
      <c r="A1120" s="82"/>
      <c r="B1120" s="83"/>
      <c r="C1120" s="84" t="s">
        <v>1052</v>
      </c>
      <c r="D1120" s="85"/>
      <c r="E1120" s="86">
        <v>0</v>
      </c>
      <c r="F1120" s="86">
        <v>-0.25</v>
      </c>
      <c r="G1120" s="86">
        <v>0.25</v>
      </c>
      <c r="H1120" s="86">
        <v>22.809</v>
      </c>
      <c r="I1120" s="86">
        <v>34.5202</v>
      </c>
      <c r="J1120" s="86">
        <v>-1.8464</v>
      </c>
      <c r="K1120" s="86">
        <v>0.0397</v>
      </c>
      <c r="L1120" s="86">
        <v>-0.0123</v>
      </c>
      <c r="M1120" s="86">
        <v>-0.0164</v>
      </c>
      <c r="N1120" s="86">
        <v>0.0447</v>
      </c>
      <c r="P1120" s="127">
        <f t="shared" si="48"/>
        <v>22.7618</v>
      </c>
      <c r="Q1120" s="127">
        <f t="shared" si="49"/>
        <v>28.9979</v>
      </c>
      <c r="R1120" s="127">
        <f t="shared" si="50"/>
        <v>-0.3957</v>
      </c>
      <c r="S1120" s="128">
        <v>0.0492</v>
      </c>
    </row>
    <row r="1121" spans="1:19" ht="9.75" customHeight="1">
      <c r="A1121" s="82"/>
      <c r="B1121" s="83"/>
      <c r="C1121" s="84" t="s">
        <v>1053</v>
      </c>
      <c r="D1121" s="85"/>
      <c r="E1121" s="86">
        <v>0</v>
      </c>
      <c r="F1121" s="86">
        <v>-0.25</v>
      </c>
      <c r="G1121" s="86">
        <v>0.25</v>
      </c>
      <c r="H1121" s="86">
        <v>22.8234</v>
      </c>
      <c r="I1121" s="86">
        <v>34.1359</v>
      </c>
      <c r="J1121" s="86">
        <v>-1.5345</v>
      </c>
      <c r="K1121" s="86">
        <v>0.0376</v>
      </c>
      <c r="L1121" s="86">
        <v>-0.0108</v>
      </c>
      <c r="M1121" s="86">
        <v>-0.0157</v>
      </c>
      <c r="N1121" s="86">
        <v>0.0421</v>
      </c>
      <c r="P1121" s="127">
        <f t="shared" si="48"/>
        <v>22.905800000000003</v>
      </c>
      <c r="Q1121" s="127">
        <f t="shared" si="49"/>
        <v>28.9742</v>
      </c>
      <c r="R1121" s="127">
        <f t="shared" si="50"/>
        <v>-0.1772</v>
      </c>
      <c r="S1121" s="128">
        <v>0.0428</v>
      </c>
    </row>
    <row r="1122" spans="1:19" ht="9.75" customHeight="1">
      <c r="A1122" s="82"/>
      <c r="B1122" s="83"/>
      <c r="C1122" s="84" t="s">
        <v>1054</v>
      </c>
      <c r="D1122" s="85"/>
      <c r="E1122" s="86">
        <v>0</v>
      </c>
      <c r="F1122" s="86">
        <v>-0.25</v>
      </c>
      <c r="G1122" s="86">
        <v>0.25</v>
      </c>
      <c r="H1122" s="86">
        <v>22.8493</v>
      </c>
      <c r="I1122" s="86">
        <v>33.9273</v>
      </c>
      <c r="J1122" s="86">
        <v>-1.332</v>
      </c>
      <c r="K1122" s="86">
        <v>0.0388</v>
      </c>
      <c r="L1122" s="86">
        <v>-0.0107</v>
      </c>
      <c r="M1122" s="86">
        <v>-0.0162</v>
      </c>
      <c r="N1122" s="86">
        <v>0.0434</v>
      </c>
      <c r="P1122" s="127">
        <f t="shared" si="48"/>
        <v>23.0678</v>
      </c>
      <c r="Q1122" s="127">
        <f t="shared" si="49"/>
        <v>29.027900000000002</v>
      </c>
      <c r="R1122" s="127">
        <f t="shared" si="50"/>
        <v>0.06340000000000001</v>
      </c>
      <c r="S1122" s="128">
        <v>0.0197</v>
      </c>
    </row>
    <row r="1123" spans="1:19" ht="9.75" customHeight="1">
      <c r="A1123" s="82"/>
      <c r="B1123" s="83"/>
      <c r="C1123" s="84" t="s">
        <v>1055</v>
      </c>
      <c r="D1123" s="85"/>
      <c r="E1123" s="86">
        <v>0</v>
      </c>
      <c r="F1123" s="86">
        <v>-0.25</v>
      </c>
      <c r="G1123" s="86">
        <v>0.25</v>
      </c>
      <c r="H1123" s="86">
        <v>22.8842</v>
      </c>
      <c r="I1123" s="86">
        <v>33.7527</v>
      </c>
      <c r="J1123" s="86">
        <v>-1.1365</v>
      </c>
      <c r="K1123" s="86">
        <v>0.0377</v>
      </c>
      <c r="L1123" s="86">
        <v>-0.0099</v>
      </c>
      <c r="M1123" s="86">
        <v>-0.0158</v>
      </c>
      <c r="N1123" s="86">
        <v>0.0421</v>
      </c>
      <c r="P1123" s="127">
        <f t="shared" si="48"/>
        <v>23.3058</v>
      </c>
      <c r="Q1123" s="127">
        <f t="shared" si="49"/>
        <v>28.983999999999998</v>
      </c>
      <c r="R1123" s="127">
        <f t="shared" si="50"/>
        <v>0.3479</v>
      </c>
      <c r="S1123" s="128">
        <v>0.0266</v>
      </c>
    </row>
    <row r="1124" spans="1:19" ht="9.75" customHeight="1">
      <c r="A1124" s="82"/>
      <c r="B1124" s="83"/>
      <c r="C1124" s="84" t="s">
        <v>1056</v>
      </c>
      <c r="D1124" s="85"/>
      <c r="E1124" s="86">
        <v>0</v>
      </c>
      <c r="F1124" s="86">
        <v>-0.25</v>
      </c>
      <c r="G1124" s="86">
        <v>0.25</v>
      </c>
      <c r="H1124" s="86">
        <v>22.8945</v>
      </c>
      <c r="I1124" s="86">
        <v>33.5067</v>
      </c>
      <c r="J1124" s="86">
        <v>-0.9624</v>
      </c>
      <c r="K1124" s="86">
        <v>0.0385</v>
      </c>
      <c r="L1124" s="86">
        <v>-0.0096</v>
      </c>
      <c r="M1124" s="86">
        <v>-0.0162</v>
      </c>
      <c r="N1124" s="86">
        <v>0.0429</v>
      </c>
      <c r="P1124" s="127">
        <f t="shared" si="48"/>
        <v>23.4856</v>
      </c>
      <c r="Q1124" s="127">
        <f t="shared" si="49"/>
        <v>28.8245</v>
      </c>
      <c r="R1124" s="127">
        <f t="shared" si="50"/>
        <v>0.5433</v>
      </c>
      <c r="S1124" s="128">
        <v>0.0383</v>
      </c>
    </row>
    <row r="1125" spans="1:19" ht="9.75" customHeight="1">
      <c r="A1125" s="82"/>
      <c r="B1125" s="83"/>
      <c r="C1125" s="84" t="s">
        <v>1057</v>
      </c>
      <c r="D1125" s="85"/>
      <c r="E1125" s="86">
        <v>0</v>
      </c>
      <c r="F1125" s="86">
        <v>-0.25</v>
      </c>
      <c r="G1125" s="86">
        <v>0.25</v>
      </c>
      <c r="H1125" s="86">
        <v>22.894</v>
      </c>
      <c r="I1125" s="86">
        <v>33.2256</v>
      </c>
      <c r="J1125" s="86">
        <v>-0.8046</v>
      </c>
      <c r="K1125" s="86">
        <v>0.0377</v>
      </c>
      <c r="L1125" s="86">
        <v>-0.0087</v>
      </c>
      <c r="M1125" s="86">
        <v>-0.016</v>
      </c>
      <c r="N1125" s="86">
        <v>0.0419</v>
      </c>
      <c r="P1125" s="127">
        <f t="shared" si="48"/>
        <v>23.5527</v>
      </c>
      <c r="Q1125" s="127">
        <f t="shared" si="49"/>
        <v>28.6905</v>
      </c>
      <c r="R1125" s="127">
        <f t="shared" si="50"/>
        <v>0.6113</v>
      </c>
      <c r="S1125" s="128">
        <v>0.0399</v>
      </c>
    </row>
    <row r="1126" spans="1:19" ht="9.75" customHeight="1">
      <c r="A1126" s="82"/>
      <c r="B1126" s="83"/>
      <c r="C1126" s="84" t="s">
        <v>1058</v>
      </c>
      <c r="D1126" s="85"/>
      <c r="E1126" s="86">
        <v>0</v>
      </c>
      <c r="F1126" s="86">
        <v>-0.25</v>
      </c>
      <c r="G1126" s="86">
        <v>0.25</v>
      </c>
      <c r="H1126" s="86">
        <v>22.8992</v>
      </c>
      <c r="I1126" s="86">
        <v>32.8751</v>
      </c>
      <c r="J1126" s="86">
        <v>-0.613</v>
      </c>
      <c r="K1126" s="86">
        <v>0.0375</v>
      </c>
      <c r="L1126" s="86">
        <v>-0.0077</v>
      </c>
      <c r="M1126" s="86">
        <v>-0.016</v>
      </c>
      <c r="N1126" s="86">
        <v>0.0415</v>
      </c>
      <c r="P1126" s="127">
        <f t="shared" si="48"/>
        <v>23.5784</v>
      </c>
      <c r="Q1126" s="127">
        <f t="shared" si="49"/>
        <v>28.4542</v>
      </c>
      <c r="R1126" s="127">
        <f t="shared" si="50"/>
        <v>0.6145</v>
      </c>
      <c r="S1126" s="128">
        <v>0.037</v>
      </c>
    </row>
    <row r="1127" spans="1:19" ht="9.75" customHeight="1">
      <c r="A1127" s="82"/>
      <c r="B1127" s="83"/>
      <c r="C1127" s="84" t="s">
        <v>1059</v>
      </c>
      <c r="D1127" s="85"/>
      <c r="E1127" s="86">
        <v>0</v>
      </c>
      <c r="F1127" s="86">
        <v>-0.25</v>
      </c>
      <c r="G1127" s="86">
        <v>0.25</v>
      </c>
      <c r="H1127" s="86">
        <v>22.9034</v>
      </c>
      <c r="I1127" s="86">
        <v>32.5299</v>
      </c>
      <c r="J1127" s="86">
        <v>-0.4476</v>
      </c>
      <c r="K1127" s="86">
        <v>0.0378</v>
      </c>
      <c r="L1127" s="86">
        <v>-0.0069</v>
      </c>
      <c r="M1127" s="86">
        <v>-0.0164</v>
      </c>
      <c r="N1127" s="86">
        <v>0.0418</v>
      </c>
      <c r="P1127" s="127">
        <f t="shared" si="48"/>
        <v>23.501099999999997</v>
      </c>
      <c r="Q1127" s="127">
        <f t="shared" si="49"/>
        <v>28.194100000000002</v>
      </c>
      <c r="R1127" s="127">
        <f t="shared" si="50"/>
        <v>0.49199999999999994</v>
      </c>
      <c r="S1127" s="128">
        <v>0.0221</v>
      </c>
    </row>
    <row r="1128" spans="1:19" ht="9.75" customHeight="1">
      <c r="A1128" s="82"/>
      <c r="B1128" s="83"/>
      <c r="C1128" s="84" t="s">
        <v>1060</v>
      </c>
      <c r="D1128" s="85"/>
      <c r="E1128" s="86">
        <v>0</v>
      </c>
      <c r="F1128" s="86">
        <v>-0.25</v>
      </c>
      <c r="G1128" s="86">
        <v>0.25</v>
      </c>
      <c r="H1128" s="86">
        <v>22.9107</v>
      </c>
      <c r="I1128" s="86">
        <v>32.2569</v>
      </c>
      <c r="J1128" s="86">
        <v>-0.3229</v>
      </c>
      <c r="K1128" s="86">
        <v>0.0487</v>
      </c>
      <c r="L1128" s="86">
        <v>-0.0079</v>
      </c>
      <c r="M1128" s="86">
        <v>-0.0213</v>
      </c>
      <c r="N1128" s="86">
        <v>0.0537</v>
      </c>
      <c r="P1128" s="127">
        <f t="shared" si="48"/>
        <v>23.3606</v>
      </c>
      <c r="Q1128" s="127">
        <f t="shared" si="49"/>
        <v>28.1099</v>
      </c>
      <c r="R1128" s="127">
        <f t="shared" si="50"/>
        <v>0.3138</v>
      </c>
      <c r="S1128" s="128">
        <v>0.011</v>
      </c>
    </row>
    <row r="1129" spans="1:19" ht="9.75" customHeight="1">
      <c r="A1129" s="82"/>
      <c r="B1129" s="83"/>
      <c r="C1129" s="84" t="s">
        <v>1061</v>
      </c>
      <c r="D1129" s="85"/>
      <c r="E1129" s="86">
        <v>0</v>
      </c>
      <c r="F1129" s="86">
        <v>-0.25</v>
      </c>
      <c r="G1129" s="86">
        <v>0.25</v>
      </c>
      <c r="H1129" s="86">
        <v>23.0053</v>
      </c>
      <c r="I1129" s="86">
        <v>31.9342</v>
      </c>
      <c r="J1129" s="86">
        <v>-0.1121</v>
      </c>
      <c r="K1129" s="86">
        <v>0.0439</v>
      </c>
      <c r="L1129" s="86">
        <v>-0.0061</v>
      </c>
      <c r="M1129" s="86">
        <v>-0.0353</v>
      </c>
      <c r="N1129" s="86">
        <v>0.0567</v>
      </c>
      <c r="P1129" s="127">
        <f t="shared" si="48"/>
        <v>23.1261</v>
      </c>
      <c r="Q1129" s="127">
        <f t="shared" si="49"/>
        <v>28.1155</v>
      </c>
      <c r="R1129" s="127">
        <f t="shared" si="50"/>
        <v>0.004900000000000002</v>
      </c>
      <c r="S1129" s="128">
        <v>0.0219</v>
      </c>
    </row>
    <row r="1130" spans="1:19" ht="9.75" customHeight="1">
      <c r="A1130" s="82"/>
      <c r="B1130" s="83"/>
      <c r="C1130" s="84" t="s">
        <v>1062</v>
      </c>
      <c r="D1130" s="85"/>
      <c r="E1130" s="86">
        <v>0</v>
      </c>
      <c r="F1130" s="86">
        <v>-0.25</v>
      </c>
      <c r="G1130" s="86">
        <v>0.25</v>
      </c>
      <c r="H1130" s="86">
        <v>23.0543</v>
      </c>
      <c r="I1130" s="86">
        <v>31.5913</v>
      </c>
      <c r="J1130" s="86">
        <v>0.0036</v>
      </c>
      <c r="K1130" s="86">
        <v>0.0364</v>
      </c>
      <c r="L1130" s="86">
        <v>-0.0042</v>
      </c>
      <c r="M1130" s="86">
        <v>-0.029</v>
      </c>
      <c r="N1130" s="86">
        <v>0.0468</v>
      </c>
      <c r="P1130" s="127">
        <f t="shared" si="48"/>
        <v>22.8692</v>
      </c>
      <c r="Q1130" s="127">
        <f t="shared" si="49"/>
        <v>28.0572</v>
      </c>
      <c r="R1130" s="127">
        <f t="shared" si="50"/>
        <v>-0.37460000000000004</v>
      </c>
      <c r="S1130" s="128">
        <v>0.0436</v>
      </c>
    </row>
    <row r="1131" spans="1:19" ht="9.75" customHeight="1">
      <c r="A1131" s="82"/>
      <c r="B1131" s="83"/>
      <c r="C1131" s="84" t="s">
        <v>1063</v>
      </c>
      <c r="D1131" s="85"/>
      <c r="E1131" s="86">
        <v>0</v>
      </c>
      <c r="F1131" s="86">
        <v>-0.25</v>
      </c>
      <c r="G1131" s="86">
        <v>0.25</v>
      </c>
      <c r="H1131" s="86">
        <v>23.0777</v>
      </c>
      <c r="I1131" s="86">
        <v>31.29</v>
      </c>
      <c r="J1131" s="86">
        <v>0.0729</v>
      </c>
      <c r="K1131" s="86">
        <v>0.0408</v>
      </c>
      <c r="L1131" s="86">
        <v>-0.0039</v>
      </c>
      <c r="M1131" s="86">
        <v>-0.0324</v>
      </c>
      <c r="N1131" s="86">
        <v>0.0523</v>
      </c>
      <c r="P1131" s="127">
        <f t="shared" si="48"/>
        <v>22.7099</v>
      </c>
      <c r="Q1131" s="127">
        <f t="shared" si="49"/>
        <v>27.795399999999997</v>
      </c>
      <c r="R1131" s="127">
        <f t="shared" si="50"/>
        <v>-0.7624000000000001</v>
      </c>
      <c r="S1131" s="128">
        <v>0.0816</v>
      </c>
    </row>
    <row r="1132" spans="1:19" ht="9.75" customHeight="1">
      <c r="A1132" s="82"/>
      <c r="B1132" s="83"/>
      <c r="C1132" s="84" t="s">
        <v>1064</v>
      </c>
      <c r="D1132" s="85"/>
      <c r="E1132" s="86">
        <v>0</v>
      </c>
      <c r="F1132" s="86">
        <v>-0.25</v>
      </c>
      <c r="G1132" s="86">
        <v>0.25</v>
      </c>
      <c r="H1132" s="86">
        <v>23.0398</v>
      </c>
      <c r="I1132" s="86">
        <v>30.8775</v>
      </c>
      <c r="J1132" s="86">
        <v>0.0668</v>
      </c>
      <c r="K1132" s="86">
        <v>0.0312</v>
      </c>
      <c r="L1132" s="86">
        <v>-0.002</v>
      </c>
      <c r="M1132" s="86">
        <v>-0.0248</v>
      </c>
      <c r="N1132" s="86">
        <v>0.0399</v>
      </c>
      <c r="P1132" s="127">
        <f t="shared" si="48"/>
        <v>22.4534</v>
      </c>
      <c r="Q1132" s="127">
        <f t="shared" si="49"/>
        <v>27.4608</v>
      </c>
      <c r="R1132" s="127">
        <f t="shared" si="50"/>
        <v>-1.1735</v>
      </c>
      <c r="S1132" s="128">
        <v>0.0423</v>
      </c>
    </row>
    <row r="1133" spans="1:19" ht="9.75" customHeight="1">
      <c r="A1133" s="82"/>
      <c r="B1133" s="83"/>
      <c r="C1133" s="84" t="s">
        <v>1065</v>
      </c>
      <c r="D1133" s="85"/>
      <c r="E1133" s="86">
        <v>0</v>
      </c>
      <c r="F1133" s="86">
        <v>-0.25</v>
      </c>
      <c r="G1133" s="86">
        <v>0.25</v>
      </c>
      <c r="H1133" s="86">
        <v>22.9138</v>
      </c>
      <c r="I1133" s="86">
        <v>30.6343</v>
      </c>
      <c r="J1133" s="86">
        <v>-0.0731</v>
      </c>
      <c r="K1133" s="86">
        <v>0.027</v>
      </c>
      <c r="L1133" s="86">
        <v>-0.0013</v>
      </c>
      <c r="M1133" s="86">
        <v>-0.0218</v>
      </c>
      <c r="N1133" s="86">
        <v>0.0347</v>
      </c>
      <c r="P1133" s="127">
        <f t="shared" si="48"/>
        <v>22.2509</v>
      </c>
      <c r="Q1133" s="127">
        <f t="shared" si="49"/>
        <v>27.1795</v>
      </c>
      <c r="R1133" s="127">
        <f t="shared" si="50"/>
        <v>-1.5594999999999999</v>
      </c>
      <c r="S1133" s="128">
        <v>0.0428</v>
      </c>
    </row>
    <row r="1134" spans="1:19" ht="9.75" customHeight="1">
      <c r="A1134" s="82"/>
      <c r="B1134" s="83"/>
      <c r="C1134" s="84" t="s">
        <v>1066</v>
      </c>
      <c r="D1134" s="85"/>
      <c r="E1134" s="86">
        <v>0</v>
      </c>
      <c r="F1134" s="86">
        <v>-0.25</v>
      </c>
      <c r="G1134" s="86">
        <v>0.25</v>
      </c>
      <c r="H1134" s="86">
        <v>22.732</v>
      </c>
      <c r="I1134" s="86">
        <v>30.5141</v>
      </c>
      <c r="J1134" s="86">
        <v>-0.3157</v>
      </c>
      <c r="K1134" s="86">
        <v>0.0362</v>
      </c>
      <c r="L1134" s="86">
        <v>-0.0016</v>
      </c>
      <c r="M1134" s="86">
        <v>-0.0177</v>
      </c>
      <c r="N1134" s="86">
        <v>0.0403</v>
      </c>
      <c r="P1134" s="127">
        <f t="shared" si="48"/>
        <v>22.1232</v>
      </c>
      <c r="Q1134" s="127">
        <f t="shared" si="49"/>
        <v>26.856099999999998</v>
      </c>
      <c r="R1134" s="127">
        <f t="shared" si="50"/>
        <v>-1.809</v>
      </c>
      <c r="S1134" s="128">
        <v>0.0303</v>
      </c>
    </row>
    <row r="1135" spans="1:19" ht="9.75" customHeight="1">
      <c r="A1135" s="82"/>
      <c r="B1135" s="83"/>
      <c r="C1135" s="84" t="s">
        <v>1067</v>
      </c>
      <c r="D1135" s="85"/>
      <c r="E1135" s="86">
        <v>0</v>
      </c>
      <c r="F1135" s="86">
        <v>-0.25</v>
      </c>
      <c r="G1135" s="86">
        <v>0.25</v>
      </c>
      <c r="H1135" s="86">
        <v>22.6172</v>
      </c>
      <c r="I1135" s="86">
        <v>30.4178</v>
      </c>
      <c r="J1135" s="86">
        <v>-0.5407</v>
      </c>
      <c r="K1135" s="86">
        <v>0.0577</v>
      </c>
      <c r="L1135" s="86">
        <v>-0.0027</v>
      </c>
      <c r="M1135" s="86">
        <v>-0.0283</v>
      </c>
      <c r="N1135" s="86">
        <v>0.0643</v>
      </c>
      <c r="P1135" s="127">
        <f t="shared" si="48"/>
        <v>22.125500000000002</v>
      </c>
      <c r="Q1135" s="127">
        <f t="shared" si="49"/>
        <v>26.4324</v>
      </c>
      <c r="R1135" s="127">
        <f t="shared" si="50"/>
        <v>-1.8515</v>
      </c>
      <c r="S1135" s="128">
        <v>0.0012</v>
      </c>
    </row>
    <row r="1136" spans="1:19" ht="9.75" customHeight="1">
      <c r="A1136" s="82"/>
      <c r="B1136" s="83"/>
      <c r="C1136" s="84" t="s">
        <v>1068</v>
      </c>
      <c r="D1136" s="85"/>
      <c r="E1136" s="86">
        <v>0</v>
      </c>
      <c r="F1136" s="86">
        <v>-0.25</v>
      </c>
      <c r="G1136" s="86">
        <v>0.25</v>
      </c>
      <c r="H1136" s="86">
        <v>22.453</v>
      </c>
      <c r="I1136" s="86">
        <v>30.3804</v>
      </c>
      <c r="J1136" s="86">
        <v>-0.8725</v>
      </c>
      <c r="K1136" s="86">
        <v>0.0443</v>
      </c>
      <c r="L1136" s="86">
        <v>-0.0025</v>
      </c>
      <c r="M1136" s="86">
        <v>-0.0216</v>
      </c>
      <c r="N1136" s="86">
        <v>0.0493</v>
      </c>
      <c r="P1136" s="127">
        <f t="shared" si="48"/>
        <v>22.2744</v>
      </c>
      <c r="Q1136" s="127">
        <f t="shared" si="49"/>
        <v>26.2592</v>
      </c>
      <c r="R1136" s="127">
        <f t="shared" si="50"/>
        <v>-1.7114</v>
      </c>
      <c r="S1136" s="128">
        <v>0.0211</v>
      </c>
    </row>
    <row r="1137" spans="1:19" ht="9.75" customHeight="1">
      <c r="A1137" s="82"/>
      <c r="B1137" s="83"/>
      <c r="C1137" s="84" t="s">
        <v>1069</v>
      </c>
      <c r="D1137" s="85"/>
      <c r="E1137" s="86">
        <v>0</v>
      </c>
      <c r="F1137" s="86">
        <v>-0.25</v>
      </c>
      <c r="G1137" s="86">
        <v>0.25</v>
      </c>
      <c r="H1137" s="86">
        <v>22.2787</v>
      </c>
      <c r="I1137" s="86">
        <v>30.1388</v>
      </c>
      <c r="J1137" s="86">
        <v>-1.2027</v>
      </c>
      <c r="K1137" s="86">
        <v>0.0422</v>
      </c>
      <c r="L1137" s="86">
        <v>-0.0022</v>
      </c>
      <c r="M1137" s="86">
        <v>-0.0207</v>
      </c>
      <c r="N1137" s="86">
        <v>0.0471</v>
      </c>
      <c r="P1137" s="127">
        <f t="shared" si="48"/>
        <v>22.5886</v>
      </c>
      <c r="Q1137" s="127">
        <f t="shared" si="49"/>
        <v>26.264</v>
      </c>
      <c r="R1137" s="127">
        <f t="shared" si="50"/>
        <v>-1.3396</v>
      </c>
      <c r="S1137" s="128">
        <v>0.0679</v>
      </c>
    </row>
    <row r="1138" spans="1:19" ht="9.75" customHeight="1" thickBot="1">
      <c r="A1138" s="82"/>
      <c r="B1138" s="83"/>
      <c r="C1138" s="84" t="s">
        <v>1070</v>
      </c>
      <c r="D1138" s="85"/>
      <c r="E1138" s="86">
        <v>0</v>
      </c>
      <c r="F1138" s="86">
        <v>-0.25</v>
      </c>
      <c r="G1138" s="86">
        <v>0.25</v>
      </c>
      <c r="H1138" s="86">
        <v>22.0937</v>
      </c>
      <c r="I1138" s="86">
        <v>29.9338</v>
      </c>
      <c r="J1138" s="86">
        <v>-1.5579</v>
      </c>
      <c r="K1138" s="86">
        <v>0.0412</v>
      </c>
      <c r="L1138" s="86">
        <v>-0.0021</v>
      </c>
      <c r="M1138" s="86">
        <v>-0.0203</v>
      </c>
      <c r="N1138" s="86">
        <v>0.046</v>
      </c>
      <c r="P1138" s="127">
        <f t="shared" si="48"/>
        <v>22.9249</v>
      </c>
      <c r="Q1138" s="127">
        <f t="shared" si="49"/>
        <v>26.2243</v>
      </c>
      <c r="R1138" s="127">
        <f t="shared" si="50"/>
        <v>-0.8858</v>
      </c>
      <c r="S1138" s="128">
        <v>0.0675</v>
      </c>
    </row>
    <row r="1139" spans="1:19" ht="15.75" customHeight="1" thickBot="1">
      <c r="A1139" s="2"/>
      <c r="B1139" s="73"/>
      <c r="C1139" s="74" t="s">
        <v>30</v>
      </c>
      <c r="D1139" s="74"/>
      <c r="E1139" s="74"/>
      <c r="F1139" s="74"/>
      <c r="G1139" s="74"/>
      <c r="H1139" s="74"/>
      <c r="I1139" s="74"/>
      <c r="J1139" s="74"/>
      <c r="K1139" s="74"/>
      <c r="L1139" s="74"/>
      <c r="M1139" s="74"/>
      <c r="N1139" s="75"/>
      <c r="P1139" s="127">
        <f t="shared" si="48"/>
        <v>23.208499999999997</v>
      </c>
      <c r="Q1139" s="127">
        <f t="shared" si="49"/>
        <v>26.156</v>
      </c>
      <c r="R1139" s="127">
        <f t="shared" si="50"/>
        <v>-0.5125</v>
      </c>
      <c r="S1139" s="128">
        <v>0.0541</v>
      </c>
    </row>
    <row r="1140" spans="1:19" ht="13.5" customHeight="1" thickBot="1">
      <c r="A1140" s="2"/>
      <c r="B1140" s="76"/>
      <c r="C1140" s="77" t="s">
        <v>31</v>
      </c>
      <c r="D1140" s="78"/>
      <c r="E1140" s="78" t="s">
        <v>32</v>
      </c>
      <c r="F1140" s="79" t="s">
        <v>14</v>
      </c>
      <c r="G1140" s="79" t="s">
        <v>15</v>
      </c>
      <c r="H1140" s="80" t="s">
        <v>20</v>
      </c>
      <c r="I1140" s="80" t="s">
        <v>22</v>
      </c>
      <c r="J1140" s="80" t="s">
        <v>23</v>
      </c>
      <c r="K1140" s="80" t="s">
        <v>33</v>
      </c>
      <c r="L1140" s="80" t="s">
        <v>34</v>
      </c>
      <c r="M1140" s="80" t="s">
        <v>35</v>
      </c>
      <c r="N1140" s="81" t="s">
        <v>36</v>
      </c>
      <c r="P1140" s="127">
        <f t="shared" si="48"/>
        <v>23.3837</v>
      </c>
      <c r="Q1140" s="127">
        <f t="shared" si="49"/>
        <v>26.2306</v>
      </c>
      <c r="R1140" s="127">
        <f t="shared" si="50"/>
        <v>-0.2256</v>
      </c>
      <c r="S1140" s="128">
        <v>0.0326</v>
      </c>
    </row>
    <row r="1141" spans="1:19" ht="9.75" customHeight="1">
      <c r="A1141" s="82"/>
      <c r="B1141" s="83"/>
      <c r="C1141" s="84" t="s">
        <v>1071</v>
      </c>
      <c r="D1141" s="85"/>
      <c r="E1141" s="86">
        <v>0</v>
      </c>
      <c r="F1141" s="86">
        <v>-0.25</v>
      </c>
      <c r="G1141" s="86">
        <v>0.25</v>
      </c>
      <c r="H1141" s="86">
        <v>21.9326</v>
      </c>
      <c r="I1141" s="86">
        <v>29.7867</v>
      </c>
      <c r="J1141" s="86">
        <v>-1.8704</v>
      </c>
      <c r="K1141" s="86">
        <v>0.0412</v>
      </c>
      <c r="L1141" s="86">
        <v>-0.0021</v>
      </c>
      <c r="M1141" s="86">
        <v>-0.0202</v>
      </c>
      <c r="N1141" s="86">
        <v>0.0459</v>
      </c>
      <c r="P1141" s="127">
        <f t="shared" si="48"/>
        <v>23.5618</v>
      </c>
      <c r="Q1141" s="127">
        <f t="shared" si="49"/>
        <v>26.373800000000003</v>
      </c>
      <c r="R1141" s="127">
        <f t="shared" si="50"/>
        <v>0.055900000000000005</v>
      </c>
      <c r="S1141" s="128">
        <v>0.0242</v>
      </c>
    </row>
    <row r="1142" spans="1:19" ht="9.75" customHeight="1">
      <c r="A1142" s="82"/>
      <c r="B1142" s="83"/>
      <c r="C1142" s="84" t="s">
        <v>1072</v>
      </c>
      <c r="D1142" s="85"/>
      <c r="E1142" s="86">
        <v>0</v>
      </c>
      <c r="F1142" s="86">
        <v>-0.25</v>
      </c>
      <c r="G1142" s="86">
        <v>0.25</v>
      </c>
      <c r="H1142" s="86">
        <v>21.8265</v>
      </c>
      <c r="I1142" s="86">
        <v>29.6414</v>
      </c>
      <c r="J1142" s="86">
        <v>-2.0713</v>
      </c>
      <c r="K1142" s="86">
        <v>0.0427</v>
      </c>
      <c r="L1142" s="86">
        <v>-0.0021</v>
      </c>
      <c r="M1142" s="86">
        <v>-0.021</v>
      </c>
      <c r="N1142" s="86">
        <v>0.0476</v>
      </c>
      <c r="P1142" s="127">
        <f t="shared" si="48"/>
        <v>23.7303</v>
      </c>
      <c r="Q1142" s="127">
        <f t="shared" si="49"/>
        <v>26.4595</v>
      </c>
      <c r="R1142" s="127">
        <f t="shared" si="50"/>
        <v>0.31010000000000004</v>
      </c>
      <c r="S1142" s="128">
        <v>0.0171</v>
      </c>
    </row>
    <row r="1143" spans="1:19" ht="9.75" customHeight="1">
      <c r="A1143" s="82"/>
      <c r="B1143" s="83"/>
      <c r="C1143" s="84" t="s">
        <v>1073</v>
      </c>
      <c r="D1143" s="85"/>
      <c r="E1143" s="86">
        <v>0</v>
      </c>
      <c r="F1143" s="86">
        <v>-0.25</v>
      </c>
      <c r="G1143" s="86">
        <v>0.25</v>
      </c>
      <c r="H1143" s="86">
        <v>21.7217</v>
      </c>
      <c r="I1143" s="86">
        <v>29.4754</v>
      </c>
      <c r="J1143" s="86">
        <v>-2.2676</v>
      </c>
      <c r="K1143" s="86">
        <v>0.0419</v>
      </c>
      <c r="L1143" s="86">
        <v>-0.002</v>
      </c>
      <c r="M1143" s="86">
        <v>-0.0207</v>
      </c>
      <c r="N1143" s="86">
        <v>0.0468</v>
      </c>
      <c r="P1143" s="127">
        <f t="shared" si="48"/>
        <v>23.8727</v>
      </c>
      <c r="Q1143" s="127">
        <f t="shared" si="49"/>
        <v>26.5136</v>
      </c>
      <c r="R1143" s="127">
        <f t="shared" si="50"/>
        <v>0.5156999999999999</v>
      </c>
      <c r="S1143" s="128">
        <v>0.0165</v>
      </c>
    </row>
    <row r="1144" spans="1:19" ht="9.75" customHeight="1">
      <c r="A1144" s="82"/>
      <c r="B1144" s="83"/>
      <c r="C1144" s="84" t="s">
        <v>1074</v>
      </c>
      <c r="D1144" s="85"/>
      <c r="E1144" s="86">
        <v>0</v>
      </c>
      <c r="F1144" s="86">
        <v>-0.25</v>
      </c>
      <c r="G1144" s="86">
        <v>0.25</v>
      </c>
      <c r="H1144" s="86">
        <v>21.6884</v>
      </c>
      <c r="I1144" s="86">
        <v>29.265</v>
      </c>
      <c r="J1144" s="86">
        <v>-2.3169</v>
      </c>
      <c r="K1144" s="86">
        <v>0.0417</v>
      </c>
      <c r="L1144" s="86">
        <v>-0.0015</v>
      </c>
      <c r="M1144" s="86">
        <v>-0.0208</v>
      </c>
      <c r="N1144" s="86">
        <v>0.0467</v>
      </c>
      <c r="P1144" s="127">
        <f t="shared" si="48"/>
        <v>24.1035</v>
      </c>
      <c r="Q1144" s="127">
        <f t="shared" si="49"/>
        <v>26.474899999999998</v>
      </c>
      <c r="R1144" s="127">
        <f t="shared" si="50"/>
        <v>0.8027000000000001</v>
      </c>
      <c r="S1144" s="128">
        <v>0.0217</v>
      </c>
    </row>
    <row r="1145" spans="1:19" ht="9.75" customHeight="1">
      <c r="A1145" s="82"/>
      <c r="B1145" s="83"/>
      <c r="C1145" s="84" t="s">
        <v>1075</v>
      </c>
      <c r="D1145" s="85"/>
      <c r="E1145" s="86">
        <v>0</v>
      </c>
      <c r="F1145" s="86">
        <v>-0.25</v>
      </c>
      <c r="G1145" s="86">
        <v>0.25</v>
      </c>
      <c r="H1145" s="86">
        <v>21.6993</v>
      </c>
      <c r="I1145" s="86">
        <v>29.0007</v>
      </c>
      <c r="J1145" s="86">
        <v>-2.2803</v>
      </c>
      <c r="K1145" s="86">
        <v>0.0453</v>
      </c>
      <c r="L1145" s="86">
        <v>-0.0009</v>
      </c>
      <c r="M1145" s="86">
        <v>-0.0231</v>
      </c>
      <c r="N1145" s="86">
        <v>0.0508</v>
      </c>
      <c r="P1145" s="127">
        <f t="shared" si="48"/>
        <v>24.417</v>
      </c>
      <c r="Q1145" s="127">
        <f t="shared" si="49"/>
        <v>26.3876</v>
      </c>
      <c r="R1145" s="127">
        <f t="shared" si="50"/>
        <v>1.1949</v>
      </c>
      <c r="S1145" s="128">
        <v>0.0332</v>
      </c>
    </row>
    <row r="1146" spans="1:19" ht="9.75" customHeight="1">
      <c r="A1146" s="82"/>
      <c r="B1146" s="83"/>
      <c r="C1146" s="84" t="s">
        <v>1076</v>
      </c>
      <c r="D1146" s="85"/>
      <c r="E1146" s="86">
        <v>0</v>
      </c>
      <c r="F1146" s="86">
        <v>-0.25</v>
      </c>
      <c r="G1146" s="86">
        <v>0.25</v>
      </c>
      <c r="H1146" s="86">
        <v>21.8241</v>
      </c>
      <c r="I1146" s="86">
        <v>28.7703</v>
      </c>
      <c r="J1146" s="86">
        <v>-2.0349</v>
      </c>
      <c r="K1146" s="86">
        <v>0.0413</v>
      </c>
      <c r="L1146" s="86">
        <v>0.0001</v>
      </c>
      <c r="M1146" s="86">
        <v>-0.0217</v>
      </c>
      <c r="N1146" s="86">
        <v>0.0466</v>
      </c>
      <c r="P1146" s="127">
        <f t="shared" si="48"/>
        <v>24.5583</v>
      </c>
      <c r="Q1146" s="127">
        <f t="shared" si="49"/>
        <v>26.313499999999998</v>
      </c>
      <c r="R1146" s="127">
        <f t="shared" si="50"/>
        <v>1.3613</v>
      </c>
      <c r="S1146" s="128">
        <v>0.0413</v>
      </c>
    </row>
    <row r="1147" spans="1:19" ht="9.75" customHeight="1">
      <c r="A1147" s="82"/>
      <c r="B1147" s="83"/>
      <c r="C1147" s="84" t="s">
        <v>1077</v>
      </c>
      <c r="D1147" s="85"/>
      <c r="E1147" s="86">
        <v>0</v>
      </c>
      <c r="F1147" s="86">
        <v>-0.25</v>
      </c>
      <c r="G1147" s="86">
        <v>0.25</v>
      </c>
      <c r="H1147" s="86">
        <v>21.9688</v>
      </c>
      <c r="I1147" s="86">
        <v>28.784</v>
      </c>
      <c r="J1147" s="86">
        <v>-1.7605</v>
      </c>
      <c r="K1147" s="86">
        <v>0.0437</v>
      </c>
      <c r="L1147" s="86">
        <v>0.0006</v>
      </c>
      <c r="M1147" s="86">
        <v>-0.0232</v>
      </c>
      <c r="N1147" s="86">
        <v>0.0494</v>
      </c>
      <c r="P1147" s="127">
        <f t="shared" si="48"/>
        <v>24.722700000000003</v>
      </c>
      <c r="Q1147" s="127">
        <f t="shared" si="49"/>
        <v>26.109499999999997</v>
      </c>
      <c r="R1147" s="127">
        <f t="shared" si="50"/>
        <v>1.516</v>
      </c>
      <c r="S1147" s="128">
        <v>0.0456</v>
      </c>
    </row>
    <row r="1148" spans="1:19" ht="9.75" customHeight="1">
      <c r="A1148" s="82"/>
      <c r="B1148" s="83"/>
      <c r="C1148" s="84" t="s">
        <v>1078</v>
      </c>
      <c r="D1148" s="85"/>
      <c r="E1148" s="86">
        <v>0</v>
      </c>
      <c r="F1148" s="86">
        <v>-0.25</v>
      </c>
      <c r="G1148" s="86">
        <v>0.25</v>
      </c>
      <c r="H1148" s="86">
        <v>22.1448</v>
      </c>
      <c r="I1148" s="86">
        <v>28.843</v>
      </c>
      <c r="J1148" s="86">
        <v>-1.4289</v>
      </c>
      <c r="K1148" s="86">
        <v>0.043</v>
      </c>
      <c r="L1148" s="86">
        <v>0.001</v>
      </c>
      <c r="M1148" s="86">
        <v>-0.0231</v>
      </c>
      <c r="N1148" s="86">
        <v>0.0488</v>
      </c>
      <c r="P1148" s="127">
        <f t="shared" si="48"/>
        <v>24.7806</v>
      </c>
      <c r="Q1148" s="127">
        <f t="shared" si="49"/>
        <v>25.960600000000003</v>
      </c>
      <c r="R1148" s="127">
        <f t="shared" si="50"/>
        <v>1.5358</v>
      </c>
      <c r="S1148" s="128">
        <v>0.0453</v>
      </c>
    </row>
    <row r="1149" spans="1:19" ht="9.75" customHeight="1">
      <c r="A1149" s="82"/>
      <c r="B1149" s="83"/>
      <c r="C1149" s="84" t="s">
        <v>1079</v>
      </c>
      <c r="D1149" s="85"/>
      <c r="E1149" s="86">
        <v>0</v>
      </c>
      <c r="F1149" s="86">
        <v>-0.25</v>
      </c>
      <c r="G1149" s="86">
        <v>0.25</v>
      </c>
      <c r="H1149" s="86">
        <v>22.3014</v>
      </c>
      <c r="I1149" s="86">
        <v>28.9135</v>
      </c>
      <c r="J1149" s="86">
        <v>-1.1351</v>
      </c>
      <c r="K1149" s="86">
        <v>0.0415</v>
      </c>
      <c r="L1149" s="86">
        <v>0.0014</v>
      </c>
      <c r="M1149" s="86">
        <v>-0.0225</v>
      </c>
      <c r="N1149" s="86">
        <v>0.0473</v>
      </c>
      <c r="P1149" s="127">
        <f t="shared" si="48"/>
        <v>24.821700000000003</v>
      </c>
      <c r="Q1149" s="127">
        <f t="shared" si="49"/>
        <v>25.7339</v>
      </c>
      <c r="R1149" s="127">
        <f t="shared" si="50"/>
        <v>1.4952</v>
      </c>
      <c r="S1149" s="128">
        <v>0.0402</v>
      </c>
    </row>
    <row r="1150" spans="1:19" ht="9.75" customHeight="1">
      <c r="A1150" s="82"/>
      <c r="B1150" s="83"/>
      <c r="C1150" s="84" t="s">
        <v>1080</v>
      </c>
      <c r="D1150" s="85"/>
      <c r="E1150" s="86">
        <v>0</v>
      </c>
      <c r="F1150" s="86">
        <v>-0.25</v>
      </c>
      <c r="G1150" s="86">
        <v>0.25</v>
      </c>
      <c r="H1150" s="86">
        <v>22.3994</v>
      </c>
      <c r="I1150" s="86">
        <v>29.0194</v>
      </c>
      <c r="J1150" s="86">
        <v>-0.9479</v>
      </c>
      <c r="K1150" s="86">
        <v>0.0428</v>
      </c>
      <c r="L1150" s="86">
        <v>0.0015</v>
      </c>
      <c r="M1150" s="86">
        <v>-0.0232</v>
      </c>
      <c r="N1150" s="86">
        <v>0.0487</v>
      </c>
      <c r="P1150" s="127">
        <f t="shared" si="48"/>
        <v>24.754299999999997</v>
      </c>
      <c r="Q1150" s="127">
        <f t="shared" si="49"/>
        <v>25.544700000000002</v>
      </c>
      <c r="R1150" s="127">
        <f t="shared" si="50"/>
        <v>1.3393</v>
      </c>
      <c r="S1150" s="128">
        <v>0.0138</v>
      </c>
    </row>
    <row r="1151" spans="1:19" ht="9.75" customHeight="1">
      <c r="A1151" s="82"/>
      <c r="B1151" s="83"/>
      <c r="C1151" s="84" t="s">
        <v>1081</v>
      </c>
      <c r="D1151" s="85"/>
      <c r="E1151" s="86">
        <v>0</v>
      </c>
      <c r="F1151" s="86">
        <v>-0.25</v>
      </c>
      <c r="G1151" s="86">
        <v>0.25</v>
      </c>
      <c r="H1151" s="86">
        <v>22.5455</v>
      </c>
      <c r="I1151" s="86">
        <v>29.0538</v>
      </c>
      <c r="J1151" s="86">
        <v>-0.6777</v>
      </c>
      <c r="K1151" s="86">
        <v>0.0806</v>
      </c>
      <c r="L1151" s="86">
        <v>0.0037</v>
      </c>
      <c r="M1151" s="86">
        <v>-0.0443</v>
      </c>
      <c r="N1151" s="86">
        <v>0.0921</v>
      </c>
      <c r="P1151" s="127">
        <f t="shared" si="48"/>
        <v>24.7028</v>
      </c>
      <c r="Q1151" s="127">
        <f t="shared" si="49"/>
        <v>25.3766</v>
      </c>
      <c r="R1151" s="127">
        <f t="shared" si="50"/>
        <v>1.1990999999999998</v>
      </c>
      <c r="S1151" s="128">
        <v>-0.0017</v>
      </c>
    </row>
    <row r="1152" spans="1:19" ht="9.75" customHeight="1">
      <c r="A1152" s="82"/>
      <c r="B1152" s="83"/>
      <c r="C1152" s="84" t="s">
        <v>1082</v>
      </c>
      <c r="D1152" s="85"/>
      <c r="E1152" s="86">
        <v>0</v>
      </c>
      <c r="F1152" s="86">
        <v>-0.25</v>
      </c>
      <c r="G1152" s="86">
        <v>0.25</v>
      </c>
      <c r="H1152" s="86">
        <v>22.719</v>
      </c>
      <c r="I1152" s="86">
        <v>28.995</v>
      </c>
      <c r="J1152" s="86">
        <v>-0.3716</v>
      </c>
      <c r="K1152" s="86">
        <v>0.0428</v>
      </c>
      <c r="L1152" s="86">
        <v>0.0029</v>
      </c>
      <c r="M1152" s="86">
        <v>-0.0241</v>
      </c>
      <c r="N1152" s="86">
        <v>0.0492</v>
      </c>
      <c r="P1152" s="127">
        <f t="shared" si="48"/>
        <v>24.5587</v>
      </c>
      <c r="Q1152" s="127">
        <f t="shared" si="49"/>
        <v>25.2312</v>
      </c>
      <c r="R1152" s="127">
        <f t="shared" si="50"/>
        <v>0.8853</v>
      </c>
      <c r="S1152" s="128">
        <v>0.0109</v>
      </c>
    </row>
    <row r="1153" spans="1:19" ht="9.75" customHeight="1">
      <c r="A1153" s="82"/>
      <c r="B1153" s="83"/>
      <c r="C1153" s="84" t="s">
        <v>1083</v>
      </c>
      <c r="D1153" s="85"/>
      <c r="E1153" s="86">
        <v>0</v>
      </c>
      <c r="F1153" s="86">
        <v>-0.25</v>
      </c>
      <c r="G1153" s="86">
        <v>0.25</v>
      </c>
      <c r="H1153" s="86">
        <v>22.8728</v>
      </c>
      <c r="I1153" s="86">
        <v>28.9716</v>
      </c>
      <c r="J1153" s="86">
        <v>-0.15</v>
      </c>
      <c r="K1153" s="86">
        <v>0.033</v>
      </c>
      <c r="L1153" s="86">
        <v>0.0026</v>
      </c>
      <c r="M1153" s="86">
        <v>-0.0272</v>
      </c>
      <c r="N1153" s="86">
        <v>0.0428</v>
      </c>
      <c r="P1153" s="127">
        <f t="shared" si="48"/>
        <v>24.468600000000002</v>
      </c>
      <c r="Q1153" s="127">
        <f t="shared" si="49"/>
        <v>24.973599999999998</v>
      </c>
      <c r="R1153" s="127">
        <f t="shared" si="50"/>
        <v>0.6004</v>
      </c>
      <c r="S1153" s="128">
        <v>0.0215</v>
      </c>
    </row>
    <row r="1154" spans="1:19" ht="9.75" customHeight="1">
      <c r="A1154" s="82"/>
      <c r="B1154" s="83"/>
      <c r="C1154" s="84" t="s">
        <v>1084</v>
      </c>
      <c r="D1154" s="85"/>
      <c r="E1154" s="86">
        <v>0</v>
      </c>
      <c r="F1154" s="86">
        <v>-0.25</v>
      </c>
      <c r="G1154" s="86">
        <v>0.25</v>
      </c>
      <c r="H1154" s="86">
        <v>23.0524</v>
      </c>
      <c r="I1154" s="86">
        <v>29.0267</v>
      </c>
      <c r="J1154" s="86">
        <v>0.0758</v>
      </c>
      <c r="K1154" s="86">
        <v>0.0154</v>
      </c>
      <c r="L1154" s="86">
        <v>0.0012</v>
      </c>
      <c r="M1154" s="86">
        <v>-0.0124</v>
      </c>
      <c r="N1154" s="86">
        <v>0.0197</v>
      </c>
      <c r="P1154" s="127">
        <f t="shared" si="48"/>
        <v>24.3097</v>
      </c>
      <c r="Q1154" s="127">
        <f t="shared" si="49"/>
        <v>24.7071</v>
      </c>
      <c r="R1154" s="127">
        <f t="shared" si="50"/>
        <v>0.232</v>
      </c>
      <c r="S1154" s="128">
        <v>0.028</v>
      </c>
    </row>
    <row r="1155" spans="1:19" ht="9.75" customHeight="1">
      <c r="A1155" s="82"/>
      <c r="B1155" s="83"/>
      <c r="C1155" s="84" t="s">
        <v>1085</v>
      </c>
      <c r="D1155" s="85"/>
      <c r="E1155" s="86">
        <v>0</v>
      </c>
      <c r="F1155" s="86">
        <v>-0.25</v>
      </c>
      <c r="G1155" s="86">
        <v>0.25</v>
      </c>
      <c r="H1155" s="86">
        <v>23.2849</v>
      </c>
      <c r="I1155" s="86">
        <v>28.9823</v>
      </c>
      <c r="J1155" s="86">
        <v>0.3643</v>
      </c>
      <c r="K1155" s="86">
        <v>0.0209</v>
      </c>
      <c r="L1155" s="86">
        <v>0.0017</v>
      </c>
      <c r="M1155" s="86">
        <v>-0.0164</v>
      </c>
      <c r="N1155" s="86">
        <v>0.0266</v>
      </c>
      <c r="P1155" s="127">
        <f t="shared" si="48"/>
        <v>24.0981</v>
      </c>
      <c r="Q1155" s="127">
        <f t="shared" si="49"/>
        <v>24.4371</v>
      </c>
      <c r="R1155" s="127">
        <f t="shared" si="50"/>
        <v>-0.1583</v>
      </c>
      <c r="S1155" s="128">
        <v>0.0143</v>
      </c>
    </row>
    <row r="1156" spans="1:19" ht="9.75" customHeight="1">
      <c r="A1156" s="82"/>
      <c r="B1156" s="83"/>
      <c r="C1156" s="84" t="s">
        <v>1086</v>
      </c>
      <c r="D1156" s="85"/>
      <c r="E1156" s="86">
        <v>0</v>
      </c>
      <c r="F1156" s="86">
        <v>-0.25</v>
      </c>
      <c r="G1156" s="86">
        <v>0.25</v>
      </c>
      <c r="H1156" s="86">
        <v>23.4553</v>
      </c>
      <c r="I1156" s="86">
        <v>28.8217</v>
      </c>
      <c r="J1156" s="86">
        <v>0.5665</v>
      </c>
      <c r="K1156" s="86">
        <v>0.0303</v>
      </c>
      <c r="L1156" s="86">
        <v>0.0028</v>
      </c>
      <c r="M1156" s="86">
        <v>-0.0232</v>
      </c>
      <c r="N1156" s="86">
        <v>0.0383</v>
      </c>
      <c r="P1156" s="127">
        <f t="shared" si="48"/>
        <v>23.9707</v>
      </c>
      <c r="Q1156" s="127">
        <f t="shared" si="49"/>
        <v>24.3222</v>
      </c>
      <c r="R1156" s="127">
        <f t="shared" si="50"/>
        <v>-0.38139999999999996</v>
      </c>
      <c r="S1156" s="128">
        <v>0.0293</v>
      </c>
    </row>
    <row r="1157" spans="1:19" ht="9.75" customHeight="1">
      <c r="A1157" s="82"/>
      <c r="B1157" s="83"/>
      <c r="C1157" s="84" t="s">
        <v>1087</v>
      </c>
      <c r="D1157" s="85"/>
      <c r="E1157" s="86">
        <v>0</v>
      </c>
      <c r="F1157" s="86">
        <v>-0.25</v>
      </c>
      <c r="G1157" s="86">
        <v>0.25</v>
      </c>
      <c r="H1157" s="86">
        <v>23.521</v>
      </c>
      <c r="I1157" s="86">
        <v>28.6872</v>
      </c>
      <c r="J1157" s="86">
        <v>0.6353</v>
      </c>
      <c r="K1157" s="86">
        <v>0.0317</v>
      </c>
      <c r="L1157" s="86">
        <v>0.0033</v>
      </c>
      <c r="M1157" s="86">
        <v>-0.024</v>
      </c>
      <c r="N1157" s="86">
        <v>0.0399</v>
      </c>
      <c r="P1157" s="127">
        <f t="shared" si="48"/>
        <v>23.8182</v>
      </c>
      <c r="Q1157" s="127">
        <f t="shared" si="49"/>
        <v>24.146</v>
      </c>
      <c r="R1157" s="127">
        <f t="shared" si="50"/>
        <v>-0.6407999999999999</v>
      </c>
      <c r="S1157" s="128">
        <v>0.0418</v>
      </c>
    </row>
    <row r="1158" spans="1:19" ht="9.75" customHeight="1">
      <c r="A1158" s="82"/>
      <c r="B1158" s="83"/>
      <c r="C1158" s="84" t="s">
        <v>1088</v>
      </c>
      <c r="D1158" s="85"/>
      <c r="E1158" s="86">
        <v>0</v>
      </c>
      <c r="F1158" s="86">
        <v>-0.25</v>
      </c>
      <c r="G1158" s="86">
        <v>0.25</v>
      </c>
      <c r="H1158" s="86">
        <v>23.5491</v>
      </c>
      <c r="I1158" s="86">
        <v>28.4506</v>
      </c>
      <c r="J1158" s="86">
        <v>0.6367</v>
      </c>
      <c r="K1158" s="86">
        <v>0.0293</v>
      </c>
      <c r="L1158" s="86">
        <v>0.0036</v>
      </c>
      <c r="M1158" s="86">
        <v>-0.0222</v>
      </c>
      <c r="N1158" s="86">
        <v>0.037</v>
      </c>
      <c r="P1158" s="127">
        <f t="shared" si="48"/>
        <v>23.8465</v>
      </c>
      <c r="Q1158" s="127">
        <f t="shared" si="49"/>
        <v>23.5338</v>
      </c>
      <c r="R1158" s="127">
        <f t="shared" si="50"/>
        <v>-0.8091</v>
      </c>
      <c r="S1158" s="128">
        <v>-0.0127</v>
      </c>
    </row>
    <row r="1159" spans="1:19" ht="9.75" customHeight="1">
      <c r="A1159" s="82"/>
      <c r="B1159" s="83"/>
      <c r="C1159" s="84" t="s">
        <v>1089</v>
      </c>
      <c r="D1159" s="85"/>
      <c r="E1159" s="86">
        <v>0</v>
      </c>
      <c r="F1159" s="86">
        <v>-0.25</v>
      </c>
      <c r="G1159" s="86">
        <v>0.25</v>
      </c>
      <c r="H1159" s="86">
        <v>23.4837</v>
      </c>
      <c r="I1159" s="86">
        <v>28.1916</v>
      </c>
      <c r="J1159" s="86">
        <v>0.5054</v>
      </c>
      <c r="K1159" s="86">
        <v>0.0174</v>
      </c>
      <c r="L1159" s="86">
        <v>0.0025</v>
      </c>
      <c r="M1159" s="86">
        <v>-0.0134</v>
      </c>
      <c r="N1159" s="86">
        <v>0.0221</v>
      </c>
      <c r="P1159" s="127">
        <f t="shared" si="48"/>
        <v>24.010199999999998</v>
      </c>
      <c r="Q1159" s="127">
        <f t="shared" si="49"/>
        <v>22.9102</v>
      </c>
      <c r="R1159" s="127">
        <f t="shared" si="50"/>
        <v>-0.8560000000000001</v>
      </c>
      <c r="S1159" s="128">
        <v>-0.0668</v>
      </c>
    </row>
    <row r="1160" spans="1:19" ht="9.75" customHeight="1">
      <c r="A1160" s="82"/>
      <c r="B1160" s="83"/>
      <c r="C1160" s="84" t="s">
        <v>1090</v>
      </c>
      <c r="D1160" s="85"/>
      <c r="E1160" s="86">
        <v>0</v>
      </c>
      <c r="F1160" s="86">
        <v>-0.25</v>
      </c>
      <c r="G1160" s="86">
        <v>0.25</v>
      </c>
      <c r="H1160" s="86">
        <v>23.352</v>
      </c>
      <c r="I1160" s="86">
        <v>28.1086</v>
      </c>
      <c r="J1160" s="86">
        <v>0.3205</v>
      </c>
      <c r="K1160" s="86">
        <v>0.0086</v>
      </c>
      <c r="L1160" s="86">
        <v>0.0013</v>
      </c>
      <c r="M1160" s="86">
        <v>-0.0067</v>
      </c>
      <c r="N1160" s="86">
        <v>0.011</v>
      </c>
      <c r="P1160" s="127">
        <f t="shared" si="48"/>
        <v>24.392200000000003</v>
      </c>
      <c r="Q1160" s="127">
        <f t="shared" si="49"/>
        <v>22.811999999999998</v>
      </c>
      <c r="R1160" s="127">
        <f t="shared" si="50"/>
        <v>-0.6301000000000001</v>
      </c>
      <c r="S1160" s="128">
        <v>-0.0079</v>
      </c>
    </row>
    <row r="1161" spans="1:19" ht="9.75" customHeight="1">
      <c r="A1161" s="82"/>
      <c r="B1161" s="83"/>
      <c r="C1161" s="84" t="s">
        <v>1091</v>
      </c>
      <c r="D1161" s="85"/>
      <c r="E1161" s="86">
        <v>0</v>
      </c>
      <c r="F1161" s="86">
        <v>-0.25</v>
      </c>
      <c r="G1161" s="86">
        <v>0.25</v>
      </c>
      <c r="H1161" s="86">
        <v>23.1092</v>
      </c>
      <c r="I1161" s="86">
        <v>28.113</v>
      </c>
      <c r="J1161" s="86">
        <v>0.0187</v>
      </c>
      <c r="K1161" s="86">
        <v>0.0169</v>
      </c>
      <c r="L1161" s="86">
        <v>0.0025</v>
      </c>
      <c r="M1161" s="86">
        <v>-0.0138</v>
      </c>
      <c r="N1161" s="86">
        <v>0.0219</v>
      </c>
      <c r="P1161" s="127">
        <f t="shared" si="48"/>
        <v>24.704</v>
      </c>
      <c r="Q1161" s="127">
        <f t="shared" si="49"/>
        <v>22.7442</v>
      </c>
      <c r="R1161" s="127">
        <f t="shared" si="50"/>
        <v>-0.4101</v>
      </c>
      <c r="S1161" s="128">
        <v>0.0122</v>
      </c>
    </row>
    <row r="1162" spans="1:19" ht="9.75" customHeight="1">
      <c r="A1162" s="82"/>
      <c r="B1162" s="83"/>
      <c r="C1162" s="84" t="s">
        <v>1092</v>
      </c>
      <c r="D1162" s="85"/>
      <c r="E1162" s="86">
        <v>0</v>
      </c>
      <c r="F1162" s="86">
        <v>-0.25</v>
      </c>
      <c r="G1162" s="86">
        <v>0.25</v>
      </c>
      <c r="H1162" s="86">
        <v>22.8325</v>
      </c>
      <c r="I1162" s="86">
        <v>28.0518</v>
      </c>
      <c r="J1162" s="86">
        <v>-0.3516</v>
      </c>
      <c r="K1162" s="86">
        <v>0.0367</v>
      </c>
      <c r="L1162" s="86">
        <v>0.0054</v>
      </c>
      <c r="M1162" s="86">
        <v>-0.023</v>
      </c>
      <c r="N1162" s="86">
        <v>0.0436</v>
      </c>
      <c r="P1162" s="127">
        <f t="shared" si="48"/>
        <v>24.866</v>
      </c>
      <c r="Q1162" s="127">
        <f t="shared" si="49"/>
        <v>22.987000000000002</v>
      </c>
      <c r="R1162" s="127">
        <f t="shared" si="50"/>
        <v>-0.1182</v>
      </c>
      <c r="S1162" s="128">
        <v>0.0219</v>
      </c>
    </row>
    <row r="1163" spans="1:19" ht="9.75" customHeight="1">
      <c r="A1163" s="82"/>
      <c r="B1163" s="83"/>
      <c r="C1163" s="84" t="s">
        <v>1093</v>
      </c>
      <c r="D1163" s="85"/>
      <c r="E1163" s="86">
        <v>0</v>
      </c>
      <c r="F1163" s="86">
        <v>-0.25</v>
      </c>
      <c r="G1163" s="86">
        <v>0.25</v>
      </c>
      <c r="H1163" s="86">
        <v>22.6413</v>
      </c>
      <c r="I1163" s="86">
        <v>27.7855</v>
      </c>
      <c r="J1163" s="86">
        <v>-0.7195</v>
      </c>
      <c r="K1163" s="86">
        <v>0.0686</v>
      </c>
      <c r="L1163" s="86">
        <v>0.0099</v>
      </c>
      <c r="M1163" s="86">
        <v>-0.0429</v>
      </c>
      <c r="N1163" s="86">
        <v>0.0816</v>
      </c>
      <c r="P1163" s="127">
        <f t="shared" si="48"/>
        <v>25.0671</v>
      </c>
      <c r="Q1163" s="127">
        <f t="shared" si="49"/>
        <v>23.157</v>
      </c>
      <c r="R1163" s="127">
        <f t="shared" si="50"/>
        <v>0.2651</v>
      </c>
      <c r="S1163" s="128">
        <v>0.0216</v>
      </c>
    </row>
    <row r="1164" spans="1:19" ht="9.75" customHeight="1">
      <c r="A1164" s="82"/>
      <c r="B1164" s="83"/>
      <c r="C1164" s="84" t="s">
        <v>1094</v>
      </c>
      <c r="D1164" s="85"/>
      <c r="E1164" s="86">
        <v>0</v>
      </c>
      <c r="F1164" s="86">
        <v>-0.25</v>
      </c>
      <c r="G1164" s="86">
        <v>0.25</v>
      </c>
      <c r="H1164" s="86">
        <v>22.4178</v>
      </c>
      <c r="I1164" s="86">
        <v>27.4558</v>
      </c>
      <c r="J1164" s="86">
        <v>-1.1512</v>
      </c>
      <c r="K1164" s="86">
        <v>0.0356</v>
      </c>
      <c r="L1164" s="86">
        <v>0.005</v>
      </c>
      <c r="M1164" s="86">
        <v>-0.0223</v>
      </c>
      <c r="N1164" s="86">
        <v>0.0423</v>
      </c>
      <c r="P1164" s="127">
        <f t="shared" si="48"/>
        <v>25.1791</v>
      </c>
      <c r="Q1164" s="127">
        <f t="shared" si="49"/>
        <v>23.2439</v>
      </c>
      <c r="R1164" s="127">
        <f t="shared" si="50"/>
        <v>0.47900000000000004</v>
      </c>
      <c r="S1164" s="128">
        <v>0.0229</v>
      </c>
    </row>
    <row r="1165" spans="1:19" ht="9.75" customHeight="1">
      <c r="A1165" s="82"/>
      <c r="B1165" s="83"/>
      <c r="C1165" s="84" t="s">
        <v>1095</v>
      </c>
      <c r="D1165" s="85"/>
      <c r="E1165" s="86">
        <v>0</v>
      </c>
      <c r="F1165" s="86">
        <v>-0.25</v>
      </c>
      <c r="G1165" s="86">
        <v>0.25</v>
      </c>
      <c r="H1165" s="86">
        <v>22.2149</v>
      </c>
      <c r="I1165" s="86">
        <v>27.1746</v>
      </c>
      <c r="J1165" s="86">
        <v>-1.5369</v>
      </c>
      <c r="K1165" s="86">
        <v>0.036</v>
      </c>
      <c r="L1165" s="86">
        <v>0.0049</v>
      </c>
      <c r="M1165" s="86">
        <v>-0.0226</v>
      </c>
      <c r="N1165" s="86">
        <v>0.0428</v>
      </c>
      <c r="P1165" s="127">
        <f t="shared" si="48"/>
        <v>25.2952</v>
      </c>
      <c r="Q1165" s="127">
        <f t="shared" si="49"/>
        <v>23.292099999999998</v>
      </c>
      <c r="R1165" s="127">
        <f t="shared" si="50"/>
        <v>0.6766</v>
      </c>
      <c r="S1165" s="128">
        <v>0.0244</v>
      </c>
    </row>
    <row r="1166" spans="1:19" ht="9.75" customHeight="1">
      <c r="A1166" s="82"/>
      <c r="B1166" s="83"/>
      <c r="C1166" s="84" t="s">
        <v>1096</v>
      </c>
      <c r="D1166" s="85"/>
      <c r="E1166" s="86">
        <v>0</v>
      </c>
      <c r="F1166" s="86">
        <v>-0.25</v>
      </c>
      <c r="G1166" s="86">
        <v>0.25</v>
      </c>
      <c r="H1166" s="86">
        <v>22.0978</v>
      </c>
      <c r="I1166" s="86">
        <v>26.8525</v>
      </c>
      <c r="J1166" s="86">
        <v>-1.7929</v>
      </c>
      <c r="K1166" s="86">
        <v>0.0254</v>
      </c>
      <c r="L1166" s="86">
        <v>0.0036</v>
      </c>
      <c r="M1166" s="86">
        <v>-0.0161</v>
      </c>
      <c r="N1166" s="86">
        <v>0.0303</v>
      </c>
      <c r="P1166" s="127">
        <f t="shared" si="48"/>
        <v>25.4258</v>
      </c>
      <c r="Q1166" s="127">
        <f t="shared" si="49"/>
        <v>23.357100000000003</v>
      </c>
      <c r="R1166" s="127">
        <f t="shared" si="50"/>
        <v>0.9157</v>
      </c>
      <c r="S1166" s="128">
        <v>0.0258</v>
      </c>
    </row>
    <row r="1167" spans="1:19" ht="9.75" customHeight="1">
      <c r="A1167" s="82"/>
      <c r="B1167" s="83"/>
      <c r="C1167" s="84" t="s">
        <v>1097</v>
      </c>
      <c r="D1167" s="85"/>
      <c r="E1167" s="86">
        <v>0</v>
      </c>
      <c r="F1167" s="86">
        <v>-0.25</v>
      </c>
      <c r="G1167" s="86">
        <v>0.25</v>
      </c>
      <c r="H1167" s="86">
        <v>22.1245</v>
      </c>
      <c r="I1167" s="86">
        <v>26.4322</v>
      </c>
      <c r="J1167" s="86">
        <v>-1.8509</v>
      </c>
      <c r="K1167" s="86">
        <v>0.001</v>
      </c>
      <c r="L1167" s="86">
        <v>0.0002</v>
      </c>
      <c r="M1167" s="86">
        <v>-0.0006</v>
      </c>
      <c r="N1167" s="86">
        <v>0.0012</v>
      </c>
      <c r="P1167" s="127">
        <f t="shared" si="48"/>
        <v>25.5719</v>
      </c>
      <c r="Q1167" s="127">
        <f t="shared" si="49"/>
        <v>23.4826</v>
      </c>
      <c r="R1167" s="127">
        <f t="shared" si="50"/>
        <v>1.2604</v>
      </c>
      <c r="S1167" s="128">
        <v>0.0156</v>
      </c>
    </row>
    <row r="1168" spans="1:19" ht="9.75" customHeight="1">
      <c r="A1168" s="82"/>
      <c r="B1168" s="83"/>
      <c r="C1168" s="84" t="s">
        <v>1098</v>
      </c>
      <c r="D1168" s="85"/>
      <c r="E1168" s="86">
        <v>0</v>
      </c>
      <c r="F1168" s="86">
        <v>-0.25</v>
      </c>
      <c r="G1168" s="86">
        <v>0.25</v>
      </c>
      <c r="H1168" s="86">
        <v>22.2571</v>
      </c>
      <c r="I1168" s="86">
        <v>26.256</v>
      </c>
      <c r="J1168" s="86">
        <v>-1.6996</v>
      </c>
      <c r="K1168" s="86">
        <v>0.0173</v>
      </c>
      <c r="L1168" s="86">
        <v>0.0032</v>
      </c>
      <c r="M1168" s="86">
        <v>-0.0118</v>
      </c>
      <c r="N1168" s="86">
        <v>0.0211</v>
      </c>
      <c r="P1168" s="127">
        <f t="shared" si="48"/>
        <v>25.7101</v>
      </c>
      <c r="Q1168" s="127">
        <f t="shared" si="49"/>
        <v>23.6439</v>
      </c>
      <c r="R1168" s="127">
        <f t="shared" si="50"/>
        <v>1.5975</v>
      </c>
      <c r="S1168" s="128">
        <v>0.0254</v>
      </c>
    </row>
    <row r="1169" spans="1:19" ht="9.75" customHeight="1">
      <c r="A1169" s="82"/>
      <c r="B1169" s="83"/>
      <c r="C1169" s="84" t="s">
        <v>1099</v>
      </c>
      <c r="D1169" s="85"/>
      <c r="E1169" s="86">
        <v>0</v>
      </c>
      <c r="F1169" s="86">
        <v>-0.25</v>
      </c>
      <c r="G1169" s="86">
        <v>0.25</v>
      </c>
      <c r="H1169" s="86">
        <v>22.534</v>
      </c>
      <c r="I1169" s="86">
        <v>26.2521</v>
      </c>
      <c r="J1169" s="86">
        <v>-1.3011</v>
      </c>
      <c r="K1169" s="86">
        <v>0.0546</v>
      </c>
      <c r="L1169" s="86">
        <v>0.0119</v>
      </c>
      <c r="M1169" s="86">
        <v>-0.0385</v>
      </c>
      <c r="N1169" s="86">
        <v>0.0679</v>
      </c>
      <c r="P1169" s="127">
        <f t="shared" si="48"/>
        <v>25.863200000000003</v>
      </c>
      <c r="Q1169" s="127">
        <f t="shared" si="49"/>
        <v>23.776400000000002</v>
      </c>
      <c r="R1169" s="127">
        <f t="shared" si="50"/>
        <v>1.9489999999999998</v>
      </c>
      <c r="S1169" s="128">
        <v>0.0388</v>
      </c>
    </row>
    <row r="1170" spans="1:19" ht="9.75" customHeight="1">
      <c r="A1170" s="82"/>
      <c r="B1170" s="83"/>
      <c r="C1170" s="84" t="s">
        <v>1100</v>
      </c>
      <c r="D1170" s="85"/>
      <c r="E1170" s="86">
        <v>0</v>
      </c>
      <c r="F1170" s="86">
        <v>-0.25</v>
      </c>
      <c r="G1170" s="86">
        <v>0.25</v>
      </c>
      <c r="H1170" s="86">
        <v>22.8718</v>
      </c>
      <c r="I1170" s="86">
        <v>26.2106</v>
      </c>
      <c r="J1170" s="86">
        <v>-0.8466</v>
      </c>
      <c r="K1170" s="86">
        <v>0.0531</v>
      </c>
      <c r="L1170" s="86">
        <v>0.0137</v>
      </c>
      <c r="M1170" s="86">
        <v>-0.0392</v>
      </c>
      <c r="N1170" s="86">
        <v>0.0675</v>
      </c>
      <c r="P1170" s="127">
        <f t="shared" si="48"/>
        <v>26.0506</v>
      </c>
      <c r="Q1170" s="127">
        <f t="shared" si="49"/>
        <v>23.7201</v>
      </c>
      <c r="R1170" s="127">
        <f t="shared" si="50"/>
        <v>2.2315</v>
      </c>
      <c r="S1170" s="128">
        <v>0.0483</v>
      </c>
    </row>
    <row r="1171" spans="1:19" ht="9.75" customHeight="1">
      <c r="A1171" s="82"/>
      <c r="B1171" s="83"/>
      <c r="C1171" s="84" t="s">
        <v>1101</v>
      </c>
      <c r="D1171" s="85"/>
      <c r="E1171" s="86">
        <v>0</v>
      </c>
      <c r="F1171" s="86">
        <v>-0.25</v>
      </c>
      <c r="G1171" s="86">
        <v>0.25</v>
      </c>
      <c r="H1171" s="86">
        <v>23.1668</v>
      </c>
      <c r="I1171" s="86">
        <v>26.1437</v>
      </c>
      <c r="J1171" s="86">
        <v>-0.4803</v>
      </c>
      <c r="K1171" s="86">
        <v>0.0417</v>
      </c>
      <c r="L1171" s="86">
        <v>0.0123</v>
      </c>
      <c r="M1171" s="86">
        <v>-0.0322</v>
      </c>
      <c r="N1171" s="86">
        <v>0.0541</v>
      </c>
      <c r="P1171" s="127">
        <f t="shared" si="48"/>
        <v>26.1696</v>
      </c>
      <c r="Q1171" s="127">
        <f t="shared" si="49"/>
        <v>23.6601</v>
      </c>
      <c r="R1171" s="127">
        <f t="shared" si="50"/>
        <v>2.4046</v>
      </c>
      <c r="S1171" s="128">
        <v>0.0516</v>
      </c>
    </row>
    <row r="1172" spans="1:19" ht="9.75" customHeight="1">
      <c r="A1172" s="82"/>
      <c r="B1172" s="83"/>
      <c r="C1172" s="84" t="s">
        <v>1102</v>
      </c>
      <c r="D1172" s="85"/>
      <c r="E1172" s="86">
        <v>0</v>
      </c>
      <c r="F1172" s="86">
        <v>-0.25</v>
      </c>
      <c r="G1172" s="86">
        <v>0.25</v>
      </c>
      <c r="H1172" s="86">
        <v>23.3594</v>
      </c>
      <c r="I1172" s="86">
        <v>26.2231</v>
      </c>
      <c r="J1172" s="86">
        <v>-0.2052</v>
      </c>
      <c r="K1172" s="86">
        <v>0.0243</v>
      </c>
      <c r="L1172" s="86">
        <v>0.0075</v>
      </c>
      <c r="M1172" s="86">
        <v>-0.0204</v>
      </c>
      <c r="N1172" s="86">
        <v>0.0326</v>
      </c>
      <c r="P1172" s="127">
        <f t="shared" si="48"/>
        <v>26.2546</v>
      </c>
      <c r="Q1172" s="127">
        <f t="shared" si="49"/>
        <v>23.5942</v>
      </c>
      <c r="R1172" s="127">
        <f t="shared" si="50"/>
        <v>2.5114</v>
      </c>
      <c r="S1172" s="128">
        <v>0.0532</v>
      </c>
    </row>
    <row r="1173" spans="1:19" ht="9.75" customHeight="1">
      <c r="A1173" s="82"/>
      <c r="B1173" s="83"/>
      <c r="C1173" s="84" t="s">
        <v>1103</v>
      </c>
      <c r="D1173" s="85"/>
      <c r="E1173" s="86">
        <v>0</v>
      </c>
      <c r="F1173" s="86">
        <v>-0.25</v>
      </c>
      <c r="G1173" s="86">
        <v>0.25</v>
      </c>
      <c r="H1173" s="86">
        <v>23.5435</v>
      </c>
      <c r="I1173" s="86">
        <v>26.3684</v>
      </c>
      <c r="J1173" s="86">
        <v>0.0708</v>
      </c>
      <c r="K1173" s="86">
        <v>0.0183</v>
      </c>
      <c r="L1173" s="86">
        <v>0.0054</v>
      </c>
      <c r="M1173" s="86">
        <v>-0.0149</v>
      </c>
      <c r="N1173" s="86">
        <v>0.0242</v>
      </c>
      <c r="P1173" s="127">
        <f>H1205+K1205</f>
        <v>26.3772</v>
      </c>
      <c r="Q1173" s="127">
        <f>I1205+L1205</f>
        <v>23.3855</v>
      </c>
      <c r="R1173" s="127">
        <f>J1205+M1205</f>
        <v>2.5585999999999998</v>
      </c>
      <c r="S1173" s="128">
        <v>0.0537</v>
      </c>
    </row>
    <row r="1174" spans="1:19" ht="9.75" customHeight="1">
      <c r="A1174" s="82"/>
      <c r="B1174" s="83"/>
      <c r="C1174" s="84" t="s">
        <v>1104</v>
      </c>
      <c r="D1174" s="85"/>
      <c r="E1174" s="86">
        <v>0</v>
      </c>
      <c r="F1174" s="86">
        <v>-0.25</v>
      </c>
      <c r="G1174" s="86">
        <v>0.25</v>
      </c>
      <c r="H1174" s="86">
        <v>23.7171</v>
      </c>
      <c r="I1174" s="86">
        <v>26.4557</v>
      </c>
      <c r="J1174" s="86">
        <v>0.3204</v>
      </c>
      <c r="K1174" s="86">
        <v>0.0132</v>
      </c>
      <c r="L1174" s="86">
        <v>0.0038</v>
      </c>
      <c r="M1174" s="86">
        <v>-0.0103</v>
      </c>
      <c r="N1174" s="86">
        <v>0.0171</v>
      </c>
      <c r="P1174" s="127">
        <f>H1206+K1206</f>
        <v>26.4628</v>
      </c>
      <c r="Q1174" s="127">
        <f>I1206+L1206</f>
        <v>23.1973</v>
      </c>
      <c r="R1174" s="127">
        <f>J1206+M1206</f>
        <v>2.5464</v>
      </c>
      <c r="S1174" s="128">
        <v>0.0531</v>
      </c>
    </row>
    <row r="1175" spans="1:19" ht="9.75" customHeight="1">
      <c r="A1175" s="82"/>
      <c r="B1175" s="83"/>
      <c r="C1175" s="84" t="s">
        <v>1105</v>
      </c>
      <c r="D1175" s="85"/>
      <c r="E1175" s="86">
        <v>0</v>
      </c>
      <c r="F1175" s="86">
        <v>-0.25</v>
      </c>
      <c r="G1175" s="86">
        <v>0.25</v>
      </c>
      <c r="H1175" s="86">
        <v>23.8599</v>
      </c>
      <c r="I1175" s="86">
        <v>26.51</v>
      </c>
      <c r="J1175" s="86">
        <v>0.5254</v>
      </c>
      <c r="K1175" s="86">
        <v>0.0128</v>
      </c>
      <c r="L1175" s="86">
        <v>0.0036</v>
      </c>
      <c r="M1175" s="86">
        <v>-0.0097</v>
      </c>
      <c r="N1175" s="86">
        <v>0.0165</v>
      </c>
      <c r="P1175" s="127">
        <f aca="true" t="shared" si="51" ref="P1175:P1238">H1209+K1209</f>
        <v>26.521</v>
      </c>
      <c r="Q1175" s="127">
        <f aca="true" t="shared" si="52" ref="Q1175:Q1238">I1209+L1209</f>
        <v>23.003400000000003</v>
      </c>
      <c r="R1175" s="127">
        <f aca="true" t="shared" si="53" ref="R1175:R1238">J1209+M1209</f>
        <v>2.472</v>
      </c>
      <c r="S1175" s="128">
        <v>0.0504</v>
      </c>
    </row>
    <row r="1176" spans="1:19" ht="9.75" customHeight="1">
      <c r="A1176" s="82"/>
      <c r="B1176" s="83"/>
      <c r="C1176" s="84" t="s">
        <v>1106</v>
      </c>
      <c r="D1176" s="85"/>
      <c r="E1176" s="86">
        <v>0</v>
      </c>
      <c r="F1176" s="86">
        <v>-0.25</v>
      </c>
      <c r="G1176" s="86">
        <v>0.25</v>
      </c>
      <c r="H1176" s="86">
        <v>24.0863</v>
      </c>
      <c r="I1176" s="86">
        <v>26.47</v>
      </c>
      <c r="J1176" s="86">
        <v>0.8151</v>
      </c>
      <c r="K1176" s="86">
        <v>0.0172</v>
      </c>
      <c r="L1176" s="86">
        <v>0.0049</v>
      </c>
      <c r="M1176" s="86">
        <v>-0.0124</v>
      </c>
      <c r="N1176" s="86">
        <v>0.0217</v>
      </c>
      <c r="P1176" s="127">
        <f t="shared" si="51"/>
        <v>26.564100000000003</v>
      </c>
      <c r="Q1176" s="127">
        <f t="shared" si="52"/>
        <v>22.805699999999998</v>
      </c>
      <c r="R1176" s="127">
        <f t="shared" si="53"/>
        <v>2.3585000000000003</v>
      </c>
      <c r="S1176" s="128">
        <v>0.0478</v>
      </c>
    </row>
    <row r="1177" spans="1:19" ht="9.75" customHeight="1">
      <c r="A1177" s="82"/>
      <c r="B1177" s="83"/>
      <c r="C1177" s="84" t="s">
        <v>1107</v>
      </c>
      <c r="D1177" s="85"/>
      <c r="E1177" s="86">
        <v>0</v>
      </c>
      <c r="F1177" s="86">
        <v>-0.25</v>
      </c>
      <c r="G1177" s="86">
        <v>0.25</v>
      </c>
      <c r="H1177" s="86">
        <v>24.3902</v>
      </c>
      <c r="I1177" s="86">
        <v>26.38</v>
      </c>
      <c r="J1177" s="86">
        <v>1.213</v>
      </c>
      <c r="K1177" s="86">
        <v>0.0268</v>
      </c>
      <c r="L1177" s="86">
        <v>0.0076</v>
      </c>
      <c r="M1177" s="86">
        <v>-0.0181</v>
      </c>
      <c r="N1177" s="86">
        <v>0.0332</v>
      </c>
      <c r="P1177" s="127">
        <f t="shared" si="51"/>
        <v>26.5091</v>
      </c>
      <c r="Q1177" s="127">
        <f t="shared" si="52"/>
        <v>22.5997</v>
      </c>
      <c r="R1177" s="127">
        <f t="shared" si="53"/>
        <v>2.0812</v>
      </c>
      <c r="S1177" s="128">
        <v>0.0288</v>
      </c>
    </row>
    <row r="1178" spans="1:19" ht="9.75" customHeight="1">
      <c r="A1178" s="82"/>
      <c r="B1178" s="83"/>
      <c r="C1178" s="84" t="s">
        <v>1108</v>
      </c>
      <c r="D1178" s="85"/>
      <c r="E1178" s="86">
        <v>0</v>
      </c>
      <c r="F1178" s="86">
        <v>-0.25</v>
      </c>
      <c r="G1178" s="86">
        <v>0.25</v>
      </c>
      <c r="H1178" s="86">
        <v>24.5247</v>
      </c>
      <c r="I1178" s="86">
        <v>26.3038</v>
      </c>
      <c r="J1178" s="86">
        <v>1.3832</v>
      </c>
      <c r="K1178" s="86">
        <v>0.0336</v>
      </c>
      <c r="L1178" s="86">
        <v>0.0097</v>
      </c>
      <c r="M1178" s="86">
        <v>-0.0219</v>
      </c>
      <c r="N1178" s="86">
        <v>0.0413</v>
      </c>
      <c r="P1178" s="127">
        <f t="shared" si="51"/>
        <v>26.4237</v>
      </c>
      <c r="Q1178" s="127">
        <f t="shared" si="52"/>
        <v>22.3607</v>
      </c>
      <c r="R1178" s="127">
        <f t="shared" si="53"/>
        <v>1.6903000000000001</v>
      </c>
      <c r="S1178" s="128">
        <v>0.0249</v>
      </c>
    </row>
    <row r="1179" spans="1:19" ht="9.75" customHeight="1">
      <c r="A1179" s="82"/>
      <c r="B1179" s="83"/>
      <c r="C1179" s="84" t="s">
        <v>1109</v>
      </c>
      <c r="D1179" s="85"/>
      <c r="E1179" s="86">
        <v>0</v>
      </c>
      <c r="F1179" s="86">
        <v>-0.25</v>
      </c>
      <c r="G1179" s="86">
        <v>0.25</v>
      </c>
      <c r="H1179" s="86">
        <v>24.6853</v>
      </c>
      <c r="I1179" s="86">
        <v>26.0982</v>
      </c>
      <c r="J1179" s="86">
        <v>1.5395</v>
      </c>
      <c r="K1179" s="86">
        <v>0.0374</v>
      </c>
      <c r="L1179" s="86">
        <v>0.0113</v>
      </c>
      <c r="M1179" s="86">
        <v>-0.0235</v>
      </c>
      <c r="N1179" s="86">
        <v>0.0456</v>
      </c>
      <c r="P1179" s="127">
        <f t="shared" si="51"/>
        <v>26.3439</v>
      </c>
      <c r="Q1179" s="127">
        <f t="shared" si="52"/>
        <v>22.1868</v>
      </c>
      <c r="R1179" s="127">
        <f t="shared" si="53"/>
        <v>1.3762</v>
      </c>
      <c r="S1179" s="128">
        <v>0.0272</v>
      </c>
    </row>
    <row r="1180" spans="1:19" ht="9.75" customHeight="1">
      <c r="A1180" s="82"/>
      <c r="B1180" s="83"/>
      <c r="C1180" s="84" t="s">
        <v>1110</v>
      </c>
      <c r="D1180" s="85"/>
      <c r="E1180" s="86">
        <v>0</v>
      </c>
      <c r="F1180" s="86">
        <v>-0.25</v>
      </c>
      <c r="G1180" s="86">
        <v>0.25</v>
      </c>
      <c r="H1180" s="86">
        <v>24.7434</v>
      </c>
      <c r="I1180" s="86">
        <v>25.949</v>
      </c>
      <c r="J1180" s="86">
        <v>1.559</v>
      </c>
      <c r="K1180" s="86">
        <v>0.0372</v>
      </c>
      <c r="L1180" s="86">
        <v>0.0116</v>
      </c>
      <c r="M1180" s="86">
        <v>-0.0232</v>
      </c>
      <c r="N1180" s="86">
        <v>0.0453</v>
      </c>
      <c r="P1180" s="127">
        <f t="shared" si="51"/>
        <v>26.2898</v>
      </c>
      <c r="Q1180" s="127">
        <f t="shared" si="52"/>
        <v>22.0133</v>
      </c>
      <c r="R1180" s="127">
        <f t="shared" si="53"/>
        <v>1.1225</v>
      </c>
      <c r="S1180" s="128">
        <v>0.0266</v>
      </c>
    </row>
    <row r="1181" spans="1:19" ht="9.75" customHeight="1">
      <c r="A1181" s="82"/>
      <c r="B1181" s="83"/>
      <c r="C1181" s="84" t="s">
        <v>1111</v>
      </c>
      <c r="D1181" s="85"/>
      <c r="E1181" s="86">
        <v>0</v>
      </c>
      <c r="F1181" s="86">
        <v>-0.25</v>
      </c>
      <c r="G1181" s="86">
        <v>0.25</v>
      </c>
      <c r="H1181" s="86">
        <v>24.7889</v>
      </c>
      <c r="I1181" s="86">
        <v>25.7231</v>
      </c>
      <c r="J1181" s="86">
        <v>1.5157</v>
      </c>
      <c r="K1181" s="86">
        <v>0.0328</v>
      </c>
      <c r="L1181" s="86">
        <v>0.0108</v>
      </c>
      <c r="M1181" s="86">
        <v>-0.0205</v>
      </c>
      <c r="N1181" s="86">
        <v>0.0402</v>
      </c>
      <c r="P1181" s="127">
        <f t="shared" si="51"/>
        <v>26.1465</v>
      </c>
      <c r="Q1181" s="127">
        <f t="shared" si="52"/>
        <v>21.7828</v>
      </c>
      <c r="R1181" s="127">
        <f t="shared" si="53"/>
        <v>0.6911</v>
      </c>
      <c r="S1181" s="128">
        <v>0.0235</v>
      </c>
    </row>
    <row r="1182" spans="1:19" ht="9.75" customHeight="1">
      <c r="A1182" s="82"/>
      <c r="B1182" s="83"/>
      <c r="C1182" s="84" t="s">
        <v>1112</v>
      </c>
      <c r="D1182" s="85"/>
      <c r="E1182" s="86">
        <v>0</v>
      </c>
      <c r="F1182" s="86">
        <v>-0.25</v>
      </c>
      <c r="G1182" s="86">
        <v>0.25</v>
      </c>
      <c r="H1182" s="86">
        <v>24.7431</v>
      </c>
      <c r="I1182" s="86">
        <v>25.5408</v>
      </c>
      <c r="J1182" s="86">
        <v>1.3465</v>
      </c>
      <c r="K1182" s="86">
        <v>0.0112</v>
      </c>
      <c r="L1182" s="86">
        <v>0.0039</v>
      </c>
      <c r="M1182" s="86">
        <v>-0.0072</v>
      </c>
      <c r="N1182" s="86">
        <v>0.0138</v>
      </c>
      <c r="P1182" s="127">
        <f t="shared" si="51"/>
        <v>26.1188</v>
      </c>
      <c r="Q1182" s="127">
        <f t="shared" si="52"/>
        <v>21.6173</v>
      </c>
      <c r="R1182" s="127">
        <f t="shared" si="53"/>
        <v>0.5026</v>
      </c>
      <c r="S1182" s="128">
        <v>0.0221</v>
      </c>
    </row>
    <row r="1183" spans="1:19" ht="9.75" customHeight="1">
      <c r="A1183" s="82"/>
      <c r="B1183" s="83"/>
      <c r="C1183" s="84" t="s">
        <v>1113</v>
      </c>
      <c r="D1183" s="85"/>
      <c r="E1183" s="86">
        <v>0</v>
      </c>
      <c r="F1183" s="86">
        <v>-0.25</v>
      </c>
      <c r="G1183" s="86">
        <v>0.25</v>
      </c>
      <c r="H1183" s="86">
        <v>24.7041</v>
      </c>
      <c r="I1183" s="86">
        <v>25.3771</v>
      </c>
      <c r="J1183" s="86">
        <v>1.1982</v>
      </c>
      <c r="K1183" s="86">
        <v>-0.0013</v>
      </c>
      <c r="L1183" s="86">
        <v>-0.0005</v>
      </c>
      <c r="M1183" s="86">
        <v>0.0009</v>
      </c>
      <c r="N1183" s="86">
        <v>-0.0017</v>
      </c>
      <c r="P1183" s="127">
        <f t="shared" si="51"/>
        <v>26.0788</v>
      </c>
      <c r="Q1183" s="127">
        <f t="shared" si="52"/>
        <v>21.4741</v>
      </c>
      <c r="R1183" s="127">
        <f t="shared" si="53"/>
        <v>0.3179</v>
      </c>
      <c r="S1183" s="128">
        <v>0.0212</v>
      </c>
    </row>
    <row r="1184" spans="1:19" ht="9.75" customHeight="1">
      <c r="A1184" s="82"/>
      <c r="B1184" s="83"/>
      <c r="C1184" s="84" t="s">
        <v>1114</v>
      </c>
      <c r="D1184" s="85"/>
      <c r="E1184" s="86">
        <v>0</v>
      </c>
      <c r="F1184" s="86">
        <v>-0.25</v>
      </c>
      <c r="G1184" s="86">
        <v>0.25</v>
      </c>
      <c r="H1184" s="86">
        <v>24.5502</v>
      </c>
      <c r="I1184" s="86">
        <v>25.228</v>
      </c>
      <c r="J1184" s="86">
        <v>0.8912</v>
      </c>
      <c r="K1184" s="86">
        <v>0.0085</v>
      </c>
      <c r="L1184" s="86">
        <v>0.0032</v>
      </c>
      <c r="M1184" s="86">
        <v>-0.0059</v>
      </c>
      <c r="N1184" s="86">
        <v>0.0109</v>
      </c>
      <c r="P1184" s="127">
        <f t="shared" si="51"/>
        <v>26.0939</v>
      </c>
      <c r="Q1184" s="127">
        <f t="shared" si="52"/>
        <v>21.0975</v>
      </c>
      <c r="R1184" s="127">
        <f t="shared" si="53"/>
        <v>0.0513</v>
      </c>
      <c r="S1184" s="128">
        <v>-0.0041</v>
      </c>
    </row>
    <row r="1185" spans="1:19" ht="9.75" customHeight="1">
      <c r="A1185" s="82"/>
      <c r="B1185" s="83"/>
      <c r="C1185" s="84" t="s">
        <v>1115</v>
      </c>
      <c r="D1185" s="85"/>
      <c r="E1185" s="86">
        <v>0</v>
      </c>
      <c r="F1185" s="86">
        <v>-0.25</v>
      </c>
      <c r="G1185" s="86">
        <v>0.25</v>
      </c>
      <c r="H1185" s="86">
        <v>24.4521</v>
      </c>
      <c r="I1185" s="86">
        <v>24.967</v>
      </c>
      <c r="J1185" s="86">
        <v>0.6125</v>
      </c>
      <c r="K1185" s="86">
        <v>0.0165</v>
      </c>
      <c r="L1185" s="86">
        <v>0.0066</v>
      </c>
      <c r="M1185" s="86">
        <v>-0.0121</v>
      </c>
      <c r="N1185" s="86">
        <v>0.0215</v>
      </c>
      <c r="P1185" s="127">
        <f t="shared" si="51"/>
        <v>26.003700000000002</v>
      </c>
      <c r="Q1185" s="127">
        <f t="shared" si="52"/>
        <v>20.6756</v>
      </c>
      <c r="R1185" s="127">
        <f t="shared" si="53"/>
        <v>-0.26789999999999997</v>
      </c>
      <c r="S1185" s="128">
        <v>0.822</v>
      </c>
    </row>
    <row r="1186" spans="1:19" ht="9.75" customHeight="1">
      <c r="A1186" s="82"/>
      <c r="B1186" s="83"/>
      <c r="C1186" s="84" t="s">
        <v>1116</v>
      </c>
      <c r="D1186" s="85"/>
      <c r="E1186" s="86">
        <v>0</v>
      </c>
      <c r="F1186" s="86">
        <v>-0.25</v>
      </c>
      <c r="G1186" s="86">
        <v>0.25</v>
      </c>
      <c r="H1186" s="86">
        <v>24.2887</v>
      </c>
      <c r="I1186" s="86">
        <v>24.6982</v>
      </c>
      <c r="J1186" s="86">
        <v>0.2482</v>
      </c>
      <c r="K1186" s="86">
        <v>0.021</v>
      </c>
      <c r="L1186" s="86">
        <v>0.0089</v>
      </c>
      <c r="M1186" s="86">
        <v>-0.0162</v>
      </c>
      <c r="N1186" s="86">
        <v>0.028</v>
      </c>
      <c r="P1186" s="127">
        <f t="shared" si="51"/>
        <v>26.1946</v>
      </c>
      <c r="Q1186" s="127">
        <f t="shared" si="52"/>
        <v>20.2745</v>
      </c>
      <c r="R1186" s="127">
        <f t="shared" si="53"/>
        <v>-0.21719999999999998</v>
      </c>
      <c r="S1186" s="128">
        <v>-0.1526</v>
      </c>
    </row>
    <row r="1187" spans="1:19" ht="9.75" customHeight="1">
      <c r="A1187" s="82"/>
      <c r="B1187" s="83"/>
      <c r="C1187" s="84" t="s">
        <v>1117</v>
      </c>
      <c r="D1187" s="85"/>
      <c r="E1187" s="86">
        <v>0</v>
      </c>
      <c r="F1187" s="86">
        <v>-0.25</v>
      </c>
      <c r="G1187" s="86">
        <v>0.25</v>
      </c>
      <c r="H1187" s="86">
        <v>24.0876</v>
      </c>
      <c r="I1187" s="86">
        <v>24.4324</v>
      </c>
      <c r="J1187" s="86">
        <v>-0.1497</v>
      </c>
      <c r="K1187" s="86">
        <v>0.0105</v>
      </c>
      <c r="L1187" s="86">
        <v>0.0047</v>
      </c>
      <c r="M1187" s="86">
        <v>-0.0086</v>
      </c>
      <c r="N1187" s="86">
        <v>0.0143</v>
      </c>
      <c r="P1187" s="127">
        <f t="shared" si="51"/>
        <v>26.569</v>
      </c>
      <c r="Q1187" s="127">
        <f t="shared" si="52"/>
        <v>20.0976</v>
      </c>
      <c r="R1187" s="127">
        <f t="shared" si="53"/>
        <v>-0.031299999999999994</v>
      </c>
      <c r="S1187" s="128">
        <v>-0.1015</v>
      </c>
    </row>
    <row r="1188" spans="1:19" ht="9.75" customHeight="1">
      <c r="A1188" s="82"/>
      <c r="B1188" s="83"/>
      <c r="C1188" s="84" t="s">
        <v>1118</v>
      </c>
      <c r="D1188" s="85"/>
      <c r="E1188" s="86">
        <v>0</v>
      </c>
      <c r="F1188" s="86">
        <v>-0.25</v>
      </c>
      <c r="G1188" s="86">
        <v>0.25</v>
      </c>
      <c r="H1188" s="86">
        <v>23.9506</v>
      </c>
      <c r="I1188" s="86">
        <v>24.3132</v>
      </c>
      <c r="J1188" s="86">
        <v>-0.3621</v>
      </c>
      <c r="K1188" s="86">
        <v>0.0201</v>
      </c>
      <c r="L1188" s="86">
        <v>0.009</v>
      </c>
      <c r="M1188" s="86">
        <v>-0.0193</v>
      </c>
      <c r="N1188" s="86">
        <v>0.0293</v>
      </c>
      <c r="P1188" s="127">
        <f t="shared" si="51"/>
        <v>26.737299999999998</v>
      </c>
      <c r="Q1188" s="127">
        <f t="shared" si="52"/>
        <v>20.1542</v>
      </c>
      <c r="R1188" s="127">
        <f t="shared" si="53"/>
        <v>0.175</v>
      </c>
      <c r="S1188" s="128">
        <v>-0.0567</v>
      </c>
    </row>
    <row r="1189" spans="1:19" ht="9.75" customHeight="1">
      <c r="A1189" s="82"/>
      <c r="B1189" s="83"/>
      <c r="C1189" s="84" t="s">
        <v>1119</v>
      </c>
      <c r="D1189" s="85"/>
      <c r="E1189" s="86">
        <v>0</v>
      </c>
      <c r="F1189" s="86">
        <v>-0.25</v>
      </c>
      <c r="G1189" s="86">
        <v>0.25</v>
      </c>
      <c r="H1189" s="86">
        <v>23.7893</v>
      </c>
      <c r="I1189" s="86">
        <v>24.1335</v>
      </c>
      <c r="J1189" s="86">
        <v>-0.6133</v>
      </c>
      <c r="K1189" s="86">
        <v>0.0289</v>
      </c>
      <c r="L1189" s="86">
        <v>0.0125</v>
      </c>
      <c r="M1189" s="86">
        <v>-0.0275</v>
      </c>
      <c r="N1189" s="86">
        <v>0.0418</v>
      </c>
      <c r="P1189" s="127">
        <f t="shared" si="51"/>
        <v>26.9102</v>
      </c>
      <c r="Q1189" s="127">
        <f t="shared" si="52"/>
        <v>20.227999999999998</v>
      </c>
      <c r="R1189" s="127">
        <f t="shared" si="53"/>
        <v>0.4727</v>
      </c>
      <c r="S1189" s="128">
        <v>-0.0397</v>
      </c>
    </row>
    <row r="1190" spans="1:19" ht="9.75" customHeight="1">
      <c r="A1190" s="82"/>
      <c r="B1190" s="83"/>
      <c r="C1190" s="84" t="s">
        <v>1120</v>
      </c>
      <c r="D1190" s="85"/>
      <c r="E1190" s="86">
        <v>0</v>
      </c>
      <c r="F1190" s="86">
        <v>-0.25</v>
      </c>
      <c r="G1190" s="86">
        <v>0.25</v>
      </c>
      <c r="H1190" s="86">
        <v>23.8551</v>
      </c>
      <c r="I1190" s="86">
        <v>23.5377</v>
      </c>
      <c r="J1190" s="86">
        <v>-0.8176</v>
      </c>
      <c r="K1190" s="86">
        <v>-0.0086</v>
      </c>
      <c r="L1190" s="86">
        <v>-0.0039</v>
      </c>
      <c r="M1190" s="86">
        <v>0.0085</v>
      </c>
      <c r="N1190" s="86">
        <v>-0.0127</v>
      </c>
      <c r="P1190" s="127">
        <f t="shared" si="51"/>
        <v>27.0583</v>
      </c>
      <c r="Q1190" s="127">
        <f t="shared" si="52"/>
        <v>20.2431</v>
      </c>
      <c r="R1190" s="127">
        <f t="shared" si="53"/>
        <v>0.7317</v>
      </c>
      <c r="S1190" s="128">
        <v>-0.0451</v>
      </c>
    </row>
    <row r="1191" spans="1:19" ht="9.75" customHeight="1">
      <c r="A1191" s="82"/>
      <c r="B1191" s="83"/>
      <c r="C1191" s="84" t="s">
        <v>1121</v>
      </c>
      <c r="D1191" s="85"/>
      <c r="E1191" s="86">
        <v>0</v>
      </c>
      <c r="F1191" s="86">
        <v>-0.25</v>
      </c>
      <c r="G1191" s="86">
        <v>0.25</v>
      </c>
      <c r="H1191" s="86">
        <v>24.0539</v>
      </c>
      <c r="I1191" s="86">
        <v>22.9314</v>
      </c>
      <c r="J1191" s="86">
        <v>-0.9018</v>
      </c>
      <c r="K1191" s="86">
        <v>-0.0437</v>
      </c>
      <c r="L1191" s="86">
        <v>-0.0212</v>
      </c>
      <c r="M1191" s="86">
        <v>0.0458</v>
      </c>
      <c r="N1191" s="86">
        <v>-0.0668</v>
      </c>
      <c r="P1191" s="127">
        <f t="shared" si="51"/>
        <v>27.124499999999998</v>
      </c>
      <c r="Q1191" s="127">
        <f t="shared" si="52"/>
        <v>20.3788</v>
      </c>
      <c r="R1191" s="127">
        <f t="shared" si="53"/>
        <v>0.9482999999999999</v>
      </c>
      <c r="S1191" s="128">
        <v>-0.0279</v>
      </c>
    </row>
    <row r="1192" spans="1:19" ht="9.75" customHeight="1">
      <c r="A1192" s="82"/>
      <c r="B1192" s="83"/>
      <c r="C1192" s="84" t="s">
        <v>1122</v>
      </c>
      <c r="D1192" s="85"/>
      <c r="E1192" s="86">
        <v>0</v>
      </c>
      <c r="F1192" s="86">
        <v>-0.25</v>
      </c>
      <c r="G1192" s="86">
        <v>0.25</v>
      </c>
      <c r="H1192" s="86">
        <v>24.3973</v>
      </c>
      <c r="I1192" s="86">
        <v>22.8146</v>
      </c>
      <c r="J1192" s="86">
        <v>-0.6356</v>
      </c>
      <c r="K1192" s="86">
        <v>-0.0051</v>
      </c>
      <c r="L1192" s="86">
        <v>-0.0026</v>
      </c>
      <c r="M1192" s="86">
        <v>0.0055</v>
      </c>
      <c r="N1192" s="86">
        <v>-0.0079</v>
      </c>
      <c r="P1192" s="127">
        <f t="shared" si="51"/>
        <v>27.201</v>
      </c>
      <c r="Q1192" s="127">
        <f t="shared" si="52"/>
        <v>20.6292</v>
      </c>
      <c r="R1192" s="127">
        <f t="shared" si="53"/>
        <v>1.3097</v>
      </c>
      <c r="S1192" s="128">
        <v>-0.0075</v>
      </c>
    </row>
    <row r="1193" spans="1:19" ht="9.75" customHeight="1">
      <c r="A1193" s="82"/>
      <c r="B1193" s="83"/>
      <c r="C1193" s="84" t="s">
        <v>1123</v>
      </c>
      <c r="D1193" s="85"/>
      <c r="E1193" s="86">
        <v>0</v>
      </c>
      <c r="F1193" s="86">
        <v>-0.25</v>
      </c>
      <c r="G1193" s="86">
        <v>0.25</v>
      </c>
      <c r="H1193" s="86">
        <v>24.6964</v>
      </c>
      <c r="I1193" s="86">
        <v>22.74</v>
      </c>
      <c r="J1193" s="86">
        <v>-0.4016</v>
      </c>
      <c r="K1193" s="86">
        <v>0.0076</v>
      </c>
      <c r="L1193" s="86">
        <v>0.0042</v>
      </c>
      <c r="M1193" s="86">
        <v>-0.0085</v>
      </c>
      <c r="N1193" s="86">
        <v>0.0122</v>
      </c>
      <c r="P1193" s="127">
        <f t="shared" si="51"/>
        <v>27.2826</v>
      </c>
      <c r="Q1193" s="127">
        <f t="shared" si="52"/>
        <v>20.7864</v>
      </c>
      <c r="R1193" s="127">
        <f t="shared" si="53"/>
        <v>1.6104</v>
      </c>
      <c r="S1193" s="128">
        <v>0.0037</v>
      </c>
    </row>
    <row r="1194" spans="1:19" ht="9.75" customHeight="1">
      <c r="A1194" s="82"/>
      <c r="B1194" s="83"/>
      <c r="C1194" s="84" t="s">
        <v>1124</v>
      </c>
      <c r="D1194" s="85"/>
      <c r="E1194" s="86">
        <v>0</v>
      </c>
      <c r="F1194" s="86">
        <v>-0.25</v>
      </c>
      <c r="G1194" s="86">
        <v>0.25</v>
      </c>
      <c r="H1194" s="86">
        <v>24.8502</v>
      </c>
      <c r="I1194" s="86">
        <v>22.9783</v>
      </c>
      <c r="J1194" s="86">
        <v>-0.1057</v>
      </c>
      <c r="K1194" s="86">
        <v>0.0158</v>
      </c>
      <c r="L1194" s="86">
        <v>0.0087</v>
      </c>
      <c r="M1194" s="86">
        <v>-0.0125</v>
      </c>
      <c r="N1194" s="86">
        <v>0.0219</v>
      </c>
      <c r="P1194" s="127">
        <f t="shared" si="51"/>
        <v>27.3189</v>
      </c>
      <c r="Q1194" s="127">
        <f t="shared" si="52"/>
        <v>21.0343</v>
      </c>
      <c r="R1194" s="127">
        <f t="shared" si="53"/>
        <v>1.9375</v>
      </c>
      <c r="S1194" s="128">
        <v>0.0177</v>
      </c>
    </row>
    <row r="1195" spans="1:19" ht="9.75" customHeight="1">
      <c r="A1195" s="82"/>
      <c r="B1195" s="83"/>
      <c r="C1195" s="84" t="s">
        <v>1125</v>
      </c>
      <c r="D1195" s="85"/>
      <c r="E1195" s="86">
        <v>0</v>
      </c>
      <c r="F1195" s="86">
        <v>-0.25</v>
      </c>
      <c r="G1195" s="86">
        <v>0.25</v>
      </c>
      <c r="H1195" s="86">
        <v>25.0511</v>
      </c>
      <c r="I1195" s="86">
        <v>23.1485</v>
      </c>
      <c r="J1195" s="86">
        <v>0.277</v>
      </c>
      <c r="K1195" s="86">
        <v>0.016</v>
      </c>
      <c r="L1195" s="86">
        <v>0.0085</v>
      </c>
      <c r="M1195" s="86">
        <v>-0.0119</v>
      </c>
      <c r="N1195" s="86">
        <v>0.0216</v>
      </c>
      <c r="P1195" s="127">
        <f t="shared" si="51"/>
        <v>27.397</v>
      </c>
      <c r="Q1195" s="127">
        <f t="shared" si="52"/>
        <v>21.2205</v>
      </c>
      <c r="R1195" s="127">
        <f t="shared" si="53"/>
        <v>2.2942</v>
      </c>
      <c r="S1195" s="128">
        <v>0.0293</v>
      </c>
    </row>
    <row r="1196" spans="1:19" ht="9.75" customHeight="1">
      <c r="A1196" s="82"/>
      <c r="B1196" s="83"/>
      <c r="C1196" s="84" t="s">
        <v>1126</v>
      </c>
      <c r="D1196" s="85"/>
      <c r="E1196" s="86">
        <v>0</v>
      </c>
      <c r="F1196" s="86">
        <v>-0.25</v>
      </c>
      <c r="G1196" s="86">
        <v>0.25</v>
      </c>
      <c r="H1196" s="86">
        <v>25.1619</v>
      </c>
      <c r="I1196" s="86">
        <v>23.235</v>
      </c>
      <c r="J1196" s="86">
        <v>0.4913</v>
      </c>
      <c r="K1196" s="86">
        <v>0.0172</v>
      </c>
      <c r="L1196" s="86">
        <v>0.0089</v>
      </c>
      <c r="M1196" s="86">
        <v>-0.0123</v>
      </c>
      <c r="N1196" s="86">
        <v>0.0229</v>
      </c>
      <c r="P1196" s="127">
        <f t="shared" si="51"/>
        <v>27.5091</v>
      </c>
      <c r="Q1196" s="127">
        <f t="shared" si="52"/>
        <v>21.261000000000003</v>
      </c>
      <c r="R1196" s="127">
        <f t="shared" si="53"/>
        <v>2.5485</v>
      </c>
      <c r="S1196" s="128">
        <v>0.0438</v>
      </c>
    </row>
    <row r="1197" spans="1:19" ht="9.75" customHeight="1">
      <c r="A1197" s="82"/>
      <c r="B1197" s="83"/>
      <c r="C1197" s="84" t="s">
        <v>1127</v>
      </c>
      <c r="D1197" s="85"/>
      <c r="E1197" s="86">
        <v>0</v>
      </c>
      <c r="F1197" s="86">
        <v>-0.25</v>
      </c>
      <c r="G1197" s="86">
        <v>0.25</v>
      </c>
      <c r="H1197" s="86">
        <v>25.2767</v>
      </c>
      <c r="I1197" s="86">
        <v>23.2826</v>
      </c>
      <c r="J1197" s="86">
        <v>0.6894</v>
      </c>
      <c r="K1197" s="86">
        <v>0.0185</v>
      </c>
      <c r="L1197" s="86">
        <v>0.0095</v>
      </c>
      <c r="M1197" s="86">
        <v>-0.0128</v>
      </c>
      <c r="N1197" s="86">
        <v>0.0244</v>
      </c>
      <c r="P1197" s="127">
        <f t="shared" si="51"/>
        <v>27.7685</v>
      </c>
      <c r="Q1197" s="127">
        <f t="shared" si="52"/>
        <v>21.0903</v>
      </c>
      <c r="R1197" s="127">
        <f t="shared" si="53"/>
        <v>2.8987</v>
      </c>
      <c r="S1197" s="128">
        <v>0.0486</v>
      </c>
    </row>
    <row r="1198" spans="1:19" ht="9.75" customHeight="1">
      <c r="A1198" s="82"/>
      <c r="B1198" s="83"/>
      <c r="C1198" s="84" t="s">
        <v>1128</v>
      </c>
      <c r="D1198" s="85"/>
      <c r="E1198" s="86">
        <v>0</v>
      </c>
      <c r="F1198" s="86">
        <v>-0.25</v>
      </c>
      <c r="G1198" s="86">
        <v>0.25</v>
      </c>
      <c r="H1198" s="86">
        <v>25.406</v>
      </c>
      <c r="I1198" s="86">
        <v>23.3471</v>
      </c>
      <c r="J1198" s="86">
        <v>0.9288</v>
      </c>
      <c r="K1198" s="86">
        <v>0.0198</v>
      </c>
      <c r="L1198" s="86">
        <v>0.01</v>
      </c>
      <c r="M1198" s="86">
        <v>-0.0131</v>
      </c>
      <c r="N1198" s="86">
        <v>0.0258</v>
      </c>
      <c r="P1198" s="127">
        <f t="shared" si="51"/>
        <v>27.9204</v>
      </c>
      <c r="Q1198" s="127">
        <f t="shared" si="52"/>
        <v>20.870199999999997</v>
      </c>
      <c r="R1198" s="127">
        <f t="shared" si="53"/>
        <v>2.948</v>
      </c>
      <c r="S1198" s="128">
        <v>0.0487</v>
      </c>
    </row>
    <row r="1199" spans="1:19" ht="9.75" customHeight="1">
      <c r="A1199" s="82"/>
      <c r="B1199" s="83"/>
      <c r="C1199" s="84" t="s">
        <v>1129</v>
      </c>
      <c r="D1199" s="85"/>
      <c r="E1199" s="86">
        <v>0</v>
      </c>
      <c r="F1199" s="86">
        <v>-0.25</v>
      </c>
      <c r="G1199" s="86">
        <v>0.25</v>
      </c>
      <c r="H1199" s="86">
        <v>25.5597</v>
      </c>
      <c r="I1199" s="86">
        <v>23.4766</v>
      </c>
      <c r="J1199" s="86">
        <v>1.268</v>
      </c>
      <c r="K1199" s="86">
        <v>0.0122</v>
      </c>
      <c r="L1199" s="86">
        <v>0.006</v>
      </c>
      <c r="M1199" s="86">
        <v>-0.0076</v>
      </c>
      <c r="N1199" s="86">
        <v>0.0156</v>
      </c>
      <c r="P1199" s="127">
        <f t="shared" si="51"/>
        <v>27.9568</v>
      </c>
      <c r="Q1199" s="127">
        <f t="shared" si="52"/>
        <v>20.840200000000003</v>
      </c>
      <c r="R1199" s="127">
        <f t="shared" si="53"/>
        <v>2.9922</v>
      </c>
      <c r="S1199" s="128">
        <v>0.0488</v>
      </c>
    </row>
    <row r="1200" spans="1:19" ht="9.75" customHeight="1">
      <c r="A1200" s="82"/>
      <c r="B1200" s="83"/>
      <c r="C1200" s="84" t="s">
        <v>1130</v>
      </c>
      <c r="D1200" s="85"/>
      <c r="E1200" s="86">
        <v>0</v>
      </c>
      <c r="F1200" s="86">
        <v>-0.25</v>
      </c>
      <c r="G1200" s="86">
        <v>0.25</v>
      </c>
      <c r="H1200" s="86">
        <v>25.6898</v>
      </c>
      <c r="I1200" s="86">
        <v>23.6342</v>
      </c>
      <c r="J1200" s="86">
        <v>1.6094</v>
      </c>
      <c r="K1200" s="86">
        <v>0.0203</v>
      </c>
      <c r="L1200" s="86">
        <v>0.0097</v>
      </c>
      <c r="M1200" s="86">
        <v>-0.0119</v>
      </c>
      <c r="N1200" s="86">
        <v>0.0254</v>
      </c>
      <c r="P1200" s="127">
        <f t="shared" si="51"/>
        <v>28.02</v>
      </c>
      <c r="Q1200" s="127">
        <f t="shared" si="52"/>
        <v>20.7067</v>
      </c>
      <c r="R1200" s="127">
        <f t="shared" si="53"/>
        <v>2.948</v>
      </c>
      <c r="S1200" s="128">
        <v>0.0494</v>
      </c>
    </row>
    <row r="1201" spans="1:19" ht="9.75" customHeight="1">
      <c r="A1201" s="82"/>
      <c r="B1201" s="83"/>
      <c r="C1201" s="84" t="s">
        <v>1131</v>
      </c>
      <c r="D1201" s="85"/>
      <c r="E1201" s="86">
        <v>0</v>
      </c>
      <c r="F1201" s="86">
        <v>-0.25</v>
      </c>
      <c r="G1201" s="86">
        <v>0.25</v>
      </c>
      <c r="H1201" s="86">
        <v>25.8316</v>
      </c>
      <c r="I1201" s="86">
        <v>23.7618</v>
      </c>
      <c r="J1201" s="86">
        <v>1.9662</v>
      </c>
      <c r="K1201" s="86">
        <v>0.0316</v>
      </c>
      <c r="L1201" s="86">
        <v>0.0146</v>
      </c>
      <c r="M1201" s="86">
        <v>-0.0172</v>
      </c>
      <c r="N1201" s="86">
        <v>0.0388</v>
      </c>
      <c r="P1201" s="127">
        <f t="shared" si="51"/>
        <v>28.1036</v>
      </c>
      <c r="Q1201" s="127">
        <f t="shared" si="52"/>
        <v>20.4358</v>
      </c>
      <c r="R1201" s="127">
        <f t="shared" si="53"/>
        <v>2.7627</v>
      </c>
      <c r="S1201" s="128">
        <v>0.046</v>
      </c>
    </row>
    <row r="1202" spans="1:19" ht="9.75" customHeight="1">
      <c r="A1202" s="82"/>
      <c r="B1202" s="83"/>
      <c r="C1202" s="84" t="s">
        <v>1132</v>
      </c>
      <c r="D1202" s="85"/>
      <c r="E1202" s="86">
        <v>0</v>
      </c>
      <c r="F1202" s="86">
        <v>-0.25</v>
      </c>
      <c r="G1202" s="86">
        <v>0.25</v>
      </c>
      <c r="H1202" s="86">
        <v>26.0109</v>
      </c>
      <c r="I1202" s="86">
        <v>23.7016</v>
      </c>
      <c r="J1202" s="86">
        <v>2.2519</v>
      </c>
      <c r="K1202" s="86">
        <v>0.0397</v>
      </c>
      <c r="L1202" s="86">
        <v>0.0185</v>
      </c>
      <c r="M1202" s="86">
        <v>-0.0204</v>
      </c>
      <c r="N1202" s="86">
        <v>0.0483</v>
      </c>
      <c r="P1202" s="127">
        <f t="shared" si="51"/>
        <v>28.0928</v>
      </c>
      <c r="Q1202" s="127">
        <f t="shared" si="52"/>
        <v>20.212400000000002</v>
      </c>
      <c r="R1202" s="127">
        <f t="shared" si="53"/>
        <v>2.5175</v>
      </c>
      <c r="S1202" s="128">
        <v>0.0112</v>
      </c>
    </row>
    <row r="1203" spans="1:19" ht="9.75" customHeight="1">
      <c r="A1203" s="82"/>
      <c r="B1203" s="83"/>
      <c r="C1203" s="84" t="s">
        <v>1133</v>
      </c>
      <c r="D1203" s="85"/>
      <c r="E1203" s="86">
        <v>0</v>
      </c>
      <c r="F1203" s="86">
        <v>-0.25</v>
      </c>
      <c r="G1203" s="86">
        <v>0.25</v>
      </c>
      <c r="H1203" s="86">
        <v>26.127</v>
      </c>
      <c r="I1203" s="86">
        <v>23.6402</v>
      </c>
      <c r="J1203" s="86">
        <v>2.4257</v>
      </c>
      <c r="K1203" s="86">
        <v>0.0426</v>
      </c>
      <c r="L1203" s="86">
        <v>0.0199</v>
      </c>
      <c r="M1203" s="86">
        <v>-0.0211</v>
      </c>
      <c r="N1203" s="86">
        <v>0.0516</v>
      </c>
      <c r="P1203" s="127">
        <f t="shared" si="51"/>
        <v>28.1063</v>
      </c>
      <c r="Q1203" s="127">
        <f t="shared" si="52"/>
        <v>19.8572</v>
      </c>
      <c r="R1203" s="127">
        <f t="shared" si="53"/>
        <v>2.2655999999999996</v>
      </c>
      <c r="S1203" s="128">
        <v>-0.0664</v>
      </c>
    </row>
    <row r="1204" spans="1:19" ht="9.75" customHeight="1">
      <c r="A1204" s="82"/>
      <c r="B1204" s="83"/>
      <c r="C1204" s="84" t="s">
        <v>1134</v>
      </c>
      <c r="D1204" s="85"/>
      <c r="E1204" s="86">
        <v>0</v>
      </c>
      <c r="F1204" s="86">
        <v>-0.25</v>
      </c>
      <c r="G1204" s="86">
        <v>0.25</v>
      </c>
      <c r="H1204" s="86">
        <v>26.2105</v>
      </c>
      <c r="I1204" s="86">
        <v>23.5734</v>
      </c>
      <c r="J1204" s="86">
        <v>2.5327</v>
      </c>
      <c r="K1204" s="86">
        <v>0.0441</v>
      </c>
      <c r="L1204" s="86">
        <v>0.0208</v>
      </c>
      <c r="M1204" s="86">
        <v>-0.0213</v>
      </c>
      <c r="N1204" s="86">
        <v>0.0532</v>
      </c>
      <c r="P1204" s="127">
        <f t="shared" si="51"/>
        <v>28.1088</v>
      </c>
      <c r="Q1204" s="127">
        <f t="shared" si="52"/>
        <v>19.712699999999998</v>
      </c>
      <c r="R1204" s="127">
        <f t="shared" si="53"/>
        <v>2.0771</v>
      </c>
      <c r="S1204" s="128">
        <v>-0.0685</v>
      </c>
    </row>
    <row r="1205" spans="1:19" ht="9.75" customHeight="1">
      <c r="A1205" s="82"/>
      <c r="B1205" s="83"/>
      <c r="C1205" s="84" t="s">
        <v>1135</v>
      </c>
      <c r="D1205" s="85"/>
      <c r="E1205" s="86">
        <v>0</v>
      </c>
      <c r="F1205" s="86">
        <v>-0.25</v>
      </c>
      <c r="G1205" s="86">
        <v>0.25</v>
      </c>
      <c r="H1205" s="86">
        <v>26.3328</v>
      </c>
      <c r="I1205" s="86">
        <v>23.364</v>
      </c>
      <c r="J1205" s="86">
        <v>2.5797</v>
      </c>
      <c r="K1205" s="86">
        <v>0.0444</v>
      </c>
      <c r="L1205" s="86">
        <v>0.0215</v>
      </c>
      <c r="M1205" s="86">
        <v>-0.0211</v>
      </c>
      <c r="N1205" s="86">
        <v>0.0537</v>
      </c>
      <c r="P1205" s="127">
        <f t="shared" si="51"/>
        <v>28.078000000000003</v>
      </c>
      <c r="Q1205" s="127">
        <f t="shared" si="52"/>
        <v>19.6221</v>
      </c>
      <c r="R1205" s="127">
        <f t="shared" si="53"/>
        <v>1.8516</v>
      </c>
      <c r="S1205" s="128">
        <v>-0.054</v>
      </c>
    </row>
    <row r="1206" spans="1:19" ht="9.75" customHeight="1" thickBot="1">
      <c r="A1206" s="82"/>
      <c r="B1206" s="83"/>
      <c r="C1206" s="84" t="s">
        <v>1136</v>
      </c>
      <c r="D1206" s="85"/>
      <c r="E1206" s="86">
        <v>0</v>
      </c>
      <c r="F1206" s="86">
        <v>-0.25</v>
      </c>
      <c r="G1206" s="86">
        <v>0.25</v>
      </c>
      <c r="H1206" s="86">
        <v>26.419</v>
      </c>
      <c r="I1206" s="86">
        <v>23.1756</v>
      </c>
      <c r="J1206" s="86">
        <v>2.5672</v>
      </c>
      <c r="K1206" s="86">
        <v>0.0438</v>
      </c>
      <c r="L1206" s="86">
        <v>0.0217</v>
      </c>
      <c r="M1206" s="86">
        <v>-0.0208</v>
      </c>
      <c r="N1206" s="86">
        <v>0.0531</v>
      </c>
      <c r="P1206" s="127">
        <f t="shared" si="51"/>
        <v>28.0373</v>
      </c>
      <c r="Q1206" s="127">
        <f t="shared" si="52"/>
        <v>19.4696</v>
      </c>
      <c r="R1206" s="127">
        <f t="shared" si="53"/>
        <v>1.5472000000000001</v>
      </c>
      <c r="S1206" s="128">
        <v>-0.0453</v>
      </c>
    </row>
    <row r="1207" spans="1:19" ht="15.75" customHeight="1" thickBot="1">
      <c r="A1207" s="2"/>
      <c r="B1207" s="73"/>
      <c r="C1207" s="74" t="s">
        <v>30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  <c r="P1207" s="127">
        <f t="shared" si="51"/>
        <v>28.0337</v>
      </c>
      <c r="Q1207" s="127">
        <f t="shared" si="52"/>
        <v>19.2598</v>
      </c>
      <c r="R1207" s="127">
        <f t="shared" si="53"/>
        <v>1.2773</v>
      </c>
      <c r="S1207" s="128">
        <v>-0.0475</v>
      </c>
    </row>
    <row r="1208" spans="1:19" ht="13.5" customHeight="1" thickBot="1">
      <c r="A1208" s="2"/>
      <c r="B1208" s="76"/>
      <c r="C1208" s="77" t="s">
        <v>31</v>
      </c>
      <c r="D1208" s="78"/>
      <c r="E1208" s="78" t="s">
        <v>32</v>
      </c>
      <c r="F1208" s="79" t="s">
        <v>14</v>
      </c>
      <c r="G1208" s="79" t="s">
        <v>15</v>
      </c>
      <c r="H1208" s="80" t="s">
        <v>20</v>
      </c>
      <c r="I1208" s="80" t="s">
        <v>22</v>
      </c>
      <c r="J1208" s="80" t="s">
        <v>23</v>
      </c>
      <c r="K1208" s="80" t="s">
        <v>33</v>
      </c>
      <c r="L1208" s="80" t="s">
        <v>34</v>
      </c>
      <c r="M1208" s="80" t="s">
        <v>35</v>
      </c>
      <c r="N1208" s="81" t="s">
        <v>36</v>
      </c>
      <c r="P1208" s="127">
        <f t="shared" si="51"/>
        <v>28.008799999999997</v>
      </c>
      <c r="Q1208" s="127">
        <f t="shared" si="52"/>
        <v>19.0661</v>
      </c>
      <c r="R1208" s="127">
        <f t="shared" si="53"/>
        <v>0.9725</v>
      </c>
      <c r="S1208" s="128">
        <v>-0.0402</v>
      </c>
    </row>
    <row r="1209" spans="1:19" ht="9.75" customHeight="1">
      <c r="A1209" s="82"/>
      <c r="B1209" s="83"/>
      <c r="C1209" s="84" t="s">
        <v>1137</v>
      </c>
      <c r="D1209" s="85"/>
      <c r="E1209" s="86">
        <v>0</v>
      </c>
      <c r="F1209" s="86">
        <v>-0.25</v>
      </c>
      <c r="G1209" s="86">
        <v>0.25</v>
      </c>
      <c r="H1209" s="86">
        <v>26.4797</v>
      </c>
      <c r="I1209" s="86">
        <v>22.9825</v>
      </c>
      <c r="J1209" s="86">
        <v>2.4919</v>
      </c>
      <c r="K1209" s="86">
        <v>0.0413</v>
      </c>
      <c r="L1209" s="86">
        <v>0.0209</v>
      </c>
      <c r="M1209" s="86">
        <v>-0.0199</v>
      </c>
      <c r="N1209" s="86">
        <v>0.0504</v>
      </c>
      <c r="P1209" s="127">
        <f t="shared" si="51"/>
        <v>27.9558</v>
      </c>
      <c r="Q1209" s="127">
        <f t="shared" si="52"/>
        <v>18.9411</v>
      </c>
      <c r="R1209" s="127">
        <f t="shared" si="53"/>
        <v>0.7415</v>
      </c>
      <c r="S1209" s="128">
        <v>-0.0461</v>
      </c>
    </row>
    <row r="1210" spans="1:19" ht="9.75" customHeight="1">
      <c r="A1210" s="82"/>
      <c r="B1210" s="83"/>
      <c r="C1210" s="84" t="s">
        <v>1138</v>
      </c>
      <c r="D1210" s="85"/>
      <c r="E1210" s="86">
        <v>0</v>
      </c>
      <c r="F1210" s="86">
        <v>-0.25</v>
      </c>
      <c r="G1210" s="86">
        <v>0.25</v>
      </c>
      <c r="H1210" s="86">
        <v>26.5252</v>
      </c>
      <c r="I1210" s="86">
        <v>22.7855</v>
      </c>
      <c r="J1210" s="86">
        <v>2.3776</v>
      </c>
      <c r="K1210" s="86">
        <v>0.0389</v>
      </c>
      <c r="L1210" s="86">
        <v>0.0202</v>
      </c>
      <c r="M1210" s="86">
        <v>-0.0191</v>
      </c>
      <c r="N1210" s="86">
        <v>0.0478</v>
      </c>
      <c r="P1210" s="127">
        <f t="shared" si="51"/>
        <v>27.862000000000002</v>
      </c>
      <c r="Q1210" s="127">
        <f t="shared" si="52"/>
        <v>18.756700000000002</v>
      </c>
      <c r="R1210" s="127">
        <f t="shared" si="53"/>
        <v>0.3836</v>
      </c>
      <c r="S1210" s="128">
        <v>-0.0532</v>
      </c>
    </row>
    <row r="1211" spans="1:19" ht="9.75" customHeight="1">
      <c r="A1211" s="82"/>
      <c r="B1211" s="83"/>
      <c r="C1211" s="84" t="s">
        <v>1139</v>
      </c>
      <c r="D1211" s="85"/>
      <c r="E1211" s="86">
        <v>0</v>
      </c>
      <c r="F1211" s="86">
        <v>-0.25</v>
      </c>
      <c r="G1211" s="86">
        <v>0.25</v>
      </c>
      <c r="H1211" s="86">
        <v>26.486</v>
      </c>
      <c r="I1211" s="86">
        <v>22.5874</v>
      </c>
      <c r="J1211" s="86">
        <v>2.0932</v>
      </c>
      <c r="K1211" s="86">
        <v>0.0231</v>
      </c>
      <c r="L1211" s="86">
        <v>0.0123</v>
      </c>
      <c r="M1211" s="86">
        <v>-0.012</v>
      </c>
      <c r="N1211" s="86">
        <v>0.0288</v>
      </c>
      <c r="P1211" s="127">
        <f t="shared" si="51"/>
        <v>27.8447</v>
      </c>
      <c r="Q1211" s="127">
        <f t="shared" si="52"/>
        <v>18.625600000000002</v>
      </c>
      <c r="R1211" s="127">
        <f t="shared" si="53"/>
        <v>0.217</v>
      </c>
      <c r="S1211" s="128">
        <v>-0.0589</v>
      </c>
    </row>
    <row r="1212" spans="1:19" ht="9.75" customHeight="1">
      <c r="A1212" s="82"/>
      <c r="B1212" s="83"/>
      <c r="C1212" s="84" t="s">
        <v>1140</v>
      </c>
      <c r="D1212" s="85"/>
      <c r="E1212" s="86">
        <v>0</v>
      </c>
      <c r="F1212" s="86">
        <v>-0.25</v>
      </c>
      <c r="G1212" s="86">
        <v>0.25</v>
      </c>
      <c r="H1212" s="86">
        <v>26.4041</v>
      </c>
      <c r="I1212" s="86">
        <v>22.3499</v>
      </c>
      <c r="J1212" s="86">
        <v>1.7012</v>
      </c>
      <c r="K1212" s="86">
        <v>0.0196</v>
      </c>
      <c r="L1212" s="86">
        <v>0.0108</v>
      </c>
      <c r="M1212" s="86">
        <v>-0.0109</v>
      </c>
      <c r="N1212" s="86">
        <v>0.0249</v>
      </c>
      <c r="P1212" s="127">
        <f t="shared" si="51"/>
        <v>27.9138</v>
      </c>
      <c r="Q1212" s="127">
        <f t="shared" si="52"/>
        <v>18.447400000000002</v>
      </c>
      <c r="R1212" s="127">
        <f t="shared" si="53"/>
        <v>0.1207</v>
      </c>
      <c r="S1212" s="128">
        <v>-0.0588</v>
      </c>
    </row>
    <row r="1213" spans="1:19" ht="9.75" customHeight="1">
      <c r="A1213" s="82"/>
      <c r="B1213" s="83"/>
      <c r="C1213" s="84" t="s">
        <v>1141</v>
      </c>
      <c r="D1213" s="85"/>
      <c r="E1213" s="86">
        <v>0</v>
      </c>
      <c r="F1213" s="86">
        <v>-0.25</v>
      </c>
      <c r="G1213" s="86">
        <v>0.25</v>
      </c>
      <c r="H1213" s="86">
        <v>26.3228</v>
      </c>
      <c r="I1213" s="86">
        <v>22.1749</v>
      </c>
      <c r="J1213" s="86">
        <v>1.3886</v>
      </c>
      <c r="K1213" s="86">
        <v>0.0211</v>
      </c>
      <c r="L1213" s="86">
        <v>0.0119</v>
      </c>
      <c r="M1213" s="86">
        <v>-0.0124</v>
      </c>
      <c r="N1213" s="86">
        <v>0.0272</v>
      </c>
      <c r="P1213" s="127">
        <f t="shared" si="51"/>
        <v>28.1006</v>
      </c>
      <c r="Q1213" s="127">
        <f t="shared" si="52"/>
        <v>18.1649</v>
      </c>
      <c r="R1213" s="127">
        <f t="shared" si="53"/>
        <v>0.09079999999999999</v>
      </c>
      <c r="S1213" s="128">
        <v>-0.0607</v>
      </c>
    </row>
    <row r="1214" spans="1:19" ht="9.75" customHeight="1">
      <c r="A1214" s="82"/>
      <c r="B1214" s="83"/>
      <c r="C1214" s="84" t="s">
        <v>1142</v>
      </c>
      <c r="D1214" s="85"/>
      <c r="E1214" s="86">
        <v>0</v>
      </c>
      <c r="F1214" s="86">
        <v>-0.25</v>
      </c>
      <c r="G1214" s="86">
        <v>0.25</v>
      </c>
      <c r="H1214" s="86">
        <v>26.2695</v>
      </c>
      <c r="I1214" s="86">
        <v>22.0015</v>
      </c>
      <c r="J1214" s="86">
        <v>1.135</v>
      </c>
      <c r="K1214" s="86">
        <v>0.0203</v>
      </c>
      <c r="L1214" s="86">
        <v>0.0118</v>
      </c>
      <c r="M1214" s="86">
        <v>-0.0125</v>
      </c>
      <c r="N1214" s="86">
        <v>0.0266</v>
      </c>
      <c r="P1214" s="127">
        <f t="shared" si="51"/>
        <v>28.226999999999997</v>
      </c>
      <c r="Q1214" s="127">
        <f t="shared" si="52"/>
        <v>18.0614</v>
      </c>
      <c r="R1214" s="127">
        <f t="shared" si="53"/>
        <v>0.1511</v>
      </c>
      <c r="S1214" s="128">
        <v>-0.052</v>
      </c>
    </row>
    <row r="1215" spans="1:19" ht="9.75" customHeight="1">
      <c r="A1215" s="82"/>
      <c r="B1215" s="83"/>
      <c r="C1215" s="84" t="s">
        <v>1143</v>
      </c>
      <c r="D1215" s="85"/>
      <c r="E1215" s="86">
        <v>0</v>
      </c>
      <c r="F1215" s="86">
        <v>-0.25</v>
      </c>
      <c r="G1215" s="86">
        <v>0.25</v>
      </c>
      <c r="H1215" s="86">
        <v>26.129</v>
      </c>
      <c r="I1215" s="86">
        <v>21.7723</v>
      </c>
      <c r="J1215" s="86">
        <v>0.7027</v>
      </c>
      <c r="K1215" s="86">
        <v>0.0175</v>
      </c>
      <c r="L1215" s="86">
        <v>0.0105</v>
      </c>
      <c r="M1215" s="86">
        <v>-0.0116</v>
      </c>
      <c r="N1215" s="86">
        <v>0.0235</v>
      </c>
      <c r="P1215" s="127">
        <f t="shared" si="51"/>
        <v>28.3187</v>
      </c>
      <c r="Q1215" s="127">
        <f t="shared" si="52"/>
        <v>18.0248</v>
      </c>
      <c r="R1215" s="127">
        <f t="shared" si="53"/>
        <v>0.2289</v>
      </c>
      <c r="S1215" s="128">
        <v>-0.0398</v>
      </c>
    </row>
    <row r="1216" spans="1:19" ht="9.75" customHeight="1">
      <c r="A1216" s="82"/>
      <c r="B1216" s="83"/>
      <c r="C1216" s="84" t="s">
        <v>1144</v>
      </c>
      <c r="D1216" s="85"/>
      <c r="E1216" s="86">
        <v>0</v>
      </c>
      <c r="F1216" s="86">
        <v>-0.25</v>
      </c>
      <c r="G1216" s="86">
        <v>0.25</v>
      </c>
      <c r="H1216" s="86">
        <v>26.1025</v>
      </c>
      <c r="I1216" s="86">
        <v>21.6073</v>
      </c>
      <c r="J1216" s="86">
        <v>0.5137</v>
      </c>
      <c r="K1216" s="86">
        <v>0.0163</v>
      </c>
      <c r="L1216" s="86">
        <v>0.01</v>
      </c>
      <c r="M1216" s="86">
        <v>-0.0111</v>
      </c>
      <c r="N1216" s="86">
        <v>0.0221</v>
      </c>
      <c r="P1216" s="127">
        <f t="shared" si="51"/>
        <v>28.5384</v>
      </c>
      <c r="Q1216" s="127">
        <f t="shared" si="52"/>
        <v>18.0003</v>
      </c>
      <c r="R1216" s="127">
        <f t="shared" si="53"/>
        <v>0.48510000000000003</v>
      </c>
      <c r="S1216" s="128">
        <v>-0.0034</v>
      </c>
    </row>
    <row r="1217" spans="1:19" ht="9.75" customHeight="1">
      <c r="A1217" s="82"/>
      <c r="B1217" s="83"/>
      <c r="C1217" s="84" t="s">
        <v>1145</v>
      </c>
      <c r="D1217" s="85"/>
      <c r="E1217" s="86">
        <v>0</v>
      </c>
      <c r="F1217" s="86">
        <v>-0.25</v>
      </c>
      <c r="G1217" s="86">
        <v>0.25</v>
      </c>
      <c r="H1217" s="86">
        <v>26.0633</v>
      </c>
      <c r="I1217" s="86">
        <v>21.4644</v>
      </c>
      <c r="J1217" s="86">
        <v>0.3287</v>
      </c>
      <c r="K1217" s="86">
        <v>0.0155</v>
      </c>
      <c r="L1217" s="86">
        <v>0.0097</v>
      </c>
      <c r="M1217" s="86">
        <v>-0.0108</v>
      </c>
      <c r="N1217" s="86">
        <v>0.0212</v>
      </c>
      <c r="P1217" s="127">
        <f t="shared" si="51"/>
        <v>28.7003</v>
      </c>
      <c r="Q1217" s="127">
        <f t="shared" si="52"/>
        <v>18.0438</v>
      </c>
      <c r="R1217" s="127">
        <f t="shared" si="53"/>
        <v>0.7961</v>
      </c>
      <c r="S1217" s="128">
        <v>0.0106</v>
      </c>
    </row>
    <row r="1218" spans="1:19" ht="9.75" customHeight="1">
      <c r="A1218" s="82"/>
      <c r="B1218" s="83"/>
      <c r="C1218" s="84" t="s">
        <v>1146</v>
      </c>
      <c r="D1218" s="85"/>
      <c r="E1218" s="86">
        <v>0</v>
      </c>
      <c r="F1218" s="86">
        <v>-0.25</v>
      </c>
      <c r="G1218" s="86">
        <v>0.25</v>
      </c>
      <c r="H1218" s="86">
        <v>26.0968</v>
      </c>
      <c r="I1218" s="86">
        <v>21.0994</v>
      </c>
      <c r="J1218" s="86">
        <v>0.0492</v>
      </c>
      <c r="K1218" s="86">
        <v>-0.0029</v>
      </c>
      <c r="L1218" s="86">
        <v>-0.0019</v>
      </c>
      <c r="M1218" s="86">
        <v>0.0021</v>
      </c>
      <c r="N1218" s="86">
        <v>-0.0041</v>
      </c>
      <c r="P1218" s="127">
        <f t="shared" si="51"/>
        <v>28.8979</v>
      </c>
      <c r="Q1218" s="127">
        <f t="shared" si="52"/>
        <v>18.0396</v>
      </c>
      <c r="R1218" s="127">
        <f t="shared" si="53"/>
        <v>1.1320000000000001</v>
      </c>
      <c r="S1218" s="128">
        <v>0.0233</v>
      </c>
    </row>
    <row r="1219" spans="1:19" ht="9.75" customHeight="1">
      <c r="A1219" s="82"/>
      <c r="B1219" s="83"/>
      <c r="C1219" s="84" t="s">
        <v>1147</v>
      </c>
      <c r="D1219" s="85"/>
      <c r="E1219" s="86">
        <v>0</v>
      </c>
      <c r="F1219" s="86">
        <v>-0.25</v>
      </c>
      <c r="G1219" s="86">
        <v>0.25</v>
      </c>
      <c r="H1219" s="86">
        <v>25.3638</v>
      </c>
      <c r="I1219" s="86">
        <v>20.2489</v>
      </c>
      <c r="J1219" s="86">
        <v>0.022</v>
      </c>
      <c r="K1219" s="86">
        <v>0.6399</v>
      </c>
      <c r="L1219" s="86">
        <v>0.4267</v>
      </c>
      <c r="M1219" s="86">
        <v>-0.2899</v>
      </c>
      <c r="N1219" s="86">
        <v>0.822</v>
      </c>
      <c r="P1219" s="127">
        <f t="shared" si="51"/>
        <v>29.055799999999998</v>
      </c>
      <c r="Q1219" s="127">
        <f t="shared" si="52"/>
        <v>17.9986</v>
      </c>
      <c r="R1219" s="127">
        <f t="shared" si="53"/>
        <v>1.3733000000000002</v>
      </c>
      <c r="S1219" s="128">
        <v>0.0292</v>
      </c>
    </row>
    <row r="1220" spans="1:19" ht="9.75" customHeight="1">
      <c r="A1220" s="82"/>
      <c r="B1220" s="83"/>
      <c r="C1220" s="84" t="s">
        <v>1148</v>
      </c>
      <c r="D1220" s="85"/>
      <c r="E1220" s="86">
        <v>0</v>
      </c>
      <c r="F1220" s="86">
        <v>-0.25</v>
      </c>
      <c r="G1220" s="86">
        <v>0.25</v>
      </c>
      <c r="H1220" s="86">
        <v>26.2773</v>
      </c>
      <c r="I1220" s="86">
        <v>20.3308</v>
      </c>
      <c r="J1220" s="86">
        <v>-0.3324</v>
      </c>
      <c r="K1220" s="86">
        <v>-0.0827</v>
      </c>
      <c r="L1220" s="86">
        <v>-0.0563</v>
      </c>
      <c r="M1220" s="86">
        <v>0.1152</v>
      </c>
      <c r="N1220" s="86">
        <v>-0.1526</v>
      </c>
      <c r="P1220" s="127">
        <f t="shared" si="51"/>
        <v>29.1795</v>
      </c>
      <c r="Q1220" s="127">
        <f t="shared" si="52"/>
        <v>17.9565</v>
      </c>
      <c r="R1220" s="127">
        <f t="shared" si="53"/>
        <v>1.5662</v>
      </c>
      <c r="S1220" s="128">
        <v>0.0298</v>
      </c>
    </row>
    <row r="1221" spans="1:19" ht="9.75" customHeight="1">
      <c r="A1221" s="82"/>
      <c r="B1221" s="83"/>
      <c r="C1221" s="84" t="s">
        <v>1149</v>
      </c>
      <c r="D1221" s="85"/>
      <c r="E1221" s="86">
        <v>0</v>
      </c>
      <c r="F1221" s="86">
        <v>-0.25</v>
      </c>
      <c r="G1221" s="86">
        <v>0.25</v>
      </c>
      <c r="H1221" s="86">
        <v>26.6409</v>
      </c>
      <c r="I1221" s="86">
        <v>20.1474</v>
      </c>
      <c r="J1221" s="86">
        <v>-0.0827</v>
      </c>
      <c r="K1221" s="86">
        <v>-0.0719</v>
      </c>
      <c r="L1221" s="86">
        <v>-0.0498</v>
      </c>
      <c r="M1221" s="86">
        <v>0.0514</v>
      </c>
      <c r="N1221" s="86">
        <v>-0.1015</v>
      </c>
      <c r="P1221" s="127">
        <f t="shared" si="51"/>
        <v>29.366100000000003</v>
      </c>
      <c r="Q1221" s="127">
        <f t="shared" si="52"/>
        <v>17.9635</v>
      </c>
      <c r="R1221" s="127">
        <f t="shared" si="53"/>
        <v>1.9886</v>
      </c>
      <c r="S1221" s="128">
        <v>0.027</v>
      </c>
    </row>
    <row r="1222" spans="1:19" ht="9.75" customHeight="1">
      <c r="A1222" s="82"/>
      <c r="B1222" s="83"/>
      <c r="C1222" s="84" t="s">
        <v>1150</v>
      </c>
      <c r="D1222" s="85"/>
      <c r="E1222" s="86">
        <v>0</v>
      </c>
      <c r="F1222" s="86">
        <v>-0.25</v>
      </c>
      <c r="G1222" s="86">
        <v>0.25</v>
      </c>
      <c r="H1222" s="86">
        <v>26.778</v>
      </c>
      <c r="I1222" s="86">
        <v>20.1821</v>
      </c>
      <c r="J1222" s="86">
        <v>0.147</v>
      </c>
      <c r="K1222" s="86">
        <v>-0.0407</v>
      </c>
      <c r="L1222" s="86">
        <v>-0.0279</v>
      </c>
      <c r="M1222" s="86">
        <v>0.028</v>
      </c>
      <c r="N1222" s="86">
        <v>-0.0567</v>
      </c>
      <c r="P1222" s="127">
        <f t="shared" si="51"/>
        <v>29.4669</v>
      </c>
      <c r="Q1222" s="127">
        <f t="shared" si="52"/>
        <v>18.088500000000003</v>
      </c>
      <c r="R1222" s="127">
        <f t="shared" si="53"/>
        <v>2.4236</v>
      </c>
      <c r="S1222" s="128">
        <v>0.0243</v>
      </c>
    </row>
    <row r="1223" spans="1:19" ht="9.75" customHeight="1">
      <c r="A1223" s="82"/>
      <c r="B1223" s="83"/>
      <c r="C1223" s="84" t="s">
        <v>1151</v>
      </c>
      <c r="D1223" s="85"/>
      <c r="E1223" s="86">
        <v>0</v>
      </c>
      <c r="F1223" s="86">
        <v>-0.25</v>
      </c>
      <c r="G1223" s="86">
        <v>0.25</v>
      </c>
      <c r="H1223" s="86">
        <v>26.9392</v>
      </c>
      <c r="I1223" s="86">
        <v>20.2475</v>
      </c>
      <c r="J1223" s="86">
        <v>0.4538</v>
      </c>
      <c r="K1223" s="86">
        <v>-0.029</v>
      </c>
      <c r="L1223" s="86">
        <v>-0.0195</v>
      </c>
      <c r="M1223" s="86">
        <v>0.0189</v>
      </c>
      <c r="N1223" s="86">
        <v>-0.0397</v>
      </c>
      <c r="P1223" s="127">
        <f t="shared" si="51"/>
        <v>29.5748</v>
      </c>
      <c r="Q1223" s="127">
        <f t="shared" si="52"/>
        <v>18.067300000000003</v>
      </c>
      <c r="R1223" s="127">
        <f t="shared" si="53"/>
        <v>2.6442</v>
      </c>
      <c r="S1223" s="128">
        <v>0.0243</v>
      </c>
    </row>
    <row r="1224" spans="1:19" ht="9.75" customHeight="1">
      <c r="A1224" s="82"/>
      <c r="B1224" s="83"/>
      <c r="C1224" s="84" t="s">
        <v>1152</v>
      </c>
      <c r="D1224" s="85"/>
      <c r="E1224" s="86">
        <v>0</v>
      </c>
      <c r="F1224" s="86">
        <v>-0.25</v>
      </c>
      <c r="G1224" s="86">
        <v>0.25</v>
      </c>
      <c r="H1224" s="86">
        <v>27.0916</v>
      </c>
      <c r="I1224" s="86">
        <v>20.2653</v>
      </c>
      <c r="J1224" s="86">
        <v>0.7109</v>
      </c>
      <c r="K1224" s="86">
        <v>-0.0333</v>
      </c>
      <c r="L1224" s="86">
        <v>-0.0222</v>
      </c>
      <c r="M1224" s="86">
        <v>0.0208</v>
      </c>
      <c r="N1224" s="86">
        <v>-0.0451</v>
      </c>
      <c r="P1224" s="127">
        <f t="shared" si="51"/>
        <v>29.7016</v>
      </c>
      <c r="Q1224" s="127">
        <f t="shared" si="52"/>
        <v>17.9895</v>
      </c>
      <c r="R1224" s="127">
        <f t="shared" si="53"/>
        <v>2.8026</v>
      </c>
      <c r="S1224" s="128">
        <v>0.0302</v>
      </c>
    </row>
    <row r="1225" spans="1:19" ht="9.75" customHeight="1">
      <c r="A1225" s="82"/>
      <c r="B1225" s="83"/>
      <c r="C1225" s="84" t="s">
        <v>1153</v>
      </c>
      <c r="D1225" s="85"/>
      <c r="E1225" s="86">
        <v>0</v>
      </c>
      <c r="F1225" s="86">
        <v>-0.25</v>
      </c>
      <c r="G1225" s="86">
        <v>0.25</v>
      </c>
      <c r="H1225" s="86">
        <v>27.1454</v>
      </c>
      <c r="I1225" s="86">
        <v>20.3925</v>
      </c>
      <c r="J1225" s="86">
        <v>0.9357</v>
      </c>
      <c r="K1225" s="86">
        <v>-0.0209</v>
      </c>
      <c r="L1225" s="86">
        <v>-0.0137</v>
      </c>
      <c r="M1225" s="86">
        <v>0.0126</v>
      </c>
      <c r="N1225" s="86">
        <v>-0.0279</v>
      </c>
      <c r="P1225" s="127">
        <f t="shared" si="51"/>
        <v>29.857699999999998</v>
      </c>
      <c r="Q1225" s="127">
        <f t="shared" si="52"/>
        <v>17.8945</v>
      </c>
      <c r="R1225" s="127">
        <f t="shared" si="53"/>
        <v>3.0048000000000004</v>
      </c>
      <c r="S1225" s="128">
        <v>0.0361</v>
      </c>
    </row>
    <row r="1226" spans="1:19" ht="9.75" customHeight="1">
      <c r="A1226" s="82"/>
      <c r="B1226" s="83"/>
      <c r="C1226" s="84" t="s">
        <v>1154</v>
      </c>
      <c r="D1226" s="85"/>
      <c r="E1226" s="86">
        <v>0</v>
      </c>
      <c r="F1226" s="86">
        <v>-0.25</v>
      </c>
      <c r="G1226" s="86">
        <v>0.25</v>
      </c>
      <c r="H1226" s="86">
        <v>27.2067</v>
      </c>
      <c r="I1226" s="86">
        <v>20.6328</v>
      </c>
      <c r="J1226" s="86">
        <v>1.3065</v>
      </c>
      <c r="K1226" s="86">
        <v>-0.0057</v>
      </c>
      <c r="L1226" s="86">
        <v>-0.0036</v>
      </c>
      <c r="M1226" s="86">
        <v>0.0032</v>
      </c>
      <c r="N1226" s="86">
        <v>-0.0075</v>
      </c>
      <c r="P1226" s="127">
        <f t="shared" si="51"/>
        <v>29.9621</v>
      </c>
      <c r="Q1226" s="127">
        <f t="shared" si="52"/>
        <v>17.749299999999998</v>
      </c>
      <c r="R1226" s="127">
        <f t="shared" si="53"/>
        <v>3.0164</v>
      </c>
      <c r="S1226" s="128">
        <v>0.0351</v>
      </c>
    </row>
    <row r="1227" spans="1:19" ht="9.75" customHeight="1">
      <c r="A1227" s="82"/>
      <c r="B1227" s="83"/>
      <c r="C1227" s="84" t="s">
        <v>1155</v>
      </c>
      <c r="D1227" s="85"/>
      <c r="E1227" s="86">
        <v>0</v>
      </c>
      <c r="F1227" s="86">
        <v>-0.25</v>
      </c>
      <c r="G1227" s="86">
        <v>0.25</v>
      </c>
      <c r="H1227" s="86">
        <v>27.2797</v>
      </c>
      <c r="I1227" s="86">
        <v>20.7846</v>
      </c>
      <c r="J1227" s="86">
        <v>1.6119</v>
      </c>
      <c r="K1227" s="86">
        <v>0.0029</v>
      </c>
      <c r="L1227" s="86">
        <v>0.0018</v>
      </c>
      <c r="M1227" s="86">
        <v>-0.0015</v>
      </c>
      <c r="N1227" s="86">
        <v>0.0037</v>
      </c>
      <c r="P1227" s="127">
        <f t="shared" si="51"/>
        <v>30.0728</v>
      </c>
      <c r="Q1227" s="127">
        <f t="shared" si="52"/>
        <v>17.538</v>
      </c>
      <c r="R1227" s="127">
        <f t="shared" si="53"/>
        <v>2.9324999999999997</v>
      </c>
      <c r="S1227" s="128">
        <v>0.0327</v>
      </c>
    </row>
    <row r="1228" spans="1:19" ht="9.75" customHeight="1">
      <c r="A1228" s="82"/>
      <c r="B1228" s="83"/>
      <c r="C1228" s="84" t="s">
        <v>1156</v>
      </c>
      <c r="D1228" s="85"/>
      <c r="E1228" s="86">
        <v>0</v>
      </c>
      <c r="F1228" s="86">
        <v>-0.25</v>
      </c>
      <c r="G1228" s="86">
        <v>0.25</v>
      </c>
      <c r="H1228" s="86">
        <v>27.305</v>
      </c>
      <c r="I1228" s="86">
        <v>21.0259</v>
      </c>
      <c r="J1228" s="86">
        <v>1.9446</v>
      </c>
      <c r="K1228" s="86">
        <v>0.0139</v>
      </c>
      <c r="L1228" s="86">
        <v>0.0084</v>
      </c>
      <c r="M1228" s="86">
        <v>-0.0071</v>
      </c>
      <c r="N1228" s="86">
        <v>0.0177</v>
      </c>
      <c r="P1228" s="127">
        <f t="shared" si="51"/>
        <v>30.1196</v>
      </c>
      <c r="Q1228" s="127">
        <f t="shared" si="52"/>
        <v>17.4038</v>
      </c>
      <c r="R1228" s="127">
        <f t="shared" si="53"/>
        <v>2.8238000000000003</v>
      </c>
      <c r="S1228" s="128">
        <v>0.0306</v>
      </c>
    </row>
    <row r="1229" spans="1:19" ht="9.75" customHeight="1">
      <c r="A1229" s="82"/>
      <c r="B1229" s="83"/>
      <c r="C1229" s="84" t="s">
        <v>1157</v>
      </c>
      <c r="D1229" s="85"/>
      <c r="E1229" s="86">
        <v>0</v>
      </c>
      <c r="F1229" s="86">
        <v>-0.25</v>
      </c>
      <c r="G1229" s="86">
        <v>0.25</v>
      </c>
      <c r="H1229" s="86">
        <v>27.3737</v>
      </c>
      <c r="I1229" s="86">
        <v>21.2066</v>
      </c>
      <c r="J1229" s="86">
        <v>2.3053</v>
      </c>
      <c r="K1229" s="86">
        <v>0.0233</v>
      </c>
      <c r="L1229" s="86">
        <v>0.0139</v>
      </c>
      <c r="M1229" s="86">
        <v>-0.0111</v>
      </c>
      <c r="N1229" s="86">
        <v>0.0293</v>
      </c>
      <c r="P1229" s="127">
        <f t="shared" si="51"/>
        <v>30.113</v>
      </c>
      <c r="Q1229" s="127">
        <f t="shared" si="52"/>
        <v>17.2953</v>
      </c>
      <c r="R1229" s="127">
        <f t="shared" si="53"/>
        <v>2.631</v>
      </c>
      <c r="S1229" s="128">
        <v>0.0282</v>
      </c>
    </row>
    <row r="1230" spans="1:19" ht="9.75" customHeight="1">
      <c r="A1230" s="82"/>
      <c r="B1230" s="83"/>
      <c r="C1230" s="84" t="s">
        <v>1158</v>
      </c>
      <c r="D1230" s="85"/>
      <c r="E1230" s="86">
        <v>0</v>
      </c>
      <c r="F1230" s="86">
        <v>-0.25</v>
      </c>
      <c r="G1230" s="86">
        <v>0.25</v>
      </c>
      <c r="H1230" s="86">
        <v>27.474</v>
      </c>
      <c r="I1230" s="86">
        <v>21.2403</v>
      </c>
      <c r="J1230" s="86">
        <v>2.5644</v>
      </c>
      <c r="K1230" s="86">
        <v>0.0351</v>
      </c>
      <c r="L1230" s="86">
        <v>0.0207</v>
      </c>
      <c r="M1230" s="86">
        <v>-0.0159</v>
      </c>
      <c r="N1230" s="86">
        <v>0.0438</v>
      </c>
      <c r="P1230" s="127">
        <f t="shared" si="51"/>
        <v>30.0913</v>
      </c>
      <c r="Q1230" s="127">
        <f t="shared" si="52"/>
        <v>17.123099999999997</v>
      </c>
      <c r="R1230" s="127">
        <f t="shared" si="53"/>
        <v>2.2894</v>
      </c>
      <c r="S1230" s="128">
        <v>0.0289</v>
      </c>
    </row>
    <row r="1231" spans="1:19" ht="9.75" customHeight="1">
      <c r="A1231" s="82"/>
      <c r="B1231" s="83"/>
      <c r="C1231" s="84" t="s">
        <v>1159</v>
      </c>
      <c r="D1231" s="85"/>
      <c r="E1231" s="86">
        <v>0</v>
      </c>
      <c r="F1231" s="86">
        <v>-0.25</v>
      </c>
      <c r="G1231" s="86">
        <v>0.25</v>
      </c>
      <c r="H1231" s="86">
        <v>27.7292</v>
      </c>
      <c r="I1231" s="86">
        <v>21.067</v>
      </c>
      <c r="J1231" s="86">
        <v>2.9152</v>
      </c>
      <c r="K1231" s="86">
        <v>0.0393</v>
      </c>
      <c r="L1231" s="86">
        <v>0.0233</v>
      </c>
      <c r="M1231" s="86">
        <v>-0.0165</v>
      </c>
      <c r="N1231" s="86">
        <v>0.0486</v>
      </c>
      <c r="P1231" s="127">
        <f t="shared" si="51"/>
        <v>30.0919</v>
      </c>
      <c r="Q1231" s="127">
        <f t="shared" si="52"/>
        <v>16.8994</v>
      </c>
      <c r="R1231" s="127">
        <f t="shared" si="53"/>
        <v>1.9276</v>
      </c>
      <c r="S1231" s="128">
        <v>0.0276</v>
      </c>
    </row>
    <row r="1232" spans="1:19" ht="9.75" customHeight="1">
      <c r="A1232" s="82"/>
      <c r="B1232" s="83"/>
      <c r="C1232" s="84" t="s">
        <v>1160</v>
      </c>
      <c r="D1232" s="85"/>
      <c r="E1232" s="86">
        <v>0</v>
      </c>
      <c r="F1232" s="86">
        <v>-0.25</v>
      </c>
      <c r="G1232" s="86">
        <v>0.25</v>
      </c>
      <c r="H1232" s="86">
        <v>27.8811</v>
      </c>
      <c r="I1232" s="86">
        <v>20.8466</v>
      </c>
      <c r="J1232" s="86">
        <v>2.9643</v>
      </c>
      <c r="K1232" s="86">
        <v>0.0393</v>
      </c>
      <c r="L1232" s="86">
        <v>0.0236</v>
      </c>
      <c r="M1232" s="86">
        <v>-0.0163</v>
      </c>
      <c r="N1232" s="86">
        <v>0.0487</v>
      </c>
      <c r="P1232" s="127">
        <f t="shared" si="51"/>
        <v>30.054</v>
      </c>
      <c r="Q1232" s="127">
        <f t="shared" si="52"/>
        <v>16.8644</v>
      </c>
      <c r="R1232" s="127">
        <f t="shared" si="53"/>
        <v>1.7878999999999998</v>
      </c>
      <c r="S1232" s="128">
        <v>0.0269</v>
      </c>
    </row>
    <row r="1233" spans="1:19" ht="9.75" customHeight="1">
      <c r="A1233" s="82"/>
      <c r="B1233" s="83"/>
      <c r="C1233" s="84" t="s">
        <v>1161</v>
      </c>
      <c r="D1233" s="85"/>
      <c r="E1233" s="86">
        <v>0</v>
      </c>
      <c r="F1233" s="86">
        <v>-0.25</v>
      </c>
      <c r="G1233" s="86">
        <v>0.25</v>
      </c>
      <c r="H1233" s="86">
        <v>27.9174</v>
      </c>
      <c r="I1233" s="86">
        <v>20.8165</v>
      </c>
      <c r="J1233" s="86">
        <v>3.0084</v>
      </c>
      <c r="K1233" s="86">
        <v>0.0394</v>
      </c>
      <c r="L1233" s="86">
        <v>0.0237</v>
      </c>
      <c r="M1233" s="86">
        <v>-0.0162</v>
      </c>
      <c r="N1233" s="86">
        <v>0.0488</v>
      </c>
      <c r="P1233" s="127">
        <f t="shared" si="51"/>
        <v>29.930600000000002</v>
      </c>
      <c r="Q1233" s="127">
        <f t="shared" si="52"/>
        <v>16.7622</v>
      </c>
      <c r="R1233" s="127">
        <f t="shared" si="53"/>
        <v>1.3513</v>
      </c>
      <c r="S1233" s="128">
        <v>0.0293</v>
      </c>
    </row>
    <row r="1234" spans="1:19" ht="9.75" customHeight="1">
      <c r="A1234" s="82"/>
      <c r="B1234" s="83"/>
      <c r="C1234" s="84" t="s">
        <v>1162</v>
      </c>
      <c r="D1234" s="85"/>
      <c r="E1234" s="86">
        <v>0</v>
      </c>
      <c r="F1234" s="86">
        <v>-0.25</v>
      </c>
      <c r="G1234" s="86">
        <v>0.25</v>
      </c>
      <c r="H1234" s="86">
        <v>27.9801</v>
      </c>
      <c r="I1234" s="86">
        <v>20.6826</v>
      </c>
      <c r="J1234" s="86">
        <v>2.9645</v>
      </c>
      <c r="K1234" s="86">
        <v>0.0399</v>
      </c>
      <c r="L1234" s="86">
        <v>0.0241</v>
      </c>
      <c r="M1234" s="86">
        <v>-0.0165</v>
      </c>
      <c r="N1234" s="86">
        <v>0.0494</v>
      </c>
      <c r="P1234" s="127">
        <f t="shared" si="51"/>
        <v>29.837200000000003</v>
      </c>
      <c r="Q1234" s="127">
        <f t="shared" si="52"/>
        <v>16.5334</v>
      </c>
      <c r="R1234" s="127">
        <f t="shared" si="53"/>
        <v>0.8226</v>
      </c>
      <c r="S1234" s="128">
        <v>0.0258</v>
      </c>
    </row>
    <row r="1235" spans="1:19" ht="9.75" customHeight="1">
      <c r="A1235" s="82"/>
      <c r="B1235" s="83"/>
      <c r="C1235" s="84" t="s">
        <v>1163</v>
      </c>
      <c r="D1235" s="85"/>
      <c r="E1235" s="86">
        <v>0</v>
      </c>
      <c r="F1235" s="86">
        <v>-0.25</v>
      </c>
      <c r="G1235" s="86">
        <v>0.25</v>
      </c>
      <c r="H1235" s="86">
        <v>28.0668</v>
      </c>
      <c r="I1235" s="86">
        <v>20.4131</v>
      </c>
      <c r="J1235" s="86">
        <v>2.7783</v>
      </c>
      <c r="K1235" s="86">
        <v>0.0368</v>
      </c>
      <c r="L1235" s="86">
        <v>0.0227</v>
      </c>
      <c r="M1235" s="86">
        <v>-0.0156</v>
      </c>
      <c r="N1235" s="86">
        <v>0.046</v>
      </c>
      <c r="P1235" s="127">
        <f t="shared" si="51"/>
        <v>29.8126</v>
      </c>
      <c r="Q1235" s="127">
        <f t="shared" si="52"/>
        <v>16.3944</v>
      </c>
      <c r="R1235" s="127">
        <f t="shared" si="53"/>
        <v>0.5676</v>
      </c>
      <c r="S1235" s="128">
        <v>0.0272</v>
      </c>
    </row>
    <row r="1236" spans="1:19" ht="9.75" customHeight="1">
      <c r="A1236" s="82"/>
      <c r="B1236" s="83"/>
      <c r="C1236" s="84" t="s">
        <v>1164</v>
      </c>
      <c r="D1236" s="85"/>
      <c r="E1236" s="86">
        <v>0</v>
      </c>
      <c r="F1236" s="86">
        <v>-0.25</v>
      </c>
      <c r="G1236" s="86">
        <v>0.25</v>
      </c>
      <c r="H1236" s="86">
        <v>28.0839</v>
      </c>
      <c r="I1236" s="86">
        <v>20.2068</v>
      </c>
      <c r="J1236" s="86">
        <v>2.5214</v>
      </c>
      <c r="K1236" s="86">
        <v>0.0089</v>
      </c>
      <c r="L1236" s="86">
        <v>0.0056</v>
      </c>
      <c r="M1236" s="86">
        <v>-0.0039</v>
      </c>
      <c r="N1236" s="86">
        <v>0.0112</v>
      </c>
      <c r="P1236" s="127">
        <f t="shared" si="51"/>
        <v>29.8183</v>
      </c>
      <c r="Q1236" s="127">
        <f t="shared" si="52"/>
        <v>16.2324</v>
      </c>
      <c r="R1236" s="127">
        <f t="shared" si="53"/>
        <v>0.3426</v>
      </c>
      <c r="S1236" s="128">
        <v>0.0285</v>
      </c>
    </row>
    <row r="1237" spans="1:19" ht="9.75" customHeight="1">
      <c r="A1237" s="82"/>
      <c r="B1237" s="83"/>
      <c r="C1237" s="84" t="s">
        <v>1165</v>
      </c>
      <c r="D1237" s="85"/>
      <c r="E1237" s="86">
        <v>0</v>
      </c>
      <c r="F1237" s="86">
        <v>-0.25</v>
      </c>
      <c r="G1237" s="86">
        <v>0.25</v>
      </c>
      <c r="H1237" s="86">
        <v>28.1584</v>
      </c>
      <c r="I1237" s="86">
        <v>19.8906</v>
      </c>
      <c r="J1237" s="86">
        <v>2.2417</v>
      </c>
      <c r="K1237" s="86">
        <v>-0.0521</v>
      </c>
      <c r="L1237" s="86">
        <v>-0.0334</v>
      </c>
      <c r="M1237" s="86">
        <v>0.0239</v>
      </c>
      <c r="N1237" s="86">
        <v>-0.0664</v>
      </c>
      <c r="P1237" s="127">
        <f t="shared" si="51"/>
        <v>29.8855</v>
      </c>
      <c r="Q1237" s="127">
        <f t="shared" si="52"/>
        <v>15.946</v>
      </c>
      <c r="R1237" s="127">
        <f t="shared" si="53"/>
        <v>0.0692</v>
      </c>
      <c r="S1237" s="128">
        <v>0.0257</v>
      </c>
    </row>
    <row r="1238" spans="1:19" ht="9.75" customHeight="1">
      <c r="A1238" s="82"/>
      <c r="B1238" s="83"/>
      <c r="C1238" s="84" t="s">
        <v>1166</v>
      </c>
      <c r="D1238" s="85"/>
      <c r="E1238" s="86">
        <v>0</v>
      </c>
      <c r="F1238" s="86">
        <v>-0.25</v>
      </c>
      <c r="G1238" s="86">
        <v>0.25</v>
      </c>
      <c r="H1238" s="86">
        <v>28.1623</v>
      </c>
      <c r="I1238" s="86">
        <v>19.7473</v>
      </c>
      <c r="J1238" s="86">
        <v>2.0518</v>
      </c>
      <c r="K1238" s="86">
        <v>-0.0535</v>
      </c>
      <c r="L1238" s="86">
        <v>-0.0346</v>
      </c>
      <c r="M1238" s="86">
        <v>0.0253</v>
      </c>
      <c r="N1238" s="86">
        <v>-0.0685</v>
      </c>
      <c r="P1238" s="127">
        <f t="shared" si="51"/>
        <v>29.9673</v>
      </c>
      <c r="Q1238" s="127">
        <f t="shared" si="52"/>
        <v>15.7569</v>
      </c>
      <c r="R1238" s="127">
        <f t="shared" si="53"/>
        <v>-0.0516</v>
      </c>
      <c r="S1238" s="128">
        <v>0.0271</v>
      </c>
    </row>
    <row r="1239" spans="1:19" ht="9.75" customHeight="1">
      <c r="A1239" s="82"/>
      <c r="B1239" s="83"/>
      <c r="C1239" s="84" t="s">
        <v>1167</v>
      </c>
      <c r="D1239" s="85"/>
      <c r="E1239" s="86">
        <v>0</v>
      </c>
      <c r="F1239" s="86">
        <v>-0.25</v>
      </c>
      <c r="G1239" s="86">
        <v>0.25</v>
      </c>
      <c r="H1239" s="86">
        <v>28.1198</v>
      </c>
      <c r="I1239" s="86">
        <v>19.6495</v>
      </c>
      <c r="J1239" s="86">
        <v>1.8311</v>
      </c>
      <c r="K1239" s="86">
        <v>-0.0418</v>
      </c>
      <c r="L1239" s="86">
        <v>-0.0274</v>
      </c>
      <c r="M1239" s="86">
        <v>0.0205</v>
      </c>
      <c r="N1239" s="86">
        <v>-0.054</v>
      </c>
      <c r="P1239" s="127">
        <f>H1273+K1273</f>
        <v>30.0846</v>
      </c>
      <c r="Q1239" s="127">
        <f>I1273+L1273</f>
        <v>15.5011</v>
      </c>
      <c r="R1239" s="127">
        <f>J1273+M1273</f>
        <v>-0.19290000000000002</v>
      </c>
      <c r="S1239" s="128">
        <v>0.0243</v>
      </c>
    </row>
    <row r="1240" spans="1:19" ht="9.75" customHeight="1">
      <c r="A1240" s="82"/>
      <c r="B1240" s="83"/>
      <c r="C1240" s="84" t="s">
        <v>1168</v>
      </c>
      <c r="D1240" s="85"/>
      <c r="E1240" s="86">
        <v>0</v>
      </c>
      <c r="F1240" s="86">
        <v>-0.25</v>
      </c>
      <c r="G1240" s="86">
        <v>0.25</v>
      </c>
      <c r="H1240" s="86">
        <v>28.072</v>
      </c>
      <c r="I1240" s="86">
        <v>19.4927</v>
      </c>
      <c r="J1240" s="86">
        <v>1.5294</v>
      </c>
      <c r="K1240" s="86">
        <v>-0.0347</v>
      </c>
      <c r="L1240" s="86">
        <v>-0.0231</v>
      </c>
      <c r="M1240" s="86">
        <v>0.0178</v>
      </c>
      <c r="N1240" s="86">
        <v>-0.0453</v>
      </c>
      <c r="P1240" s="127">
        <f>H1274+K1274</f>
        <v>30.302599999999998</v>
      </c>
      <c r="Q1240" s="127">
        <f>I1274+L1274</f>
        <v>15.2113</v>
      </c>
      <c r="R1240" s="127">
        <f>J1274+M1274</f>
        <v>-0.20299999999999999</v>
      </c>
      <c r="S1240" s="128">
        <v>0.0212</v>
      </c>
    </row>
    <row r="1241" spans="1:19" ht="9.75" customHeight="1">
      <c r="A1241" s="82"/>
      <c r="B1241" s="83"/>
      <c r="C1241" s="84" t="s">
        <v>1169</v>
      </c>
      <c r="D1241" s="85"/>
      <c r="E1241" s="86">
        <v>0</v>
      </c>
      <c r="F1241" s="86">
        <v>-0.25</v>
      </c>
      <c r="G1241" s="86">
        <v>0.25</v>
      </c>
      <c r="H1241" s="86">
        <v>28.0696</v>
      </c>
      <c r="I1241" s="86">
        <v>19.2842</v>
      </c>
      <c r="J1241" s="86">
        <v>1.258</v>
      </c>
      <c r="K1241" s="86">
        <v>-0.0359</v>
      </c>
      <c r="L1241" s="86">
        <v>-0.0244</v>
      </c>
      <c r="M1241" s="86">
        <v>0.0193</v>
      </c>
      <c r="N1241" s="86">
        <v>-0.0475</v>
      </c>
      <c r="P1241" s="127">
        <f aca="true" t="shared" si="54" ref="P1241:P1304">H1277+K1277</f>
        <v>30.5066</v>
      </c>
      <c r="Q1241" s="127">
        <f aca="true" t="shared" si="55" ref="Q1241:Q1304">I1277+L1277</f>
        <v>15.068900000000001</v>
      </c>
      <c r="R1241" s="127">
        <f aca="true" t="shared" si="56" ref="R1241:R1304">J1277+M1277</f>
        <v>-0.0387</v>
      </c>
      <c r="S1241" s="128">
        <v>0.0236</v>
      </c>
    </row>
    <row r="1242" spans="1:19" ht="9.75" customHeight="1">
      <c r="A1242" s="82"/>
      <c r="B1242" s="83"/>
      <c r="C1242" s="84" t="s">
        <v>1170</v>
      </c>
      <c r="D1242" s="85"/>
      <c r="E1242" s="86">
        <v>0</v>
      </c>
      <c r="F1242" s="86">
        <v>-0.25</v>
      </c>
      <c r="G1242" s="86">
        <v>0.25</v>
      </c>
      <c r="H1242" s="86">
        <v>28.0388</v>
      </c>
      <c r="I1242" s="86">
        <v>19.0869</v>
      </c>
      <c r="J1242" s="86">
        <v>0.9556</v>
      </c>
      <c r="K1242" s="86">
        <v>-0.03</v>
      </c>
      <c r="L1242" s="86">
        <v>-0.0208</v>
      </c>
      <c r="M1242" s="86">
        <v>0.0169</v>
      </c>
      <c r="N1242" s="86">
        <v>-0.0402</v>
      </c>
      <c r="P1242" s="127">
        <f t="shared" si="54"/>
        <v>30.692999999999998</v>
      </c>
      <c r="Q1242" s="127">
        <f t="shared" si="55"/>
        <v>15.0397</v>
      </c>
      <c r="R1242" s="127">
        <f t="shared" si="56"/>
        <v>0.2697</v>
      </c>
      <c r="S1242" s="128">
        <v>0.026</v>
      </c>
    </row>
    <row r="1243" spans="1:19" ht="9.75" customHeight="1">
      <c r="A1243" s="82"/>
      <c r="B1243" s="83"/>
      <c r="C1243" s="84" t="s">
        <v>1171</v>
      </c>
      <c r="D1243" s="85"/>
      <c r="E1243" s="86">
        <v>0</v>
      </c>
      <c r="F1243" s="86">
        <v>-0.25</v>
      </c>
      <c r="G1243" s="86">
        <v>0.25</v>
      </c>
      <c r="H1243" s="86">
        <v>27.9898</v>
      </c>
      <c r="I1243" s="86">
        <v>18.965</v>
      </c>
      <c r="J1243" s="86">
        <v>0.7216</v>
      </c>
      <c r="K1243" s="86">
        <v>-0.034</v>
      </c>
      <c r="L1243" s="86">
        <v>-0.0239</v>
      </c>
      <c r="M1243" s="86">
        <v>0.0199</v>
      </c>
      <c r="N1243" s="86">
        <v>-0.0461</v>
      </c>
      <c r="P1243" s="127">
        <f t="shared" si="54"/>
        <v>30.837899999999998</v>
      </c>
      <c r="Q1243" s="127">
        <f t="shared" si="55"/>
        <v>15.0363</v>
      </c>
      <c r="R1243" s="127">
        <f t="shared" si="56"/>
        <v>0.5568</v>
      </c>
      <c r="S1243" s="128">
        <v>0.0255</v>
      </c>
    </row>
    <row r="1244" spans="1:19" ht="9.75" customHeight="1">
      <c r="A1244" s="82"/>
      <c r="B1244" s="83"/>
      <c r="C1244" s="84" t="s">
        <v>1172</v>
      </c>
      <c r="D1244" s="85"/>
      <c r="E1244" s="86">
        <v>0</v>
      </c>
      <c r="F1244" s="86">
        <v>-0.25</v>
      </c>
      <c r="G1244" s="86">
        <v>0.25</v>
      </c>
      <c r="H1244" s="86">
        <v>27.9006</v>
      </c>
      <c r="I1244" s="86">
        <v>18.7845</v>
      </c>
      <c r="J1244" s="86">
        <v>0.3597</v>
      </c>
      <c r="K1244" s="86">
        <v>-0.0386</v>
      </c>
      <c r="L1244" s="86">
        <v>-0.0278</v>
      </c>
      <c r="M1244" s="86">
        <v>0.0239</v>
      </c>
      <c r="N1244" s="86">
        <v>-0.0532</v>
      </c>
      <c r="P1244" s="127">
        <f t="shared" si="54"/>
        <v>30.9551</v>
      </c>
      <c r="Q1244" s="127">
        <f t="shared" si="55"/>
        <v>15.049700000000001</v>
      </c>
      <c r="R1244" s="127">
        <f t="shared" si="56"/>
        <v>0.8185</v>
      </c>
      <c r="S1244" s="128">
        <v>0.0263</v>
      </c>
    </row>
    <row r="1245" spans="1:19" ht="9.75" customHeight="1">
      <c r="A1245" s="82"/>
      <c r="B1245" s="83"/>
      <c r="C1245" s="84" t="s">
        <v>1173</v>
      </c>
      <c r="D1245" s="85"/>
      <c r="E1245" s="86">
        <v>0</v>
      </c>
      <c r="F1245" s="86">
        <v>-0.25</v>
      </c>
      <c r="G1245" s="86">
        <v>0.25</v>
      </c>
      <c r="H1245" s="86">
        <v>27.8871</v>
      </c>
      <c r="I1245" s="86">
        <v>18.6564</v>
      </c>
      <c r="J1245" s="86">
        <v>0.1901</v>
      </c>
      <c r="K1245" s="86">
        <v>-0.0424</v>
      </c>
      <c r="L1245" s="86">
        <v>-0.0308</v>
      </c>
      <c r="M1245" s="86">
        <v>0.0269</v>
      </c>
      <c r="N1245" s="86">
        <v>-0.0589</v>
      </c>
      <c r="P1245" s="127">
        <f t="shared" si="54"/>
        <v>31.0587</v>
      </c>
      <c r="Q1245" s="127">
        <f t="shared" si="55"/>
        <v>15.1786</v>
      </c>
      <c r="R1245" s="127">
        <f t="shared" si="56"/>
        <v>1.2461</v>
      </c>
      <c r="S1245" s="128">
        <v>0.0281</v>
      </c>
    </row>
    <row r="1246" spans="1:19" ht="9.75" customHeight="1">
      <c r="A1246" s="82"/>
      <c r="B1246" s="83"/>
      <c r="C1246" s="84" t="s">
        <v>1174</v>
      </c>
      <c r="D1246" s="85"/>
      <c r="E1246" s="86">
        <v>0</v>
      </c>
      <c r="F1246" s="86">
        <v>-0.25</v>
      </c>
      <c r="G1246" s="86">
        <v>0.25</v>
      </c>
      <c r="H1246" s="86">
        <v>27.956</v>
      </c>
      <c r="I1246" s="86">
        <v>18.4784</v>
      </c>
      <c r="J1246" s="86">
        <v>0.0938</v>
      </c>
      <c r="K1246" s="86">
        <v>-0.0422</v>
      </c>
      <c r="L1246" s="86">
        <v>-0.031</v>
      </c>
      <c r="M1246" s="86">
        <v>0.0269</v>
      </c>
      <c r="N1246" s="86">
        <v>-0.0588</v>
      </c>
      <c r="P1246" s="127">
        <f t="shared" si="54"/>
        <v>31.146</v>
      </c>
      <c r="Q1246" s="127">
        <f t="shared" si="55"/>
        <v>15.3057</v>
      </c>
      <c r="R1246" s="127">
        <f t="shared" si="56"/>
        <v>1.6461</v>
      </c>
      <c r="S1246" s="128">
        <v>0.0297</v>
      </c>
    </row>
    <row r="1247" spans="1:19" ht="9.75" customHeight="1">
      <c r="A1247" s="82"/>
      <c r="B1247" s="83"/>
      <c r="C1247" s="84" t="s">
        <v>1175</v>
      </c>
      <c r="D1247" s="85"/>
      <c r="E1247" s="86">
        <v>0</v>
      </c>
      <c r="F1247" s="86">
        <v>-0.25</v>
      </c>
      <c r="G1247" s="86">
        <v>0.25</v>
      </c>
      <c r="H1247" s="86">
        <v>28.1441</v>
      </c>
      <c r="I1247" s="86">
        <v>18.1971</v>
      </c>
      <c r="J1247" s="86">
        <v>0.0634</v>
      </c>
      <c r="K1247" s="86">
        <v>-0.0435</v>
      </c>
      <c r="L1247" s="86">
        <v>-0.0322</v>
      </c>
      <c r="M1247" s="86">
        <v>0.0274</v>
      </c>
      <c r="N1247" s="86">
        <v>-0.0607</v>
      </c>
      <c r="P1247" s="127">
        <f t="shared" si="54"/>
        <v>31.2571</v>
      </c>
      <c r="Q1247" s="127">
        <f t="shared" si="55"/>
        <v>15.3656</v>
      </c>
      <c r="R1247" s="127">
        <f t="shared" si="56"/>
        <v>1.9897</v>
      </c>
      <c r="S1247" s="128">
        <v>0.0322</v>
      </c>
    </row>
    <row r="1248" spans="1:19" ht="9.75" customHeight="1">
      <c r="A1248" s="82"/>
      <c r="B1248" s="83"/>
      <c r="C1248" s="84" t="s">
        <v>1176</v>
      </c>
      <c r="D1248" s="85"/>
      <c r="E1248" s="86">
        <v>0</v>
      </c>
      <c r="F1248" s="86">
        <v>-0.25</v>
      </c>
      <c r="G1248" s="86">
        <v>0.25</v>
      </c>
      <c r="H1248" s="86">
        <v>28.2644</v>
      </c>
      <c r="I1248" s="86">
        <v>18.0891</v>
      </c>
      <c r="J1248" s="86">
        <v>0.1279</v>
      </c>
      <c r="K1248" s="86">
        <v>-0.0374</v>
      </c>
      <c r="L1248" s="86">
        <v>-0.0277</v>
      </c>
      <c r="M1248" s="86">
        <v>0.0232</v>
      </c>
      <c r="N1248" s="86">
        <v>-0.052</v>
      </c>
      <c r="P1248" s="127">
        <f t="shared" si="54"/>
        <v>31.4342</v>
      </c>
      <c r="Q1248" s="127">
        <f t="shared" si="55"/>
        <v>15.3095</v>
      </c>
      <c r="R1248" s="127">
        <f t="shared" si="56"/>
        <v>2.302</v>
      </c>
      <c r="S1248" s="128">
        <v>0.0296</v>
      </c>
    </row>
    <row r="1249" spans="1:19" ht="9.75" customHeight="1">
      <c r="A1249" s="82"/>
      <c r="B1249" s="83"/>
      <c r="C1249" s="84" t="s">
        <v>1177</v>
      </c>
      <c r="D1249" s="85"/>
      <c r="E1249" s="86">
        <v>0</v>
      </c>
      <c r="F1249" s="86">
        <v>-0.25</v>
      </c>
      <c r="G1249" s="86">
        <v>0.25</v>
      </c>
      <c r="H1249" s="86">
        <v>28.3474</v>
      </c>
      <c r="I1249" s="86">
        <v>18.046</v>
      </c>
      <c r="J1249" s="86">
        <v>0.2114</v>
      </c>
      <c r="K1249" s="86">
        <v>-0.0287</v>
      </c>
      <c r="L1249" s="86">
        <v>-0.0212</v>
      </c>
      <c r="M1249" s="86">
        <v>0.0175</v>
      </c>
      <c r="N1249" s="86">
        <v>-0.0398</v>
      </c>
      <c r="P1249" s="127">
        <f t="shared" si="54"/>
        <v>31.5441</v>
      </c>
      <c r="Q1249" s="127">
        <f t="shared" si="55"/>
        <v>15.2962</v>
      </c>
      <c r="R1249" s="127">
        <f t="shared" si="56"/>
        <v>2.5376000000000003</v>
      </c>
      <c r="S1249" s="128">
        <v>0.0265</v>
      </c>
    </row>
    <row r="1250" spans="1:19" ht="9.75" customHeight="1">
      <c r="A1250" s="82"/>
      <c r="B1250" s="83"/>
      <c r="C1250" s="84" t="s">
        <v>1178</v>
      </c>
      <c r="D1250" s="85"/>
      <c r="E1250" s="86">
        <v>0</v>
      </c>
      <c r="F1250" s="86">
        <v>-0.25</v>
      </c>
      <c r="G1250" s="86">
        <v>0.25</v>
      </c>
      <c r="H1250" s="86">
        <v>28.5409</v>
      </c>
      <c r="I1250" s="86">
        <v>18.0021</v>
      </c>
      <c r="J1250" s="86">
        <v>0.4837</v>
      </c>
      <c r="K1250" s="86">
        <v>-0.0025</v>
      </c>
      <c r="L1250" s="86">
        <v>-0.0018</v>
      </c>
      <c r="M1250" s="86">
        <v>0.0014</v>
      </c>
      <c r="N1250" s="86">
        <v>-0.0034</v>
      </c>
      <c r="P1250" s="127">
        <f t="shared" si="54"/>
        <v>31.646099999999997</v>
      </c>
      <c r="Q1250" s="127">
        <f t="shared" si="55"/>
        <v>15.2377</v>
      </c>
      <c r="R1250" s="127">
        <f t="shared" si="56"/>
        <v>2.6705</v>
      </c>
      <c r="S1250" s="128">
        <v>0.0253</v>
      </c>
    </row>
    <row r="1251" spans="1:19" ht="9.75" customHeight="1">
      <c r="A1251" s="82"/>
      <c r="B1251" s="83"/>
      <c r="C1251" s="84" t="s">
        <v>1179</v>
      </c>
      <c r="D1251" s="85"/>
      <c r="E1251" s="86">
        <v>0</v>
      </c>
      <c r="F1251" s="86">
        <v>-0.25</v>
      </c>
      <c r="G1251" s="86">
        <v>0.25</v>
      </c>
      <c r="H1251" s="86">
        <v>28.6924</v>
      </c>
      <c r="I1251" s="86">
        <v>18.0382</v>
      </c>
      <c r="J1251" s="86">
        <v>0.8004</v>
      </c>
      <c r="K1251" s="86">
        <v>0.0079</v>
      </c>
      <c r="L1251" s="86">
        <v>0.0056</v>
      </c>
      <c r="M1251" s="86">
        <v>-0.0043</v>
      </c>
      <c r="N1251" s="86">
        <v>0.0106</v>
      </c>
      <c r="P1251" s="127">
        <f t="shared" si="54"/>
        <v>31.777</v>
      </c>
      <c r="Q1251" s="127">
        <f t="shared" si="55"/>
        <v>15.0867</v>
      </c>
      <c r="R1251" s="127">
        <f t="shared" si="56"/>
        <v>2.7069</v>
      </c>
      <c r="S1251" s="128">
        <v>0.0237</v>
      </c>
    </row>
    <row r="1252" spans="1:19" ht="9.75" customHeight="1">
      <c r="A1252" s="82"/>
      <c r="B1252" s="83"/>
      <c r="C1252" s="84" t="s">
        <v>1180</v>
      </c>
      <c r="D1252" s="85"/>
      <c r="E1252" s="86">
        <v>0</v>
      </c>
      <c r="F1252" s="86">
        <v>-0.25</v>
      </c>
      <c r="G1252" s="86">
        <v>0.25</v>
      </c>
      <c r="H1252" s="86">
        <v>28.8804</v>
      </c>
      <c r="I1252" s="86">
        <v>18.0272</v>
      </c>
      <c r="J1252" s="86">
        <v>1.141</v>
      </c>
      <c r="K1252" s="86">
        <v>0.0175</v>
      </c>
      <c r="L1252" s="86">
        <v>0.0124</v>
      </c>
      <c r="M1252" s="86">
        <v>-0.009</v>
      </c>
      <c r="N1252" s="86">
        <v>0.0233</v>
      </c>
      <c r="P1252" s="127">
        <f t="shared" si="54"/>
        <v>31.9428</v>
      </c>
      <c r="Q1252" s="127">
        <f t="shared" si="55"/>
        <v>14.8197</v>
      </c>
      <c r="R1252" s="127">
        <f t="shared" si="56"/>
        <v>2.6031</v>
      </c>
      <c r="S1252" s="128">
        <v>0.0269</v>
      </c>
    </row>
    <row r="1253" spans="1:19" ht="9.75" customHeight="1">
      <c r="A1253" s="82"/>
      <c r="B1253" s="83"/>
      <c r="C1253" s="84" t="s">
        <v>1181</v>
      </c>
      <c r="D1253" s="85"/>
      <c r="E1253" s="86">
        <v>0</v>
      </c>
      <c r="F1253" s="86">
        <v>-0.25</v>
      </c>
      <c r="G1253" s="86">
        <v>0.25</v>
      </c>
      <c r="H1253" s="86">
        <v>29.0337</v>
      </c>
      <c r="I1253" s="86">
        <v>17.983</v>
      </c>
      <c r="J1253" s="86">
        <v>1.3842</v>
      </c>
      <c r="K1253" s="86">
        <v>0.0221</v>
      </c>
      <c r="L1253" s="86">
        <v>0.0156</v>
      </c>
      <c r="M1253" s="86">
        <v>-0.0109</v>
      </c>
      <c r="N1253" s="86">
        <v>0.0292</v>
      </c>
      <c r="P1253" s="127">
        <f t="shared" si="54"/>
        <v>32.049</v>
      </c>
      <c r="Q1253" s="127">
        <f t="shared" si="55"/>
        <v>14.5989</v>
      </c>
      <c r="R1253" s="127">
        <f t="shared" si="56"/>
        <v>2.4503</v>
      </c>
      <c r="S1253" s="128">
        <v>0.0283</v>
      </c>
    </row>
    <row r="1254" spans="1:19" ht="9.75" customHeight="1">
      <c r="A1254" s="82"/>
      <c r="B1254" s="83"/>
      <c r="C1254" s="84" t="s">
        <v>1182</v>
      </c>
      <c r="D1254" s="85"/>
      <c r="E1254" s="86">
        <v>0</v>
      </c>
      <c r="F1254" s="86">
        <v>-0.25</v>
      </c>
      <c r="G1254" s="86">
        <v>0.25</v>
      </c>
      <c r="H1254" s="86">
        <v>29.1568</v>
      </c>
      <c r="I1254" s="86">
        <v>17.9406</v>
      </c>
      <c r="J1254" s="86">
        <v>1.577</v>
      </c>
      <c r="K1254" s="86">
        <v>0.0227</v>
      </c>
      <c r="L1254" s="86">
        <v>0.0159</v>
      </c>
      <c r="M1254" s="86">
        <v>-0.0108</v>
      </c>
      <c r="N1254" s="86">
        <v>0.0298</v>
      </c>
      <c r="P1254" s="127">
        <f t="shared" si="54"/>
        <v>32.1486</v>
      </c>
      <c r="Q1254" s="127">
        <f t="shared" si="55"/>
        <v>14.2949</v>
      </c>
      <c r="R1254" s="127">
        <f t="shared" si="56"/>
        <v>2.1375</v>
      </c>
      <c r="S1254" s="128">
        <v>0.03</v>
      </c>
    </row>
    <row r="1255" spans="1:19" ht="9.75" customHeight="1">
      <c r="A1255" s="82"/>
      <c r="B1255" s="83"/>
      <c r="C1255" s="84" t="s">
        <v>1183</v>
      </c>
      <c r="D1255" s="85"/>
      <c r="E1255" s="86">
        <v>0</v>
      </c>
      <c r="F1255" s="86">
        <v>-0.25</v>
      </c>
      <c r="G1255" s="86">
        <v>0.25</v>
      </c>
      <c r="H1255" s="86">
        <v>29.3453</v>
      </c>
      <c r="I1255" s="86">
        <v>17.9491</v>
      </c>
      <c r="J1255" s="86">
        <v>1.9979</v>
      </c>
      <c r="K1255" s="86">
        <v>0.0208</v>
      </c>
      <c r="L1255" s="86">
        <v>0.0144</v>
      </c>
      <c r="M1255" s="86">
        <v>-0.0093</v>
      </c>
      <c r="N1255" s="86">
        <v>0.027</v>
      </c>
      <c r="P1255" s="127">
        <f t="shared" si="54"/>
        <v>32.2145</v>
      </c>
      <c r="Q1255" s="127">
        <f t="shared" si="55"/>
        <v>14.0312</v>
      </c>
      <c r="R1255" s="127">
        <f t="shared" si="56"/>
        <v>1.8253</v>
      </c>
      <c r="S1255" s="128">
        <v>0.03</v>
      </c>
    </row>
    <row r="1256" spans="1:19" ht="9.75" customHeight="1">
      <c r="A1256" s="82"/>
      <c r="B1256" s="83"/>
      <c r="C1256" s="84" t="s">
        <v>1184</v>
      </c>
      <c r="D1256" s="85"/>
      <c r="E1256" s="86">
        <v>0</v>
      </c>
      <c r="F1256" s="86">
        <v>-0.25</v>
      </c>
      <c r="G1256" s="86">
        <v>0.25</v>
      </c>
      <c r="H1256" s="86">
        <v>29.448</v>
      </c>
      <c r="I1256" s="86">
        <v>18.0755</v>
      </c>
      <c r="J1256" s="86">
        <v>2.4317</v>
      </c>
      <c r="K1256" s="86">
        <v>0.0189</v>
      </c>
      <c r="L1256" s="86">
        <v>0.013</v>
      </c>
      <c r="M1256" s="86">
        <v>-0.0081</v>
      </c>
      <c r="N1256" s="86">
        <v>0.0243</v>
      </c>
      <c r="P1256" s="127">
        <f t="shared" si="54"/>
        <v>32.208000000000006</v>
      </c>
      <c r="Q1256" s="127">
        <f t="shared" si="55"/>
        <v>13.8347</v>
      </c>
      <c r="R1256" s="127">
        <f t="shared" si="56"/>
        <v>1.4804</v>
      </c>
      <c r="S1256" s="128">
        <v>0.0272</v>
      </c>
    </row>
    <row r="1257" spans="1:19" ht="9.75" customHeight="1">
      <c r="A1257" s="82"/>
      <c r="B1257" s="83"/>
      <c r="C1257" s="84" t="s">
        <v>1185</v>
      </c>
      <c r="D1257" s="85"/>
      <c r="E1257" s="86">
        <v>0</v>
      </c>
      <c r="F1257" s="86">
        <v>-0.25</v>
      </c>
      <c r="G1257" s="86">
        <v>0.25</v>
      </c>
      <c r="H1257" s="86">
        <v>29.5558</v>
      </c>
      <c r="I1257" s="86">
        <v>18.0543</v>
      </c>
      <c r="J1257" s="86">
        <v>2.6521</v>
      </c>
      <c r="K1257" s="86">
        <v>0.019</v>
      </c>
      <c r="L1257" s="86">
        <v>0.013</v>
      </c>
      <c r="M1257" s="86">
        <v>-0.0079</v>
      </c>
      <c r="N1257" s="86">
        <v>0.0243</v>
      </c>
      <c r="P1257" s="127">
        <f t="shared" si="54"/>
        <v>32.2087</v>
      </c>
      <c r="Q1257" s="127">
        <f t="shared" si="55"/>
        <v>13.6974</v>
      </c>
      <c r="R1257" s="127">
        <f t="shared" si="56"/>
        <v>1.2521</v>
      </c>
      <c r="S1257" s="128">
        <v>0.0251</v>
      </c>
    </row>
    <row r="1258" spans="1:19" ht="9.75" customHeight="1">
      <c r="A1258" s="82"/>
      <c r="B1258" s="83"/>
      <c r="C1258" s="84" t="s">
        <v>1186</v>
      </c>
      <c r="D1258" s="85"/>
      <c r="E1258" s="86">
        <v>0</v>
      </c>
      <c r="F1258" s="86">
        <v>-0.25</v>
      </c>
      <c r="G1258" s="86">
        <v>0.25</v>
      </c>
      <c r="H1258" s="86">
        <v>29.6781</v>
      </c>
      <c r="I1258" s="86">
        <v>17.9733</v>
      </c>
      <c r="J1258" s="86">
        <v>2.8123</v>
      </c>
      <c r="K1258" s="86">
        <v>0.0235</v>
      </c>
      <c r="L1258" s="86">
        <v>0.0162</v>
      </c>
      <c r="M1258" s="86">
        <v>-0.0097</v>
      </c>
      <c r="N1258" s="86">
        <v>0.0302</v>
      </c>
      <c r="P1258" s="127">
        <f t="shared" si="54"/>
        <v>32.1936</v>
      </c>
      <c r="Q1258" s="127">
        <f t="shared" si="55"/>
        <v>13.5596</v>
      </c>
      <c r="R1258" s="127">
        <f t="shared" si="56"/>
        <v>0.9798</v>
      </c>
      <c r="S1258" s="128">
        <v>0.0265</v>
      </c>
    </row>
    <row r="1259" spans="1:19" ht="9.75" customHeight="1">
      <c r="A1259" s="82"/>
      <c r="B1259" s="83"/>
      <c r="C1259" s="84" t="s">
        <v>1187</v>
      </c>
      <c r="D1259" s="85"/>
      <c r="E1259" s="86">
        <v>0</v>
      </c>
      <c r="F1259" s="86">
        <v>-0.25</v>
      </c>
      <c r="G1259" s="86">
        <v>0.25</v>
      </c>
      <c r="H1259" s="86">
        <v>29.8296</v>
      </c>
      <c r="I1259" s="86">
        <v>17.875</v>
      </c>
      <c r="J1259" s="86">
        <v>3.0163</v>
      </c>
      <c r="K1259" s="86">
        <v>0.0281</v>
      </c>
      <c r="L1259" s="86">
        <v>0.0195</v>
      </c>
      <c r="M1259" s="86">
        <v>-0.0115</v>
      </c>
      <c r="N1259" s="86">
        <v>0.0361</v>
      </c>
      <c r="P1259" s="127">
        <f t="shared" si="54"/>
        <v>32.1663</v>
      </c>
      <c r="Q1259" s="127">
        <f t="shared" si="55"/>
        <v>13.4769</v>
      </c>
      <c r="R1259" s="127">
        <f t="shared" si="56"/>
        <v>0.7827</v>
      </c>
      <c r="S1259" s="128">
        <v>0.0257</v>
      </c>
    </row>
    <row r="1260" spans="1:19" ht="9.75" customHeight="1">
      <c r="A1260" s="82"/>
      <c r="B1260" s="83"/>
      <c r="C1260" s="84" t="s">
        <v>1188</v>
      </c>
      <c r="D1260" s="85"/>
      <c r="E1260" s="86">
        <v>0</v>
      </c>
      <c r="F1260" s="86">
        <v>-0.25</v>
      </c>
      <c r="G1260" s="86">
        <v>0.25</v>
      </c>
      <c r="H1260" s="86">
        <v>29.9348</v>
      </c>
      <c r="I1260" s="86">
        <v>17.7303</v>
      </c>
      <c r="J1260" s="86">
        <v>3.0275</v>
      </c>
      <c r="K1260" s="86">
        <v>0.0273</v>
      </c>
      <c r="L1260" s="86">
        <v>0.019</v>
      </c>
      <c r="M1260" s="86">
        <v>-0.0111</v>
      </c>
      <c r="N1260" s="86">
        <v>0.0351</v>
      </c>
      <c r="P1260" s="127">
        <f t="shared" si="54"/>
        <v>32.103</v>
      </c>
      <c r="Q1260" s="127">
        <f t="shared" si="55"/>
        <v>13.3842</v>
      </c>
      <c r="R1260" s="127">
        <f t="shared" si="56"/>
        <v>0.5068</v>
      </c>
      <c r="S1260" s="128">
        <v>0.0205</v>
      </c>
    </row>
    <row r="1261" spans="1:19" ht="9.75" customHeight="1">
      <c r="A1261" s="82"/>
      <c r="B1261" s="83"/>
      <c r="C1261" s="84" t="s">
        <v>1189</v>
      </c>
      <c r="D1261" s="85"/>
      <c r="E1261" s="86">
        <v>0</v>
      </c>
      <c r="F1261" s="86">
        <v>-0.25</v>
      </c>
      <c r="G1261" s="86">
        <v>0.25</v>
      </c>
      <c r="H1261" s="86">
        <v>30.0474</v>
      </c>
      <c r="I1261" s="86">
        <v>17.5202</v>
      </c>
      <c r="J1261" s="86">
        <v>2.9429</v>
      </c>
      <c r="K1261" s="86">
        <v>0.0254</v>
      </c>
      <c r="L1261" s="86">
        <v>0.0178</v>
      </c>
      <c r="M1261" s="86">
        <v>-0.0104</v>
      </c>
      <c r="N1261" s="86">
        <v>0.0327</v>
      </c>
      <c r="P1261" s="127">
        <f t="shared" si="54"/>
        <v>32.0876</v>
      </c>
      <c r="Q1261" s="127">
        <f t="shared" si="55"/>
        <v>13.245700000000001</v>
      </c>
      <c r="R1261" s="127">
        <f t="shared" si="56"/>
        <v>0.2422</v>
      </c>
      <c r="S1261" s="128">
        <v>0.0205</v>
      </c>
    </row>
    <row r="1262" spans="1:19" ht="9.75" customHeight="1">
      <c r="A1262" s="82"/>
      <c r="B1262" s="83"/>
      <c r="C1262" s="84" t="s">
        <v>1190</v>
      </c>
      <c r="D1262" s="85"/>
      <c r="E1262" s="86">
        <v>0</v>
      </c>
      <c r="F1262" s="86">
        <v>-0.25</v>
      </c>
      <c r="G1262" s="86">
        <v>0.25</v>
      </c>
      <c r="H1262" s="86">
        <v>30.096</v>
      </c>
      <c r="I1262" s="86">
        <v>17.3871</v>
      </c>
      <c r="J1262" s="86">
        <v>2.8336</v>
      </c>
      <c r="K1262" s="86">
        <v>0.0236</v>
      </c>
      <c r="L1262" s="86">
        <v>0.0167</v>
      </c>
      <c r="M1262" s="86">
        <v>-0.0098</v>
      </c>
      <c r="N1262" s="86">
        <v>0.0306</v>
      </c>
      <c r="P1262" s="127">
        <f t="shared" si="54"/>
        <v>32.0958</v>
      </c>
      <c r="Q1262" s="127">
        <f t="shared" si="55"/>
        <v>13.0571</v>
      </c>
      <c r="R1262" s="127">
        <f t="shared" si="56"/>
        <v>-0.061</v>
      </c>
      <c r="S1262" s="128">
        <v>0.0228</v>
      </c>
    </row>
    <row r="1263" spans="1:19" ht="9.75" customHeight="1">
      <c r="A1263" s="82"/>
      <c r="B1263" s="83"/>
      <c r="C1263" s="84" t="s">
        <v>1191</v>
      </c>
      <c r="D1263" s="85"/>
      <c r="E1263" s="86">
        <v>0</v>
      </c>
      <c r="F1263" s="86">
        <v>-0.25</v>
      </c>
      <c r="G1263" s="86">
        <v>0.25</v>
      </c>
      <c r="H1263" s="86">
        <v>30.0912</v>
      </c>
      <c r="I1263" s="86">
        <v>17.2799</v>
      </c>
      <c r="J1263" s="86">
        <v>2.6401</v>
      </c>
      <c r="K1263" s="86">
        <v>0.0218</v>
      </c>
      <c r="L1263" s="86">
        <v>0.0154</v>
      </c>
      <c r="M1263" s="86">
        <v>-0.0091</v>
      </c>
      <c r="N1263" s="86">
        <v>0.0282</v>
      </c>
      <c r="P1263" s="127">
        <f t="shared" si="54"/>
        <v>32.1091</v>
      </c>
      <c r="Q1263" s="127">
        <f t="shared" si="55"/>
        <v>12.9916</v>
      </c>
      <c r="R1263" s="127">
        <f t="shared" si="56"/>
        <v>-0.14809999999999998</v>
      </c>
      <c r="S1263" s="128">
        <v>0.0249</v>
      </c>
    </row>
    <row r="1264" spans="1:19" ht="9.75" customHeight="1">
      <c r="A1264" s="82"/>
      <c r="B1264" s="83"/>
      <c r="C1264" s="84" t="s">
        <v>1192</v>
      </c>
      <c r="D1264" s="85"/>
      <c r="E1264" s="86">
        <v>0</v>
      </c>
      <c r="F1264" s="86">
        <v>-0.25</v>
      </c>
      <c r="G1264" s="86">
        <v>0.25</v>
      </c>
      <c r="H1264" s="86">
        <v>30.0691</v>
      </c>
      <c r="I1264" s="86">
        <v>17.1072</v>
      </c>
      <c r="J1264" s="86">
        <v>2.299</v>
      </c>
      <c r="K1264" s="86">
        <v>0.0222</v>
      </c>
      <c r="L1264" s="86">
        <v>0.0159</v>
      </c>
      <c r="M1264" s="86">
        <v>-0.0096</v>
      </c>
      <c r="N1264" s="86">
        <v>0.0289</v>
      </c>
      <c r="P1264" s="127">
        <f t="shared" si="54"/>
        <v>32.1971</v>
      </c>
      <c r="Q1264" s="127">
        <f t="shared" si="55"/>
        <v>12.794</v>
      </c>
      <c r="R1264" s="127">
        <f t="shared" si="56"/>
        <v>-0.32689999999999997</v>
      </c>
      <c r="S1264" s="128">
        <v>0.9975</v>
      </c>
    </row>
    <row r="1265" spans="1:19" ht="9.75" customHeight="1">
      <c r="A1265" s="82"/>
      <c r="B1265" s="83"/>
      <c r="C1265" s="84" t="s">
        <v>1193</v>
      </c>
      <c r="D1265" s="85"/>
      <c r="E1265" s="86">
        <v>0</v>
      </c>
      <c r="F1265" s="86">
        <v>-0.25</v>
      </c>
      <c r="G1265" s="86">
        <v>0.25</v>
      </c>
      <c r="H1265" s="86">
        <v>30.0708</v>
      </c>
      <c r="I1265" s="86">
        <v>16.8842</v>
      </c>
      <c r="J1265" s="86">
        <v>1.9369</v>
      </c>
      <c r="K1265" s="86">
        <v>0.0211</v>
      </c>
      <c r="L1265" s="86">
        <v>0.0152</v>
      </c>
      <c r="M1265" s="86">
        <v>-0.0093</v>
      </c>
      <c r="N1265" s="86">
        <v>0.0276</v>
      </c>
      <c r="P1265" s="127">
        <f t="shared" si="54"/>
        <v>32.3339</v>
      </c>
      <c r="Q1265" s="127">
        <f t="shared" si="55"/>
        <v>12.664100000000001</v>
      </c>
      <c r="R1265" s="127">
        <f t="shared" si="56"/>
        <v>-0.2439</v>
      </c>
      <c r="S1265" s="128">
        <v>0.0293</v>
      </c>
    </row>
    <row r="1266" spans="1:19" ht="9.75" customHeight="1">
      <c r="A1266" s="82"/>
      <c r="B1266" s="83"/>
      <c r="C1266" s="84" t="s">
        <v>1194</v>
      </c>
      <c r="D1266" s="85"/>
      <c r="E1266" s="86">
        <v>0</v>
      </c>
      <c r="F1266" s="86">
        <v>-0.25</v>
      </c>
      <c r="G1266" s="86">
        <v>0.25</v>
      </c>
      <c r="H1266" s="86">
        <v>30.0335</v>
      </c>
      <c r="I1266" s="86">
        <v>16.8496</v>
      </c>
      <c r="J1266" s="86">
        <v>1.7971</v>
      </c>
      <c r="K1266" s="86">
        <v>0.0205</v>
      </c>
      <c r="L1266" s="86">
        <v>0.0148</v>
      </c>
      <c r="M1266" s="86">
        <v>-0.0092</v>
      </c>
      <c r="N1266" s="86">
        <v>0.0269</v>
      </c>
      <c r="P1266" s="127">
        <f t="shared" si="54"/>
        <v>32.5092</v>
      </c>
      <c r="Q1266" s="127">
        <f t="shared" si="55"/>
        <v>12.484</v>
      </c>
      <c r="R1266" s="127">
        <f t="shared" si="56"/>
        <v>-0.1766</v>
      </c>
      <c r="S1266" s="128">
        <v>0.0265</v>
      </c>
    </row>
    <row r="1267" spans="1:19" ht="9.75" customHeight="1">
      <c r="A1267" s="82"/>
      <c r="B1267" s="83"/>
      <c r="C1267" s="84" t="s">
        <v>1195</v>
      </c>
      <c r="D1267" s="85"/>
      <c r="E1267" s="86">
        <v>0</v>
      </c>
      <c r="F1267" s="86">
        <v>-0.25</v>
      </c>
      <c r="G1267" s="86">
        <v>0.25</v>
      </c>
      <c r="H1267" s="86">
        <v>29.9084</v>
      </c>
      <c r="I1267" s="86">
        <v>16.7461</v>
      </c>
      <c r="J1267" s="86">
        <v>1.3617</v>
      </c>
      <c r="K1267" s="86">
        <v>0.0222</v>
      </c>
      <c r="L1267" s="86">
        <v>0.0161</v>
      </c>
      <c r="M1267" s="86">
        <v>-0.0104</v>
      </c>
      <c r="N1267" s="86">
        <v>0.0293</v>
      </c>
      <c r="P1267" s="127">
        <f t="shared" si="54"/>
        <v>32.749900000000004</v>
      </c>
      <c r="Q1267" s="127">
        <f t="shared" si="55"/>
        <v>12.2751</v>
      </c>
      <c r="R1267" s="127">
        <f t="shared" si="56"/>
        <v>-0.0259</v>
      </c>
      <c r="S1267" s="128">
        <v>0.0247</v>
      </c>
    </row>
    <row r="1268" spans="1:19" ht="9.75" customHeight="1">
      <c r="A1268" s="82"/>
      <c r="B1268" s="83"/>
      <c r="C1268" s="84" t="s">
        <v>1196</v>
      </c>
      <c r="D1268" s="85"/>
      <c r="E1268" s="86">
        <v>0</v>
      </c>
      <c r="F1268" s="86">
        <v>-0.25</v>
      </c>
      <c r="G1268" s="86">
        <v>0.25</v>
      </c>
      <c r="H1268" s="86">
        <v>29.818</v>
      </c>
      <c r="I1268" s="86">
        <v>16.5191</v>
      </c>
      <c r="J1268" s="86">
        <v>0.8323</v>
      </c>
      <c r="K1268" s="86">
        <v>0.0192</v>
      </c>
      <c r="L1268" s="86">
        <v>0.0143</v>
      </c>
      <c r="M1268" s="86">
        <v>-0.0097</v>
      </c>
      <c r="N1268" s="86">
        <v>0.0258</v>
      </c>
      <c r="P1268" s="127">
        <f t="shared" si="54"/>
        <v>32.9717</v>
      </c>
      <c r="Q1268" s="127">
        <f t="shared" si="55"/>
        <v>12.1582</v>
      </c>
      <c r="R1268" s="127">
        <f t="shared" si="56"/>
        <v>0.2359</v>
      </c>
      <c r="S1268" s="128">
        <v>0.0256</v>
      </c>
    </row>
    <row r="1269" spans="1:19" ht="9.75" customHeight="1">
      <c r="A1269" s="82"/>
      <c r="B1269" s="83"/>
      <c r="C1269" s="84" t="s">
        <v>1197</v>
      </c>
      <c r="D1269" s="85"/>
      <c r="E1269" s="86">
        <v>0</v>
      </c>
      <c r="F1269" s="86">
        <v>-0.25</v>
      </c>
      <c r="G1269" s="86">
        <v>0.25</v>
      </c>
      <c r="H1269" s="86">
        <v>29.7925</v>
      </c>
      <c r="I1269" s="86">
        <v>16.3793</v>
      </c>
      <c r="J1269" s="86">
        <v>0.578</v>
      </c>
      <c r="K1269" s="86">
        <v>0.0201</v>
      </c>
      <c r="L1269" s="86">
        <v>0.0151</v>
      </c>
      <c r="M1269" s="86">
        <v>-0.0104</v>
      </c>
      <c r="N1269" s="86">
        <v>0.0272</v>
      </c>
      <c r="P1269" s="127">
        <f t="shared" si="54"/>
        <v>33.2049</v>
      </c>
      <c r="Q1269" s="127">
        <f t="shared" si="55"/>
        <v>12.0016</v>
      </c>
      <c r="R1269" s="127">
        <f t="shared" si="56"/>
        <v>0.4544</v>
      </c>
      <c r="S1269" s="128">
        <v>0.0263</v>
      </c>
    </row>
    <row r="1270" spans="1:19" ht="9.75" customHeight="1">
      <c r="A1270" s="82"/>
      <c r="B1270" s="83"/>
      <c r="C1270" s="84" t="s">
        <v>1198</v>
      </c>
      <c r="D1270" s="85"/>
      <c r="E1270" s="86">
        <v>0</v>
      </c>
      <c r="F1270" s="86">
        <v>-0.25</v>
      </c>
      <c r="G1270" s="86">
        <v>0.25</v>
      </c>
      <c r="H1270" s="86">
        <v>29.7974</v>
      </c>
      <c r="I1270" s="86">
        <v>16.2166</v>
      </c>
      <c r="J1270" s="86">
        <v>0.3537</v>
      </c>
      <c r="K1270" s="86">
        <v>0.0209</v>
      </c>
      <c r="L1270" s="86">
        <v>0.0158</v>
      </c>
      <c r="M1270" s="86">
        <v>-0.0111</v>
      </c>
      <c r="N1270" s="86">
        <v>0.0285</v>
      </c>
      <c r="P1270" s="127">
        <f t="shared" si="54"/>
        <v>33.344699999999996</v>
      </c>
      <c r="Q1270" s="127">
        <f t="shared" si="55"/>
        <v>12.026</v>
      </c>
      <c r="R1270" s="127">
        <f t="shared" si="56"/>
        <v>0.7938</v>
      </c>
      <c r="S1270" s="128">
        <v>0.0247</v>
      </c>
    </row>
    <row r="1271" spans="1:19" ht="9.75" customHeight="1">
      <c r="A1271" s="82"/>
      <c r="B1271" s="83"/>
      <c r="C1271" s="84" t="s">
        <v>1199</v>
      </c>
      <c r="D1271" s="85"/>
      <c r="E1271" s="86">
        <v>0</v>
      </c>
      <c r="F1271" s="86">
        <v>-0.25</v>
      </c>
      <c r="G1271" s="86">
        <v>0.25</v>
      </c>
      <c r="H1271" s="86">
        <v>29.8669</v>
      </c>
      <c r="I1271" s="86">
        <v>15.9316</v>
      </c>
      <c r="J1271" s="86">
        <v>0.0794</v>
      </c>
      <c r="K1271" s="86">
        <v>0.0186</v>
      </c>
      <c r="L1271" s="86">
        <v>0.0144</v>
      </c>
      <c r="M1271" s="86">
        <v>-0.0102</v>
      </c>
      <c r="N1271" s="86">
        <v>0.0257</v>
      </c>
      <c r="P1271" s="127">
        <f t="shared" si="54"/>
        <v>33.3693</v>
      </c>
      <c r="Q1271" s="127">
        <f t="shared" si="55"/>
        <v>12.0974</v>
      </c>
      <c r="R1271" s="127">
        <f t="shared" si="56"/>
        <v>0.9651</v>
      </c>
      <c r="S1271" s="128">
        <v>0.0256</v>
      </c>
    </row>
    <row r="1272" spans="1:19" ht="9.75" customHeight="1">
      <c r="A1272" s="82"/>
      <c r="B1272" s="83"/>
      <c r="C1272" s="84" t="s">
        <v>1200</v>
      </c>
      <c r="D1272" s="85"/>
      <c r="E1272" s="86">
        <v>0</v>
      </c>
      <c r="F1272" s="86">
        <v>-0.25</v>
      </c>
      <c r="G1272" s="86">
        <v>0.25</v>
      </c>
      <c r="H1272" s="86">
        <v>29.9477</v>
      </c>
      <c r="I1272" s="86">
        <v>15.7417</v>
      </c>
      <c r="J1272" s="86">
        <v>-0.0407</v>
      </c>
      <c r="K1272" s="86">
        <v>0.0196</v>
      </c>
      <c r="L1272" s="86">
        <v>0.0152</v>
      </c>
      <c r="M1272" s="86">
        <v>-0.0109</v>
      </c>
      <c r="N1272" s="86">
        <v>0.0271</v>
      </c>
      <c r="P1272" s="127">
        <f t="shared" si="54"/>
        <v>33.3755</v>
      </c>
      <c r="Q1272" s="127">
        <f t="shared" si="55"/>
        <v>12.1953</v>
      </c>
      <c r="R1272" s="127">
        <f t="shared" si="56"/>
        <v>1.1473</v>
      </c>
      <c r="S1272" s="128">
        <v>0.0254</v>
      </c>
    </row>
    <row r="1273" spans="1:19" ht="9.75" customHeight="1">
      <c r="A1273" s="82"/>
      <c r="B1273" s="83"/>
      <c r="C1273" s="84" t="s">
        <v>1201</v>
      </c>
      <c r="D1273" s="85"/>
      <c r="E1273" s="86">
        <v>0</v>
      </c>
      <c r="F1273" s="86">
        <v>-0.25</v>
      </c>
      <c r="G1273" s="86">
        <v>0.25</v>
      </c>
      <c r="H1273" s="86">
        <v>30.0671</v>
      </c>
      <c r="I1273" s="86">
        <v>15.4874</v>
      </c>
      <c r="J1273" s="86">
        <v>-0.1831</v>
      </c>
      <c r="K1273" s="86">
        <v>0.0175</v>
      </c>
      <c r="L1273" s="86">
        <v>0.0137</v>
      </c>
      <c r="M1273" s="86">
        <v>-0.0098</v>
      </c>
      <c r="N1273" s="86">
        <v>0.0243</v>
      </c>
      <c r="P1273" s="127">
        <f t="shared" si="54"/>
        <v>33.391</v>
      </c>
      <c r="Q1273" s="127">
        <f t="shared" si="55"/>
        <v>12.2651</v>
      </c>
      <c r="R1273" s="127">
        <f t="shared" si="56"/>
        <v>1.3021</v>
      </c>
      <c r="S1273" s="128">
        <v>0.0245</v>
      </c>
    </row>
    <row r="1274" spans="1:19" ht="9.75" customHeight="1" thickBot="1">
      <c r="A1274" s="82"/>
      <c r="B1274" s="83"/>
      <c r="C1274" s="84" t="s">
        <v>1202</v>
      </c>
      <c r="D1274" s="85"/>
      <c r="E1274" s="86">
        <v>0</v>
      </c>
      <c r="F1274" s="86">
        <v>-0.25</v>
      </c>
      <c r="G1274" s="86">
        <v>0.25</v>
      </c>
      <c r="H1274" s="86">
        <v>30.2873</v>
      </c>
      <c r="I1274" s="86">
        <v>15.1992</v>
      </c>
      <c r="J1274" s="86">
        <v>-0.1946</v>
      </c>
      <c r="K1274" s="86">
        <v>0.0153</v>
      </c>
      <c r="L1274" s="86">
        <v>0.0121</v>
      </c>
      <c r="M1274" s="86">
        <v>-0.0084</v>
      </c>
      <c r="N1274" s="86">
        <v>0.0212</v>
      </c>
      <c r="P1274" s="127">
        <f t="shared" si="54"/>
        <v>33.448</v>
      </c>
      <c r="Q1274" s="127">
        <f t="shared" si="55"/>
        <v>12.3309</v>
      </c>
      <c r="R1274" s="127">
        <f t="shared" si="56"/>
        <v>1.5375</v>
      </c>
      <c r="S1274" s="128">
        <v>0.0231</v>
      </c>
    </row>
    <row r="1275" spans="1:19" ht="15.75" customHeight="1" thickBot="1">
      <c r="A1275" s="2"/>
      <c r="B1275" s="73"/>
      <c r="C1275" s="74" t="s">
        <v>30</v>
      </c>
      <c r="D1275" s="74"/>
      <c r="E1275" s="74"/>
      <c r="F1275" s="74"/>
      <c r="G1275" s="74"/>
      <c r="H1275" s="74"/>
      <c r="I1275" s="74"/>
      <c r="J1275" s="74"/>
      <c r="K1275" s="74"/>
      <c r="L1275" s="74"/>
      <c r="M1275" s="74"/>
      <c r="N1275" s="75"/>
      <c r="P1275" s="127">
        <f t="shared" si="54"/>
        <v>33.6344</v>
      </c>
      <c r="Q1275" s="127">
        <f t="shared" si="55"/>
        <v>12.2868</v>
      </c>
      <c r="R1275" s="127">
        <f t="shared" si="56"/>
        <v>1.8434000000000001</v>
      </c>
      <c r="S1275" s="128">
        <v>0.0242</v>
      </c>
    </row>
    <row r="1276" spans="1:19" ht="13.5" customHeight="1" thickBot="1">
      <c r="A1276" s="2"/>
      <c r="B1276" s="76"/>
      <c r="C1276" s="77" t="s">
        <v>31</v>
      </c>
      <c r="D1276" s="78"/>
      <c r="E1276" s="78" t="s">
        <v>32</v>
      </c>
      <c r="F1276" s="79" t="s">
        <v>14</v>
      </c>
      <c r="G1276" s="79" t="s">
        <v>15</v>
      </c>
      <c r="H1276" s="80" t="s">
        <v>20</v>
      </c>
      <c r="I1276" s="80" t="s">
        <v>22</v>
      </c>
      <c r="J1276" s="80" t="s">
        <v>23</v>
      </c>
      <c r="K1276" s="80" t="s">
        <v>33</v>
      </c>
      <c r="L1276" s="80" t="s">
        <v>34</v>
      </c>
      <c r="M1276" s="80" t="s">
        <v>35</v>
      </c>
      <c r="N1276" s="81" t="s">
        <v>36</v>
      </c>
      <c r="P1276" s="127">
        <f t="shared" si="54"/>
        <v>33.8098</v>
      </c>
      <c r="Q1276" s="127">
        <f t="shared" si="55"/>
        <v>12.1998</v>
      </c>
      <c r="R1276" s="127">
        <f t="shared" si="56"/>
        <v>2.053</v>
      </c>
      <c r="S1276" s="128">
        <v>0.0237</v>
      </c>
    </row>
    <row r="1277" spans="1:19" ht="9.75" customHeight="1">
      <c r="A1277" s="82"/>
      <c r="B1277" s="83"/>
      <c r="C1277" s="84" t="s">
        <v>1203</v>
      </c>
      <c r="D1277" s="85"/>
      <c r="E1277" s="86">
        <v>0</v>
      </c>
      <c r="F1277" s="86">
        <v>-0.25</v>
      </c>
      <c r="G1277" s="86">
        <v>0.25</v>
      </c>
      <c r="H1277" s="86">
        <v>30.4895</v>
      </c>
      <c r="I1277" s="86">
        <v>15.0555</v>
      </c>
      <c r="J1277" s="86">
        <v>-0.0296</v>
      </c>
      <c r="K1277" s="86">
        <v>0.0171</v>
      </c>
      <c r="L1277" s="86">
        <v>0.0134</v>
      </c>
      <c r="M1277" s="86">
        <v>-0.0091</v>
      </c>
      <c r="N1277" s="86">
        <v>0.0236</v>
      </c>
      <c r="P1277" s="127">
        <f t="shared" si="54"/>
        <v>33.911500000000004</v>
      </c>
      <c r="Q1277" s="127">
        <f t="shared" si="55"/>
        <v>12.1482</v>
      </c>
      <c r="R1277" s="127">
        <f t="shared" si="56"/>
        <v>2.1746000000000003</v>
      </c>
      <c r="S1277" s="128">
        <v>0.022</v>
      </c>
    </row>
    <row r="1278" spans="1:19" ht="9.75" customHeight="1">
      <c r="A1278" s="82"/>
      <c r="B1278" s="83"/>
      <c r="C1278" s="84" t="s">
        <v>1204</v>
      </c>
      <c r="D1278" s="85"/>
      <c r="E1278" s="86">
        <v>0</v>
      </c>
      <c r="F1278" s="86">
        <v>-0.25</v>
      </c>
      <c r="G1278" s="86">
        <v>0.25</v>
      </c>
      <c r="H1278" s="86">
        <v>30.674</v>
      </c>
      <c r="I1278" s="86">
        <v>15.0249</v>
      </c>
      <c r="J1278" s="86">
        <v>0.2794</v>
      </c>
      <c r="K1278" s="86">
        <v>0.019</v>
      </c>
      <c r="L1278" s="86">
        <v>0.0148</v>
      </c>
      <c r="M1278" s="86">
        <v>-0.0097</v>
      </c>
      <c r="N1278" s="86">
        <v>0.026</v>
      </c>
      <c r="P1278" s="127">
        <f t="shared" si="54"/>
        <v>33.9906</v>
      </c>
      <c r="Q1278" s="127">
        <f t="shared" si="55"/>
        <v>12.0387</v>
      </c>
      <c r="R1278" s="127">
        <f t="shared" si="56"/>
        <v>2.149</v>
      </c>
      <c r="S1278" s="128">
        <v>0.0214</v>
      </c>
    </row>
    <row r="1279" spans="1:19" ht="9.75" customHeight="1">
      <c r="A1279" s="82"/>
      <c r="B1279" s="83"/>
      <c r="C1279" s="84" t="s">
        <v>1205</v>
      </c>
      <c r="D1279" s="85"/>
      <c r="E1279" s="86">
        <v>0</v>
      </c>
      <c r="F1279" s="86">
        <v>-0.25</v>
      </c>
      <c r="G1279" s="86">
        <v>0.25</v>
      </c>
      <c r="H1279" s="86">
        <v>30.8191</v>
      </c>
      <c r="I1279" s="86">
        <v>15.0218</v>
      </c>
      <c r="J1279" s="86">
        <v>0.566</v>
      </c>
      <c r="K1279" s="86">
        <v>0.0188</v>
      </c>
      <c r="L1279" s="86">
        <v>0.0145</v>
      </c>
      <c r="M1279" s="86">
        <v>-0.0092</v>
      </c>
      <c r="N1279" s="86">
        <v>0.0255</v>
      </c>
      <c r="P1279" s="127">
        <f t="shared" si="54"/>
        <v>34.0883</v>
      </c>
      <c r="Q1279" s="127">
        <f t="shared" si="55"/>
        <v>11.8643</v>
      </c>
      <c r="R1279" s="127">
        <f t="shared" si="56"/>
        <v>2.0431</v>
      </c>
      <c r="S1279" s="128">
        <v>0.0235</v>
      </c>
    </row>
    <row r="1280" spans="1:19" ht="9.75" customHeight="1">
      <c r="A1280" s="82"/>
      <c r="B1280" s="83"/>
      <c r="C1280" s="84" t="s">
        <v>1206</v>
      </c>
      <c r="D1280" s="85"/>
      <c r="E1280" s="86">
        <v>0</v>
      </c>
      <c r="F1280" s="86">
        <v>-0.25</v>
      </c>
      <c r="G1280" s="86">
        <v>0.25</v>
      </c>
      <c r="H1280" s="86">
        <v>30.9355</v>
      </c>
      <c r="I1280" s="86">
        <v>15.0347</v>
      </c>
      <c r="J1280" s="86">
        <v>0.8278</v>
      </c>
      <c r="K1280" s="86">
        <v>0.0196</v>
      </c>
      <c r="L1280" s="86">
        <v>0.015</v>
      </c>
      <c r="M1280" s="86">
        <v>-0.0093</v>
      </c>
      <c r="N1280" s="86">
        <v>0.0263</v>
      </c>
      <c r="P1280" s="127">
        <f t="shared" si="54"/>
        <v>34.160700000000006</v>
      </c>
      <c r="Q1280" s="127">
        <f t="shared" si="55"/>
        <v>11.630899999999999</v>
      </c>
      <c r="R1280" s="127">
        <f t="shared" si="56"/>
        <v>1.7910000000000001</v>
      </c>
      <c r="S1280" s="128">
        <v>0.0245</v>
      </c>
    </row>
    <row r="1281" spans="1:19" ht="9.75" customHeight="1">
      <c r="A1281" s="82"/>
      <c r="B1281" s="83"/>
      <c r="C1281" s="84" t="s">
        <v>1207</v>
      </c>
      <c r="D1281" s="85"/>
      <c r="E1281" s="86">
        <v>0</v>
      </c>
      <c r="F1281" s="86">
        <v>-0.25</v>
      </c>
      <c r="G1281" s="86">
        <v>0.25</v>
      </c>
      <c r="H1281" s="86">
        <v>31.0377</v>
      </c>
      <c r="I1281" s="86">
        <v>15.1627</v>
      </c>
      <c r="J1281" s="86">
        <v>1.2557</v>
      </c>
      <c r="K1281" s="86">
        <v>0.021</v>
      </c>
      <c r="L1281" s="86">
        <v>0.0159</v>
      </c>
      <c r="M1281" s="86">
        <v>-0.0096</v>
      </c>
      <c r="N1281" s="86">
        <v>0.0281</v>
      </c>
      <c r="P1281" s="127">
        <f t="shared" si="54"/>
        <v>34.1937</v>
      </c>
      <c r="Q1281" s="127">
        <f t="shared" si="55"/>
        <v>11.453199999999999</v>
      </c>
      <c r="R1281" s="127">
        <f t="shared" si="56"/>
        <v>1.5566</v>
      </c>
      <c r="S1281" s="128">
        <v>0.0246</v>
      </c>
    </row>
    <row r="1282" spans="1:19" ht="9.75" customHeight="1">
      <c r="A1282" s="82"/>
      <c r="B1282" s="83"/>
      <c r="C1282" s="84" t="s">
        <v>1208</v>
      </c>
      <c r="D1282" s="85"/>
      <c r="E1282" s="86">
        <v>0</v>
      </c>
      <c r="F1282" s="86">
        <v>-0.25</v>
      </c>
      <c r="G1282" s="86">
        <v>0.25</v>
      </c>
      <c r="H1282" s="86">
        <v>31.1237</v>
      </c>
      <c r="I1282" s="86">
        <v>15.2888</v>
      </c>
      <c r="J1282" s="86">
        <v>1.6561</v>
      </c>
      <c r="K1282" s="86">
        <v>0.0223</v>
      </c>
      <c r="L1282" s="86">
        <v>0.0169</v>
      </c>
      <c r="M1282" s="86">
        <v>-0.01</v>
      </c>
      <c r="N1282" s="86">
        <v>0.0297</v>
      </c>
      <c r="P1282" s="127">
        <f t="shared" si="54"/>
        <v>34.1693</v>
      </c>
      <c r="Q1282" s="127">
        <f t="shared" si="55"/>
        <v>11.2749</v>
      </c>
      <c r="R1282" s="127">
        <f t="shared" si="56"/>
        <v>1.2071</v>
      </c>
      <c r="S1282" s="128">
        <v>0.0242</v>
      </c>
    </row>
    <row r="1283" spans="1:19" ht="9.75" customHeight="1">
      <c r="A1283" s="82"/>
      <c r="B1283" s="83"/>
      <c r="C1283" s="84" t="s">
        <v>1209</v>
      </c>
      <c r="D1283" s="85"/>
      <c r="E1283" s="86">
        <v>0</v>
      </c>
      <c r="F1283" s="86">
        <v>-0.25</v>
      </c>
      <c r="G1283" s="86">
        <v>0.25</v>
      </c>
      <c r="H1283" s="86">
        <v>31.2329</v>
      </c>
      <c r="I1283" s="86">
        <v>15.3472</v>
      </c>
      <c r="J1283" s="86">
        <v>2.0004</v>
      </c>
      <c r="K1283" s="86">
        <v>0.0242</v>
      </c>
      <c r="L1283" s="86">
        <v>0.0184</v>
      </c>
      <c r="M1283" s="86">
        <v>-0.0107</v>
      </c>
      <c r="N1283" s="86">
        <v>0.0322</v>
      </c>
      <c r="P1283" s="127">
        <f t="shared" si="54"/>
        <v>34.1466</v>
      </c>
      <c r="Q1283" s="127">
        <f t="shared" si="55"/>
        <v>11.1007</v>
      </c>
      <c r="R1283" s="127">
        <f t="shared" si="56"/>
        <v>0.8634</v>
      </c>
      <c r="S1283" s="128">
        <v>0.025</v>
      </c>
    </row>
    <row r="1284" spans="1:19" ht="9.75" customHeight="1">
      <c r="A1284" s="82"/>
      <c r="B1284" s="83"/>
      <c r="C1284" s="84" t="s">
        <v>1210</v>
      </c>
      <c r="D1284" s="85"/>
      <c r="E1284" s="86">
        <v>0</v>
      </c>
      <c r="F1284" s="86">
        <v>-0.25</v>
      </c>
      <c r="G1284" s="86">
        <v>0.25</v>
      </c>
      <c r="H1284" s="86">
        <v>31.412</v>
      </c>
      <c r="I1284" s="86">
        <v>15.2925</v>
      </c>
      <c r="J1284" s="86">
        <v>2.3118</v>
      </c>
      <c r="K1284" s="86">
        <v>0.0222</v>
      </c>
      <c r="L1284" s="86">
        <v>0.017</v>
      </c>
      <c r="M1284" s="86">
        <v>-0.0098</v>
      </c>
      <c r="N1284" s="86">
        <v>0.0296</v>
      </c>
      <c r="P1284" s="127">
        <f t="shared" si="54"/>
        <v>34.1022</v>
      </c>
      <c r="Q1284" s="127">
        <f t="shared" si="55"/>
        <v>11.0155</v>
      </c>
      <c r="R1284" s="127">
        <f t="shared" si="56"/>
        <v>0.6265</v>
      </c>
      <c r="S1284" s="128">
        <v>0.0254</v>
      </c>
    </row>
    <row r="1285" spans="1:19" ht="9.75" customHeight="1">
      <c r="A1285" s="82"/>
      <c r="B1285" s="83"/>
      <c r="C1285" s="84" t="s">
        <v>1211</v>
      </c>
      <c r="D1285" s="85"/>
      <c r="E1285" s="86">
        <v>0</v>
      </c>
      <c r="F1285" s="86">
        <v>-0.25</v>
      </c>
      <c r="G1285" s="86">
        <v>0.25</v>
      </c>
      <c r="H1285" s="86">
        <v>31.5242</v>
      </c>
      <c r="I1285" s="86">
        <v>15.281</v>
      </c>
      <c r="J1285" s="86">
        <v>2.5464</v>
      </c>
      <c r="K1285" s="86">
        <v>0.0199</v>
      </c>
      <c r="L1285" s="86">
        <v>0.0152</v>
      </c>
      <c r="M1285" s="86">
        <v>-0.0088</v>
      </c>
      <c r="N1285" s="86">
        <v>0.0265</v>
      </c>
      <c r="P1285" s="127">
        <f t="shared" si="54"/>
        <v>34.0828</v>
      </c>
      <c r="Q1285" s="127">
        <f t="shared" si="55"/>
        <v>10.9346</v>
      </c>
      <c r="R1285" s="127">
        <f t="shared" si="56"/>
        <v>0.4452</v>
      </c>
      <c r="S1285" s="128">
        <v>0.0267</v>
      </c>
    </row>
    <row r="1286" spans="1:19" ht="9.75" customHeight="1">
      <c r="A1286" s="82"/>
      <c r="B1286" s="83"/>
      <c r="C1286" s="84" t="s">
        <v>1212</v>
      </c>
      <c r="D1286" s="85"/>
      <c r="E1286" s="86">
        <v>0</v>
      </c>
      <c r="F1286" s="86">
        <v>-0.25</v>
      </c>
      <c r="G1286" s="86">
        <v>0.25</v>
      </c>
      <c r="H1286" s="86">
        <v>31.6272</v>
      </c>
      <c r="I1286" s="86">
        <v>15.2232</v>
      </c>
      <c r="J1286" s="86">
        <v>2.6789</v>
      </c>
      <c r="K1286" s="86">
        <v>0.0189</v>
      </c>
      <c r="L1286" s="86">
        <v>0.0145</v>
      </c>
      <c r="M1286" s="86">
        <v>-0.0084</v>
      </c>
      <c r="N1286" s="86">
        <v>0.0253</v>
      </c>
      <c r="P1286" s="127">
        <f t="shared" si="54"/>
        <v>34.0758</v>
      </c>
      <c r="Q1286" s="127">
        <f t="shared" si="55"/>
        <v>10.8055</v>
      </c>
      <c r="R1286" s="127">
        <f t="shared" si="56"/>
        <v>0.2108</v>
      </c>
      <c r="S1286" s="128">
        <v>0.0265</v>
      </c>
    </row>
    <row r="1287" spans="1:19" ht="9.75" customHeight="1">
      <c r="A1287" s="82"/>
      <c r="B1287" s="83"/>
      <c r="C1287" s="84" t="s">
        <v>1213</v>
      </c>
      <c r="D1287" s="85"/>
      <c r="E1287" s="86">
        <v>0</v>
      </c>
      <c r="F1287" s="86">
        <v>-0.25</v>
      </c>
      <c r="G1287" s="86">
        <v>0.25</v>
      </c>
      <c r="H1287" s="86">
        <v>31.7593</v>
      </c>
      <c r="I1287" s="86">
        <v>15.073</v>
      </c>
      <c r="J1287" s="86">
        <v>2.7148</v>
      </c>
      <c r="K1287" s="86">
        <v>0.0177</v>
      </c>
      <c r="L1287" s="86">
        <v>0.0137</v>
      </c>
      <c r="M1287" s="86">
        <v>-0.0079</v>
      </c>
      <c r="N1287" s="86">
        <v>0.0237</v>
      </c>
      <c r="P1287" s="127">
        <f t="shared" si="54"/>
        <v>34.065000000000005</v>
      </c>
      <c r="Q1287" s="127">
        <f t="shared" si="55"/>
        <v>10.7718</v>
      </c>
      <c r="R1287" s="127">
        <f t="shared" si="56"/>
        <v>0.1315</v>
      </c>
      <c r="S1287" s="128">
        <v>0.0262</v>
      </c>
    </row>
    <row r="1288" spans="1:19" ht="9.75" customHeight="1">
      <c r="A1288" s="82"/>
      <c r="B1288" s="83"/>
      <c r="C1288" s="84" t="s">
        <v>1214</v>
      </c>
      <c r="D1288" s="85"/>
      <c r="E1288" s="86">
        <v>0</v>
      </c>
      <c r="F1288" s="86">
        <v>-0.25</v>
      </c>
      <c r="G1288" s="86">
        <v>0.25</v>
      </c>
      <c r="H1288" s="86">
        <v>31.9228</v>
      </c>
      <c r="I1288" s="86">
        <v>14.8041</v>
      </c>
      <c r="J1288" s="86">
        <v>2.6121</v>
      </c>
      <c r="K1288" s="86">
        <v>0.02</v>
      </c>
      <c r="L1288" s="86">
        <v>0.0156</v>
      </c>
      <c r="M1288" s="86">
        <v>-0.009</v>
      </c>
      <c r="N1288" s="86">
        <v>0.0269</v>
      </c>
      <c r="P1288" s="127">
        <f t="shared" si="54"/>
        <v>34.053599999999996</v>
      </c>
      <c r="Q1288" s="127">
        <f t="shared" si="55"/>
        <v>10.7133</v>
      </c>
      <c r="R1288" s="127">
        <f t="shared" si="56"/>
        <v>0.0069</v>
      </c>
      <c r="S1288" s="128">
        <v>0.0266</v>
      </c>
    </row>
    <row r="1289" spans="1:19" ht="9.75" customHeight="1">
      <c r="A1289" s="82"/>
      <c r="B1289" s="83"/>
      <c r="C1289" s="84" t="s">
        <v>1215</v>
      </c>
      <c r="D1289" s="85"/>
      <c r="E1289" s="86">
        <v>0</v>
      </c>
      <c r="F1289" s="86">
        <v>-0.25</v>
      </c>
      <c r="G1289" s="86">
        <v>0.25</v>
      </c>
      <c r="H1289" s="86">
        <v>32.028</v>
      </c>
      <c r="I1289" s="86">
        <v>14.5824</v>
      </c>
      <c r="J1289" s="86">
        <v>2.4598</v>
      </c>
      <c r="K1289" s="86">
        <v>0.021</v>
      </c>
      <c r="L1289" s="86">
        <v>0.0165</v>
      </c>
      <c r="M1289" s="86">
        <v>-0.0095</v>
      </c>
      <c r="N1289" s="86">
        <v>0.0283</v>
      </c>
      <c r="P1289" s="127">
        <f t="shared" si="54"/>
        <v>34.0576</v>
      </c>
      <c r="Q1289" s="127">
        <f t="shared" si="55"/>
        <v>10.592</v>
      </c>
      <c r="R1289" s="127">
        <f t="shared" si="56"/>
        <v>-0.182</v>
      </c>
      <c r="S1289" s="128">
        <v>0.0229</v>
      </c>
    </row>
    <row r="1290" spans="1:19" ht="9.75" customHeight="1">
      <c r="A1290" s="82"/>
      <c r="B1290" s="83"/>
      <c r="C1290" s="84" t="s">
        <v>1216</v>
      </c>
      <c r="D1290" s="85"/>
      <c r="E1290" s="86">
        <v>0</v>
      </c>
      <c r="F1290" s="86">
        <v>-0.25</v>
      </c>
      <c r="G1290" s="86">
        <v>0.25</v>
      </c>
      <c r="H1290" s="86">
        <v>32.1265</v>
      </c>
      <c r="I1290" s="86">
        <v>14.2774</v>
      </c>
      <c r="J1290" s="86">
        <v>2.1476</v>
      </c>
      <c r="K1290" s="86">
        <v>0.0221</v>
      </c>
      <c r="L1290" s="86">
        <v>0.0175</v>
      </c>
      <c r="M1290" s="86">
        <v>-0.0101</v>
      </c>
      <c r="N1290" s="86">
        <v>0.03</v>
      </c>
      <c r="P1290" s="127">
        <f t="shared" si="54"/>
        <v>34.1986</v>
      </c>
      <c r="Q1290" s="127">
        <f t="shared" si="55"/>
        <v>10.2921</v>
      </c>
      <c r="R1290" s="127">
        <f t="shared" si="56"/>
        <v>-0.3483</v>
      </c>
      <c r="S1290" s="128">
        <v>0.961</v>
      </c>
    </row>
    <row r="1291" spans="1:19" ht="9.75" customHeight="1">
      <c r="A1291" s="82"/>
      <c r="B1291" s="83"/>
      <c r="C1291" s="84" t="s">
        <v>1217</v>
      </c>
      <c r="D1291" s="85"/>
      <c r="E1291" s="86">
        <v>0</v>
      </c>
      <c r="F1291" s="86">
        <v>-0.25</v>
      </c>
      <c r="G1291" s="86">
        <v>0.25</v>
      </c>
      <c r="H1291" s="86">
        <v>32.1924</v>
      </c>
      <c r="I1291" s="86">
        <v>14.0137</v>
      </c>
      <c r="J1291" s="86">
        <v>1.8354</v>
      </c>
      <c r="K1291" s="86">
        <v>0.0221</v>
      </c>
      <c r="L1291" s="86">
        <v>0.0175</v>
      </c>
      <c r="M1291" s="86">
        <v>-0.0101</v>
      </c>
      <c r="N1291" s="86">
        <v>0.03</v>
      </c>
      <c r="P1291" s="127">
        <f t="shared" si="54"/>
        <v>34.3913</v>
      </c>
      <c r="Q1291" s="127">
        <f t="shared" si="55"/>
        <v>10.1769</v>
      </c>
      <c r="R1291" s="127">
        <f t="shared" si="56"/>
        <v>-0.2054</v>
      </c>
      <c r="S1291" s="128">
        <v>0.023</v>
      </c>
    </row>
    <row r="1292" spans="1:19" ht="9.75" customHeight="1">
      <c r="A1292" s="82"/>
      <c r="B1292" s="83"/>
      <c r="C1292" s="84" t="s">
        <v>1218</v>
      </c>
      <c r="D1292" s="85"/>
      <c r="E1292" s="86">
        <v>0</v>
      </c>
      <c r="F1292" s="86">
        <v>-0.25</v>
      </c>
      <c r="G1292" s="86">
        <v>0.25</v>
      </c>
      <c r="H1292" s="86">
        <v>32.188</v>
      </c>
      <c r="I1292" s="86">
        <v>13.8188</v>
      </c>
      <c r="J1292" s="86">
        <v>1.4896</v>
      </c>
      <c r="K1292" s="86">
        <v>0.02</v>
      </c>
      <c r="L1292" s="86">
        <v>0.0159</v>
      </c>
      <c r="M1292" s="86">
        <v>-0.0092</v>
      </c>
      <c r="N1292" s="86">
        <v>0.0272</v>
      </c>
      <c r="P1292" s="127">
        <f t="shared" si="54"/>
        <v>34.539</v>
      </c>
      <c r="Q1292" s="127">
        <f t="shared" si="55"/>
        <v>10.1627</v>
      </c>
      <c r="R1292" s="127">
        <f t="shared" si="56"/>
        <v>0.064</v>
      </c>
      <c r="S1292" s="128">
        <v>0.0256</v>
      </c>
    </row>
    <row r="1293" spans="1:19" ht="9.75" customHeight="1">
      <c r="A1293" s="82"/>
      <c r="B1293" s="83"/>
      <c r="C1293" s="84" t="s">
        <v>1219</v>
      </c>
      <c r="D1293" s="85"/>
      <c r="E1293" s="86">
        <v>0</v>
      </c>
      <c r="F1293" s="86">
        <v>-0.25</v>
      </c>
      <c r="G1293" s="86">
        <v>0.25</v>
      </c>
      <c r="H1293" s="86">
        <v>32.1902</v>
      </c>
      <c r="I1293" s="86">
        <v>13.6827</v>
      </c>
      <c r="J1293" s="86">
        <v>1.2607</v>
      </c>
      <c r="K1293" s="86">
        <v>0.0185</v>
      </c>
      <c r="L1293" s="86">
        <v>0.0147</v>
      </c>
      <c r="M1293" s="86">
        <v>-0.0086</v>
      </c>
      <c r="N1293" s="86">
        <v>0.0251</v>
      </c>
      <c r="P1293" s="127">
        <f t="shared" si="54"/>
        <v>34.684000000000005</v>
      </c>
      <c r="Q1293" s="127">
        <f t="shared" si="55"/>
        <v>10.1265</v>
      </c>
      <c r="R1293" s="127">
        <f t="shared" si="56"/>
        <v>0.29319999999999996</v>
      </c>
      <c r="S1293" s="128">
        <v>0.0264</v>
      </c>
    </row>
    <row r="1294" spans="1:19" ht="9.75" customHeight="1">
      <c r="A1294" s="82"/>
      <c r="B1294" s="83"/>
      <c r="C1294" s="84" t="s">
        <v>1220</v>
      </c>
      <c r="D1294" s="85"/>
      <c r="E1294" s="86">
        <v>0</v>
      </c>
      <c r="F1294" s="86">
        <v>-0.25</v>
      </c>
      <c r="G1294" s="86">
        <v>0.25</v>
      </c>
      <c r="H1294" s="86">
        <v>32.1741</v>
      </c>
      <c r="I1294" s="86">
        <v>13.5441</v>
      </c>
      <c r="J1294" s="86">
        <v>0.9889</v>
      </c>
      <c r="K1294" s="86">
        <v>0.0195</v>
      </c>
      <c r="L1294" s="86">
        <v>0.0155</v>
      </c>
      <c r="M1294" s="86">
        <v>-0.0091</v>
      </c>
      <c r="N1294" s="86">
        <v>0.0265</v>
      </c>
      <c r="P1294" s="127">
        <f t="shared" si="54"/>
        <v>34.8805</v>
      </c>
      <c r="Q1294" s="127">
        <f t="shared" si="55"/>
        <v>10.0578</v>
      </c>
      <c r="R1294" s="127">
        <f t="shared" si="56"/>
        <v>0.5719</v>
      </c>
      <c r="S1294" s="128">
        <v>0.0255</v>
      </c>
    </row>
    <row r="1295" spans="1:19" ht="9.75" customHeight="1">
      <c r="A1295" s="82"/>
      <c r="B1295" s="83"/>
      <c r="C1295" s="84" t="s">
        <v>1221</v>
      </c>
      <c r="D1295" s="85"/>
      <c r="E1295" s="86">
        <v>0</v>
      </c>
      <c r="F1295" s="86">
        <v>-0.25</v>
      </c>
      <c r="G1295" s="86">
        <v>0.25</v>
      </c>
      <c r="H1295" s="86">
        <v>32.1474</v>
      </c>
      <c r="I1295" s="86">
        <v>13.4618</v>
      </c>
      <c r="J1295" s="86">
        <v>0.7916</v>
      </c>
      <c r="K1295" s="86">
        <v>0.0189</v>
      </c>
      <c r="L1295" s="86">
        <v>0.0151</v>
      </c>
      <c r="M1295" s="86">
        <v>-0.0089</v>
      </c>
      <c r="N1295" s="86">
        <v>0.0257</v>
      </c>
      <c r="P1295" s="127">
        <f t="shared" si="54"/>
        <v>35.0306</v>
      </c>
      <c r="Q1295" s="127">
        <f t="shared" si="55"/>
        <v>9.9958</v>
      </c>
      <c r="R1295" s="127">
        <f t="shared" si="56"/>
        <v>0.7695000000000001</v>
      </c>
      <c r="S1295" s="128">
        <v>0.0235</v>
      </c>
    </row>
    <row r="1296" spans="1:19" ht="9.75" customHeight="1">
      <c r="A1296" s="82"/>
      <c r="B1296" s="83"/>
      <c r="C1296" s="84" t="s">
        <v>1222</v>
      </c>
      <c r="D1296" s="85"/>
      <c r="E1296" s="86">
        <v>0</v>
      </c>
      <c r="F1296" s="86">
        <v>-0.25</v>
      </c>
      <c r="G1296" s="86">
        <v>0.25</v>
      </c>
      <c r="H1296" s="86">
        <v>32.088</v>
      </c>
      <c r="I1296" s="86">
        <v>13.3722</v>
      </c>
      <c r="J1296" s="86">
        <v>0.5139</v>
      </c>
      <c r="K1296" s="86">
        <v>0.015</v>
      </c>
      <c r="L1296" s="86">
        <v>0.012</v>
      </c>
      <c r="M1296" s="86">
        <v>-0.0071</v>
      </c>
      <c r="N1296" s="86">
        <v>0.0205</v>
      </c>
      <c r="P1296" s="127">
        <f t="shared" si="54"/>
        <v>35.3104</v>
      </c>
      <c r="Q1296" s="127">
        <f t="shared" si="55"/>
        <v>9.9598</v>
      </c>
      <c r="R1296" s="127">
        <f t="shared" si="56"/>
        <v>1.2570999999999999</v>
      </c>
      <c r="S1296" s="128">
        <v>0.0204</v>
      </c>
    </row>
    <row r="1297" spans="1:19" ht="9.75" customHeight="1">
      <c r="A1297" s="82"/>
      <c r="B1297" s="83"/>
      <c r="C1297" s="84" t="s">
        <v>1223</v>
      </c>
      <c r="D1297" s="85"/>
      <c r="E1297" s="86">
        <v>0</v>
      </c>
      <c r="F1297" s="86">
        <v>-0.25</v>
      </c>
      <c r="G1297" s="86">
        <v>0.25</v>
      </c>
      <c r="H1297" s="86">
        <v>32.0726</v>
      </c>
      <c r="I1297" s="86">
        <v>13.2337</v>
      </c>
      <c r="J1297" s="86">
        <v>0.2494</v>
      </c>
      <c r="K1297" s="86">
        <v>0.015</v>
      </c>
      <c r="L1297" s="86">
        <v>0.012</v>
      </c>
      <c r="M1297" s="86">
        <v>-0.0072</v>
      </c>
      <c r="N1297" s="86">
        <v>0.0205</v>
      </c>
      <c r="P1297" s="127">
        <f t="shared" si="54"/>
        <v>35.3153</v>
      </c>
      <c r="Q1297" s="127">
        <f t="shared" si="55"/>
        <v>9.9568</v>
      </c>
      <c r="R1297" s="127">
        <f t="shared" si="56"/>
        <v>1.261</v>
      </c>
      <c r="S1297" s="128">
        <v>0.0204</v>
      </c>
    </row>
    <row r="1298" spans="1:19" ht="9.75" customHeight="1">
      <c r="A1298" s="82"/>
      <c r="B1298" s="83"/>
      <c r="C1298" s="84" t="s">
        <v>1224</v>
      </c>
      <c r="D1298" s="85"/>
      <c r="E1298" s="86">
        <v>0</v>
      </c>
      <c r="F1298" s="86">
        <v>-0.25</v>
      </c>
      <c r="G1298" s="86">
        <v>0.25</v>
      </c>
      <c r="H1298" s="86">
        <v>32.0792</v>
      </c>
      <c r="I1298" s="86">
        <v>13.0437</v>
      </c>
      <c r="J1298" s="86">
        <v>-0.0529</v>
      </c>
      <c r="K1298" s="86">
        <v>0.0166</v>
      </c>
      <c r="L1298" s="86">
        <v>0.0134</v>
      </c>
      <c r="M1298" s="86">
        <v>-0.0081</v>
      </c>
      <c r="N1298" s="86">
        <v>0.0228</v>
      </c>
      <c r="P1298" s="127">
        <f t="shared" si="54"/>
        <v>35.3181</v>
      </c>
      <c r="Q1298" s="127">
        <f t="shared" si="55"/>
        <v>9.9559</v>
      </c>
      <c r="R1298" s="127">
        <f t="shared" si="56"/>
        <v>1.2651</v>
      </c>
      <c r="S1298" s="128">
        <v>0.0203</v>
      </c>
    </row>
    <row r="1299" spans="1:19" ht="9.75" customHeight="1">
      <c r="A1299" s="82"/>
      <c r="B1299" s="83"/>
      <c r="C1299" s="84" t="s">
        <v>1225</v>
      </c>
      <c r="D1299" s="85"/>
      <c r="E1299" s="86">
        <v>0</v>
      </c>
      <c r="F1299" s="86">
        <v>-0.25</v>
      </c>
      <c r="G1299" s="86">
        <v>0.25</v>
      </c>
      <c r="H1299" s="86">
        <v>32.091</v>
      </c>
      <c r="I1299" s="86">
        <v>12.9769</v>
      </c>
      <c r="J1299" s="86">
        <v>-0.1392</v>
      </c>
      <c r="K1299" s="86">
        <v>0.0181</v>
      </c>
      <c r="L1299" s="86">
        <v>0.0147</v>
      </c>
      <c r="M1299" s="86">
        <v>-0.0089</v>
      </c>
      <c r="N1299" s="86">
        <v>0.0249</v>
      </c>
      <c r="P1299" s="127">
        <f t="shared" si="54"/>
        <v>35.4529</v>
      </c>
      <c r="Q1299" s="127">
        <f t="shared" si="55"/>
        <v>9.8393</v>
      </c>
      <c r="R1299" s="127">
        <f t="shared" si="56"/>
        <v>1.3364</v>
      </c>
      <c r="S1299" s="128">
        <v>0.0179</v>
      </c>
    </row>
    <row r="1300" spans="1:19" ht="9.75" customHeight="1">
      <c r="A1300" s="82"/>
      <c r="B1300" s="83"/>
      <c r="C1300" s="84" t="s">
        <v>1226</v>
      </c>
      <c r="D1300" s="85"/>
      <c r="E1300" s="86">
        <v>0</v>
      </c>
      <c r="F1300" s="86">
        <v>-0.25</v>
      </c>
      <c r="G1300" s="86">
        <v>0.25</v>
      </c>
      <c r="H1300" s="86">
        <v>31.4462</v>
      </c>
      <c r="I1300" s="86">
        <v>12.1846</v>
      </c>
      <c r="J1300" s="86">
        <v>-0.0824</v>
      </c>
      <c r="K1300" s="86">
        <v>0.7509</v>
      </c>
      <c r="L1300" s="86">
        <v>0.6094</v>
      </c>
      <c r="M1300" s="86">
        <v>-0.2445</v>
      </c>
      <c r="N1300" s="86">
        <v>0.9975</v>
      </c>
      <c r="P1300" s="127">
        <f t="shared" si="54"/>
        <v>35.553599999999996</v>
      </c>
      <c r="Q1300" s="127">
        <f t="shared" si="55"/>
        <v>9.6762</v>
      </c>
      <c r="R1300" s="127">
        <f t="shared" si="56"/>
        <v>1.2618</v>
      </c>
      <c r="S1300" s="128">
        <v>0.0182</v>
      </c>
    </row>
    <row r="1301" spans="1:19" ht="9.75" customHeight="1">
      <c r="A1301" s="82"/>
      <c r="B1301" s="83"/>
      <c r="C1301" s="84" t="s">
        <v>1227</v>
      </c>
      <c r="D1301" s="85"/>
      <c r="E1301" s="86">
        <v>0</v>
      </c>
      <c r="F1301" s="86">
        <v>-0.25</v>
      </c>
      <c r="G1301" s="86">
        <v>0.25</v>
      </c>
      <c r="H1301" s="86">
        <v>32.3126</v>
      </c>
      <c r="I1301" s="86">
        <v>12.6468</v>
      </c>
      <c r="J1301" s="86">
        <v>-0.2335</v>
      </c>
      <c r="K1301" s="86">
        <v>0.0213</v>
      </c>
      <c r="L1301" s="86">
        <v>0.0173</v>
      </c>
      <c r="M1301" s="86">
        <v>-0.0104</v>
      </c>
      <c r="N1301" s="86">
        <v>0.0293</v>
      </c>
      <c r="P1301" s="127">
        <f t="shared" si="54"/>
        <v>35.5508</v>
      </c>
      <c r="Q1301" s="127">
        <f t="shared" si="55"/>
        <v>9.6494</v>
      </c>
      <c r="R1301" s="127">
        <f t="shared" si="56"/>
        <v>1.2109999999999999</v>
      </c>
      <c r="S1301" s="128">
        <v>0.0193</v>
      </c>
    </row>
    <row r="1302" spans="1:19" ht="9.75" customHeight="1">
      <c r="A1302" s="82"/>
      <c r="B1302" s="83"/>
      <c r="C1302" s="84" t="s">
        <v>1228</v>
      </c>
      <c r="D1302" s="85"/>
      <c r="E1302" s="86">
        <v>0</v>
      </c>
      <c r="F1302" s="86">
        <v>-0.25</v>
      </c>
      <c r="G1302" s="86">
        <v>0.25</v>
      </c>
      <c r="H1302" s="86">
        <v>32.49</v>
      </c>
      <c r="I1302" s="86">
        <v>12.4684</v>
      </c>
      <c r="J1302" s="86">
        <v>-0.1673</v>
      </c>
      <c r="K1302" s="86">
        <v>0.0192</v>
      </c>
      <c r="L1302" s="86">
        <v>0.0156</v>
      </c>
      <c r="M1302" s="86">
        <v>-0.0093</v>
      </c>
      <c r="N1302" s="86">
        <v>0.0265</v>
      </c>
      <c r="P1302" s="127">
        <f t="shared" si="54"/>
        <v>35.57790000000001</v>
      </c>
      <c r="Q1302" s="127">
        <f t="shared" si="55"/>
        <v>9.565499999999998</v>
      </c>
      <c r="R1302" s="127">
        <f t="shared" si="56"/>
        <v>1.1264999999999998</v>
      </c>
      <c r="S1302" s="128">
        <v>0.0196</v>
      </c>
    </row>
    <row r="1303" spans="1:19" ht="9.75" customHeight="1">
      <c r="A1303" s="82"/>
      <c r="B1303" s="83"/>
      <c r="C1303" s="84" t="s">
        <v>1229</v>
      </c>
      <c r="D1303" s="85"/>
      <c r="E1303" s="86">
        <v>0</v>
      </c>
      <c r="F1303" s="86">
        <v>-0.25</v>
      </c>
      <c r="G1303" s="86">
        <v>0.25</v>
      </c>
      <c r="H1303" s="86">
        <v>32.7319</v>
      </c>
      <c r="I1303" s="86">
        <v>12.2605</v>
      </c>
      <c r="J1303" s="86">
        <v>-0.0173</v>
      </c>
      <c r="K1303" s="86">
        <v>0.018</v>
      </c>
      <c r="L1303" s="86">
        <v>0.0146</v>
      </c>
      <c r="M1303" s="86">
        <v>-0.0086</v>
      </c>
      <c r="N1303" s="86">
        <v>0.0247</v>
      </c>
      <c r="P1303" s="127">
        <f t="shared" si="54"/>
        <v>35.6201</v>
      </c>
      <c r="Q1303" s="127">
        <f t="shared" si="55"/>
        <v>9.4574</v>
      </c>
      <c r="R1303" s="127">
        <f t="shared" si="56"/>
        <v>1.033</v>
      </c>
      <c r="S1303" s="128">
        <v>0.0194</v>
      </c>
    </row>
    <row r="1304" spans="1:19" ht="9.75" customHeight="1">
      <c r="A1304" s="82"/>
      <c r="B1304" s="83"/>
      <c r="C1304" s="84" t="s">
        <v>1230</v>
      </c>
      <c r="D1304" s="85"/>
      <c r="E1304" s="86">
        <v>0</v>
      </c>
      <c r="F1304" s="86">
        <v>-0.25</v>
      </c>
      <c r="G1304" s="86">
        <v>0.25</v>
      </c>
      <c r="H1304" s="86">
        <v>32.9531</v>
      </c>
      <c r="I1304" s="86">
        <v>12.143</v>
      </c>
      <c r="J1304" s="86">
        <v>0.2448</v>
      </c>
      <c r="K1304" s="86">
        <v>0.0186</v>
      </c>
      <c r="L1304" s="86">
        <v>0.0152</v>
      </c>
      <c r="M1304" s="86">
        <v>-0.0089</v>
      </c>
      <c r="N1304" s="86">
        <v>0.0256</v>
      </c>
      <c r="P1304" s="127">
        <f t="shared" si="54"/>
        <v>35.605</v>
      </c>
      <c r="Q1304" s="127">
        <f t="shared" si="55"/>
        <v>9.3901</v>
      </c>
      <c r="R1304" s="127">
        <f t="shared" si="56"/>
        <v>0.897</v>
      </c>
      <c r="S1304" s="128">
        <v>0.0192</v>
      </c>
    </row>
    <row r="1305" spans="1:19" ht="9.75" customHeight="1">
      <c r="A1305" s="82"/>
      <c r="B1305" s="83"/>
      <c r="C1305" s="84" t="s">
        <v>1231</v>
      </c>
      <c r="D1305" s="85"/>
      <c r="E1305" s="86">
        <v>0</v>
      </c>
      <c r="F1305" s="86">
        <v>-0.25</v>
      </c>
      <c r="G1305" s="86">
        <v>0.25</v>
      </c>
      <c r="H1305" s="86">
        <v>33.1858</v>
      </c>
      <c r="I1305" s="86">
        <v>11.986</v>
      </c>
      <c r="J1305" s="86">
        <v>0.4635</v>
      </c>
      <c r="K1305" s="86">
        <v>0.0191</v>
      </c>
      <c r="L1305" s="86">
        <v>0.0156</v>
      </c>
      <c r="M1305" s="86">
        <v>-0.0091</v>
      </c>
      <c r="N1305" s="86">
        <v>0.0263</v>
      </c>
      <c r="P1305" s="127">
        <f>H1341+K1341</f>
        <v>35.5671</v>
      </c>
      <c r="Q1305" s="127">
        <f>I1341+L1341</f>
        <v>9.360899999999999</v>
      </c>
      <c r="R1305" s="127">
        <f>J1341+M1341</f>
        <v>0.7739999999999999</v>
      </c>
      <c r="S1305" s="128">
        <v>0.0205</v>
      </c>
    </row>
    <row r="1306" spans="1:19" ht="9.75" customHeight="1">
      <c r="A1306" s="82"/>
      <c r="B1306" s="83"/>
      <c r="C1306" s="84" t="s">
        <v>1232</v>
      </c>
      <c r="D1306" s="85"/>
      <c r="E1306" s="86">
        <v>0</v>
      </c>
      <c r="F1306" s="86">
        <v>-0.25</v>
      </c>
      <c r="G1306" s="86">
        <v>0.25</v>
      </c>
      <c r="H1306" s="86">
        <v>33.3268</v>
      </c>
      <c r="I1306" s="86">
        <v>12.0113</v>
      </c>
      <c r="J1306" s="86">
        <v>0.8024</v>
      </c>
      <c r="K1306" s="86">
        <v>0.0179</v>
      </c>
      <c r="L1306" s="86">
        <v>0.0147</v>
      </c>
      <c r="M1306" s="86">
        <v>-0.0086</v>
      </c>
      <c r="N1306" s="86">
        <v>0.0247</v>
      </c>
      <c r="P1306" s="127">
        <f>H1342+K1342</f>
        <v>35.482200000000006</v>
      </c>
      <c r="Q1306" s="127">
        <f>I1342+L1342</f>
        <v>9.357600000000001</v>
      </c>
      <c r="R1306" s="127">
        <f>J1342+M1342</f>
        <v>0.5967</v>
      </c>
      <c r="S1306" s="128">
        <v>0.0236</v>
      </c>
    </row>
    <row r="1307" spans="1:19" ht="9.75" customHeight="1">
      <c r="A1307" s="82"/>
      <c r="B1307" s="83"/>
      <c r="C1307" s="84" t="s">
        <v>1233</v>
      </c>
      <c r="D1307" s="85"/>
      <c r="E1307" s="86">
        <v>0</v>
      </c>
      <c r="F1307" s="86">
        <v>-0.25</v>
      </c>
      <c r="G1307" s="86">
        <v>0.25</v>
      </c>
      <c r="H1307" s="86">
        <v>33.3507</v>
      </c>
      <c r="I1307" s="86">
        <v>12.0821</v>
      </c>
      <c r="J1307" s="86">
        <v>0.974</v>
      </c>
      <c r="K1307" s="86">
        <v>0.0186</v>
      </c>
      <c r="L1307" s="86">
        <v>0.0153</v>
      </c>
      <c r="M1307" s="86">
        <v>-0.0089</v>
      </c>
      <c r="N1307" s="86">
        <v>0.0256</v>
      </c>
      <c r="P1307" s="127">
        <f aca="true" t="shared" si="57" ref="P1307:P1370">H1345+K1345</f>
        <v>35.4321</v>
      </c>
      <c r="Q1307" s="127">
        <f aca="true" t="shared" si="58" ref="Q1307:Q1370">I1345+L1345</f>
        <v>9.3328</v>
      </c>
      <c r="R1307" s="127">
        <f aca="true" t="shared" si="59" ref="R1307:R1370">J1345+M1345</f>
        <v>0.45770000000000005</v>
      </c>
      <c r="S1307" s="128">
        <v>0.024</v>
      </c>
    </row>
    <row r="1308" spans="1:19" ht="9.75" customHeight="1">
      <c r="A1308" s="82"/>
      <c r="B1308" s="83"/>
      <c r="C1308" s="84" t="s">
        <v>1234</v>
      </c>
      <c r="D1308" s="85"/>
      <c r="E1308" s="86">
        <v>0</v>
      </c>
      <c r="F1308" s="86">
        <v>-0.25</v>
      </c>
      <c r="G1308" s="86">
        <v>0.25</v>
      </c>
      <c r="H1308" s="86">
        <v>33.3571</v>
      </c>
      <c r="I1308" s="86">
        <v>12.1802</v>
      </c>
      <c r="J1308" s="86">
        <v>1.1561</v>
      </c>
      <c r="K1308" s="86">
        <v>0.0184</v>
      </c>
      <c r="L1308" s="86">
        <v>0.0151</v>
      </c>
      <c r="M1308" s="86">
        <v>-0.0088</v>
      </c>
      <c r="N1308" s="86">
        <v>0.0254</v>
      </c>
      <c r="P1308" s="127">
        <f t="shared" si="57"/>
        <v>35.4302</v>
      </c>
      <c r="Q1308" s="127">
        <f t="shared" si="58"/>
        <v>9.3023</v>
      </c>
      <c r="R1308" s="127">
        <f t="shared" si="59"/>
        <v>0.4036</v>
      </c>
      <c r="S1308" s="128">
        <v>0.0241</v>
      </c>
    </row>
    <row r="1309" spans="1:19" ht="9.75" customHeight="1">
      <c r="A1309" s="82"/>
      <c r="B1309" s="83"/>
      <c r="C1309" s="84" t="s">
        <v>1235</v>
      </c>
      <c r="D1309" s="85"/>
      <c r="E1309" s="86">
        <v>0</v>
      </c>
      <c r="F1309" s="86">
        <v>-0.25</v>
      </c>
      <c r="G1309" s="86">
        <v>0.25</v>
      </c>
      <c r="H1309" s="86">
        <v>33.3733</v>
      </c>
      <c r="I1309" s="86">
        <v>12.2505</v>
      </c>
      <c r="J1309" s="86">
        <v>1.3106</v>
      </c>
      <c r="K1309" s="86">
        <v>0.0177</v>
      </c>
      <c r="L1309" s="86">
        <v>0.0146</v>
      </c>
      <c r="M1309" s="86">
        <v>-0.0085</v>
      </c>
      <c r="N1309" s="86">
        <v>0.0245</v>
      </c>
      <c r="P1309" s="127">
        <f t="shared" si="57"/>
        <v>35.4259</v>
      </c>
      <c r="Q1309" s="127">
        <f t="shared" si="58"/>
        <v>9.2401</v>
      </c>
      <c r="R1309" s="127">
        <f t="shared" si="59"/>
        <v>0.291</v>
      </c>
      <c r="S1309" s="128">
        <v>0.0248</v>
      </c>
    </row>
    <row r="1310" spans="1:19" ht="9.75" customHeight="1">
      <c r="A1310" s="82"/>
      <c r="B1310" s="83"/>
      <c r="C1310" s="84" t="s">
        <v>1236</v>
      </c>
      <c r="D1310" s="85"/>
      <c r="E1310" s="86">
        <v>0</v>
      </c>
      <c r="F1310" s="86">
        <v>-0.25</v>
      </c>
      <c r="G1310" s="86">
        <v>0.25</v>
      </c>
      <c r="H1310" s="86">
        <v>33.4313</v>
      </c>
      <c r="I1310" s="86">
        <v>12.3171</v>
      </c>
      <c r="J1310" s="86">
        <v>1.5456</v>
      </c>
      <c r="K1310" s="86">
        <v>0.0167</v>
      </c>
      <c r="L1310" s="86">
        <v>0.0138</v>
      </c>
      <c r="M1310" s="86">
        <v>-0.0081</v>
      </c>
      <c r="N1310" s="86">
        <v>0.0231</v>
      </c>
      <c r="P1310" s="127">
        <f t="shared" si="57"/>
        <v>35.427099999999996</v>
      </c>
      <c r="Q1310" s="127">
        <f t="shared" si="58"/>
        <v>9.142999999999999</v>
      </c>
      <c r="R1310" s="127">
        <f t="shared" si="59"/>
        <v>0.1558</v>
      </c>
      <c r="S1310" s="128">
        <v>0.0167</v>
      </c>
    </row>
    <row r="1311" spans="1:19" ht="9.75" customHeight="1">
      <c r="A1311" s="82"/>
      <c r="B1311" s="83"/>
      <c r="C1311" s="84" t="s">
        <v>1237</v>
      </c>
      <c r="D1311" s="85"/>
      <c r="E1311" s="86">
        <v>0</v>
      </c>
      <c r="F1311" s="86">
        <v>-0.25</v>
      </c>
      <c r="G1311" s="86">
        <v>0.25</v>
      </c>
      <c r="H1311" s="86">
        <v>33.617</v>
      </c>
      <c r="I1311" s="86">
        <v>12.2723</v>
      </c>
      <c r="J1311" s="86">
        <v>1.8519</v>
      </c>
      <c r="K1311" s="86">
        <v>0.0174</v>
      </c>
      <c r="L1311" s="86">
        <v>0.0145</v>
      </c>
      <c r="M1311" s="86">
        <v>-0.0085</v>
      </c>
      <c r="N1311" s="86">
        <v>0.0242</v>
      </c>
      <c r="P1311" s="127">
        <f t="shared" si="57"/>
        <v>35.419</v>
      </c>
      <c r="Q1311" s="127">
        <f t="shared" si="58"/>
        <v>8.9255</v>
      </c>
      <c r="R1311" s="127">
        <f t="shared" si="59"/>
        <v>-0.0247</v>
      </c>
      <c r="S1311" s="128">
        <v>-0.0538</v>
      </c>
    </row>
    <row r="1312" spans="1:19" ht="9.75" customHeight="1">
      <c r="A1312" s="82"/>
      <c r="B1312" s="83"/>
      <c r="C1312" s="84" t="s">
        <v>1238</v>
      </c>
      <c r="D1312" s="85"/>
      <c r="E1312" s="86">
        <v>0</v>
      </c>
      <c r="F1312" s="86">
        <v>-0.25</v>
      </c>
      <c r="G1312" s="86">
        <v>0.25</v>
      </c>
      <c r="H1312" s="86">
        <v>33.7928</v>
      </c>
      <c r="I1312" s="86">
        <v>12.1855</v>
      </c>
      <c r="J1312" s="86">
        <v>2.0614</v>
      </c>
      <c r="K1312" s="86">
        <v>0.017</v>
      </c>
      <c r="L1312" s="86">
        <v>0.0143</v>
      </c>
      <c r="M1312" s="86">
        <v>-0.0084</v>
      </c>
      <c r="N1312" s="86">
        <v>0.0237</v>
      </c>
      <c r="P1312" s="127">
        <f t="shared" si="57"/>
        <v>35.564699999999995</v>
      </c>
      <c r="Q1312" s="127">
        <f t="shared" si="58"/>
        <v>8.7989</v>
      </c>
      <c r="R1312" s="127">
        <f t="shared" si="59"/>
        <v>0.0037</v>
      </c>
      <c r="S1312" s="128">
        <v>-0.0349</v>
      </c>
    </row>
    <row r="1313" spans="1:19" ht="9.75" customHeight="1">
      <c r="A1313" s="82"/>
      <c r="B1313" s="83"/>
      <c r="C1313" s="84" t="s">
        <v>1239</v>
      </c>
      <c r="D1313" s="85"/>
      <c r="E1313" s="86">
        <v>0</v>
      </c>
      <c r="F1313" s="86">
        <v>-0.25</v>
      </c>
      <c r="G1313" s="86">
        <v>0.25</v>
      </c>
      <c r="H1313" s="86">
        <v>33.8958</v>
      </c>
      <c r="I1313" s="86">
        <v>12.1349</v>
      </c>
      <c r="J1313" s="86">
        <v>2.1825</v>
      </c>
      <c r="K1313" s="86">
        <v>0.0157</v>
      </c>
      <c r="L1313" s="86">
        <v>0.0133</v>
      </c>
      <c r="M1313" s="86">
        <v>-0.0079</v>
      </c>
      <c r="N1313" s="86">
        <v>0.022</v>
      </c>
      <c r="P1313" s="127">
        <f t="shared" si="57"/>
        <v>35.6809</v>
      </c>
      <c r="Q1313" s="127">
        <f t="shared" si="58"/>
        <v>8.7482</v>
      </c>
      <c r="R1313" s="127">
        <f t="shared" si="59"/>
        <v>0.0515</v>
      </c>
      <c r="S1313" s="128">
        <v>0.0009</v>
      </c>
    </row>
    <row r="1314" spans="1:19" ht="9.75" customHeight="1">
      <c r="A1314" s="82"/>
      <c r="B1314" s="83"/>
      <c r="C1314" s="84" t="s">
        <v>1240</v>
      </c>
      <c r="D1314" s="85"/>
      <c r="E1314" s="86">
        <v>0</v>
      </c>
      <c r="F1314" s="86">
        <v>-0.25</v>
      </c>
      <c r="G1314" s="86">
        <v>0.25</v>
      </c>
      <c r="H1314" s="86">
        <v>33.9753</v>
      </c>
      <c r="I1314" s="86">
        <v>12.0258</v>
      </c>
      <c r="J1314" s="86">
        <v>2.1567</v>
      </c>
      <c r="K1314" s="86">
        <v>0.0153</v>
      </c>
      <c r="L1314" s="86">
        <v>0.0129</v>
      </c>
      <c r="M1314" s="86">
        <v>-0.0077</v>
      </c>
      <c r="N1314" s="86">
        <v>0.0214</v>
      </c>
      <c r="P1314" s="127">
        <f t="shared" si="57"/>
        <v>35.8898</v>
      </c>
      <c r="Q1314" s="127">
        <f t="shared" si="58"/>
        <v>8.7187</v>
      </c>
      <c r="R1314" s="127">
        <f t="shared" si="59"/>
        <v>0.3614</v>
      </c>
      <c r="S1314" s="128">
        <v>0.02</v>
      </c>
    </row>
    <row r="1315" spans="1:19" ht="9.75" customHeight="1">
      <c r="A1315" s="82"/>
      <c r="B1315" s="83"/>
      <c r="C1315" s="84" t="s">
        <v>1241</v>
      </c>
      <c r="D1315" s="85"/>
      <c r="E1315" s="86">
        <v>0</v>
      </c>
      <c r="F1315" s="86">
        <v>-0.25</v>
      </c>
      <c r="G1315" s="86">
        <v>0.25</v>
      </c>
      <c r="H1315" s="86">
        <v>34.0716</v>
      </c>
      <c r="I1315" s="86">
        <v>11.8501</v>
      </c>
      <c r="J1315" s="86">
        <v>2.0515</v>
      </c>
      <c r="K1315" s="86">
        <v>0.0167</v>
      </c>
      <c r="L1315" s="86">
        <v>0.0142</v>
      </c>
      <c r="M1315" s="86">
        <v>-0.0084</v>
      </c>
      <c r="N1315" s="86">
        <v>0.0235</v>
      </c>
      <c r="P1315" s="127">
        <f t="shared" si="57"/>
        <v>35.9623</v>
      </c>
      <c r="Q1315" s="127">
        <f t="shared" si="58"/>
        <v>8.674100000000001</v>
      </c>
      <c r="R1315" s="127">
        <f t="shared" si="59"/>
        <v>0.4337</v>
      </c>
      <c r="S1315" s="128">
        <v>0.0188</v>
      </c>
    </row>
    <row r="1316" spans="1:19" ht="9.75" customHeight="1">
      <c r="A1316" s="82"/>
      <c r="B1316" s="83"/>
      <c r="C1316" s="84" t="s">
        <v>1242</v>
      </c>
      <c r="D1316" s="85"/>
      <c r="E1316" s="86">
        <v>0</v>
      </c>
      <c r="F1316" s="86">
        <v>-0.25</v>
      </c>
      <c r="G1316" s="86">
        <v>0.25</v>
      </c>
      <c r="H1316" s="86">
        <v>34.1433</v>
      </c>
      <c r="I1316" s="86">
        <v>11.6161</v>
      </c>
      <c r="J1316" s="86">
        <v>1.7998</v>
      </c>
      <c r="K1316" s="86">
        <v>0.0174</v>
      </c>
      <c r="L1316" s="86">
        <v>0.0148</v>
      </c>
      <c r="M1316" s="86">
        <v>-0.0088</v>
      </c>
      <c r="N1316" s="86">
        <v>0.0245</v>
      </c>
      <c r="P1316" s="127">
        <f t="shared" si="57"/>
        <v>36.132200000000005</v>
      </c>
      <c r="Q1316" s="127">
        <f t="shared" si="58"/>
        <v>8.5674</v>
      </c>
      <c r="R1316" s="127">
        <f t="shared" si="59"/>
        <v>0.604</v>
      </c>
      <c r="S1316" s="128">
        <v>0.0133</v>
      </c>
    </row>
    <row r="1317" spans="1:19" ht="9.75" customHeight="1">
      <c r="A1317" s="82"/>
      <c r="B1317" s="83"/>
      <c r="C1317" s="84" t="s">
        <v>1243</v>
      </c>
      <c r="D1317" s="85"/>
      <c r="E1317" s="86">
        <v>0</v>
      </c>
      <c r="F1317" s="86">
        <v>-0.25</v>
      </c>
      <c r="G1317" s="86">
        <v>0.25</v>
      </c>
      <c r="H1317" s="86">
        <v>34.1762</v>
      </c>
      <c r="I1317" s="86">
        <v>11.4384</v>
      </c>
      <c r="J1317" s="86">
        <v>1.5654</v>
      </c>
      <c r="K1317" s="86">
        <v>0.0175</v>
      </c>
      <c r="L1317" s="86">
        <v>0.0148</v>
      </c>
      <c r="M1317" s="86">
        <v>-0.0088</v>
      </c>
      <c r="N1317" s="86">
        <v>0.0246</v>
      </c>
      <c r="P1317" s="127">
        <f t="shared" si="57"/>
        <v>36.2341</v>
      </c>
      <c r="Q1317" s="127">
        <f t="shared" si="58"/>
        <v>8.509</v>
      </c>
      <c r="R1317" s="127">
        <f t="shared" si="59"/>
        <v>0.7017</v>
      </c>
      <c r="S1317" s="128">
        <v>0.0142</v>
      </c>
    </row>
    <row r="1318" spans="1:19" ht="9.75" customHeight="1">
      <c r="A1318" s="82"/>
      <c r="B1318" s="83"/>
      <c r="C1318" s="84" t="s">
        <v>1244</v>
      </c>
      <c r="D1318" s="85"/>
      <c r="E1318" s="86">
        <v>0</v>
      </c>
      <c r="F1318" s="86">
        <v>-0.25</v>
      </c>
      <c r="G1318" s="86">
        <v>0.25</v>
      </c>
      <c r="H1318" s="86">
        <v>34.152</v>
      </c>
      <c r="I1318" s="86">
        <v>11.2603</v>
      </c>
      <c r="J1318" s="86">
        <v>1.2157</v>
      </c>
      <c r="K1318" s="86">
        <v>0.0173</v>
      </c>
      <c r="L1318" s="86">
        <v>0.0146</v>
      </c>
      <c r="M1318" s="86">
        <v>-0.0086</v>
      </c>
      <c r="N1318" s="86">
        <v>0.0242</v>
      </c>
      <c r="P1318" s="127">
        <f t="shared" si="57"/>
        <v>36.376000000000005</v>
      </c>
      <c r="Q1318" s="127">
        <f t="shared" si="58"/>
        <v>8.4273</v>
      </c>
      <c r="R1318" s="127">
        <f t="shared" si="59"/>
        <v>0.8112</v>
      </c>
      <c r="S1318" s="128">
        <v>0.0244</v>
      </c>
    </row>
    <row r="1319" spans="1:19" ht="9.75" customHeight="1">
      <c r="A1319" s="82"/>
      <c r="B1319" s="83"/>
      <c r="C1319" s="84" t="s">
        <v>1245</v>
      </c>
      <c r="D1319" s="85"/>
      <c r="E1319" s="86">
        <v>0</v>
      </c>
      <c r="F1319" s="86">
        <v>-0.25</v>
      </c>
      <c r="G1319" s="86">
        <v>0.25</v>
      </c>
      <c r="H1319" s="86">
        <v>34.1287</v>
      </c>
      <c r="I1319" s="86">
        <v>11.0857</v>
      </c>
      <c r="J1319" s="86">
        <v>0.8722</v>
      </c>
      <c r="K1319" s="86">
        <v>0.0179</v>
      </c>
      <c r="L1319" s="86">
        <v>0.015</v>
      </c>
      <c r="M1319" s="86">
        <v>-0.0088</v>
      </c>
      <c r="N1319" s="86">
        <v>0.025</v>
      </c>
      <c r="P1319" s="127">
        <f t="shared" si="57"/>
        <v>36.4898</v>
      </c>
      <c r="Q1319" s="127">
        <f t="shared" si="58"/>
        <v>8.2948</v>
      </c>
      <c r="R1319" s="127">
        <f t="shared" si="59"/>
        <v>0.8127</v>
      </c>
      <c r="S1319" s="128">
        <v>0.0261</v>
      </c>
    </row>
    <row r="1320" spans="1:19" ht="9.75" customHeight="1">
      <c r="A1320" s="82"/>
      <c r="B1320" s="83"/>
      <c r="C1320" s="84" t="s">
        <v>1246</v>
      </c>
      <c r="D1320" s="85"/>
      <c r="E1320" s="86">
        <v>0</v>
      </c>
      <c r="F1320" s="86">
        <v>-0.25</v>
      </c>
      <c r="G1320" s="86">
        <v>0.25</v>
      </c>
      <c r="H1320" s="86">
        <v>34.0839</v>
      </c>
      <c r="I1320" s="86">
        <v>11.0002</v>
      </c>
      <c r="J1320" s="86">
        <v>0.6354</v>
      </c>
      <c r="K1320" s="86">
        <v>0.0183</v>
      </c>
      <c r="L1320" s="86">
        <v>0.0153</v>
      </c>
      <c r="M1320" s="86">
        <v>-0.0089</v>
      </c>
      <c r="N1320" s="86">
        <v>0.0254</v>
      </c>
      <c r="P1320" s="127">
        <f t="shared" si="57"/>
        <v>36.5709</v>
      </c>
      <c r="Q1320" s="127">
        <f t="shared" si="58"/>
        <v>8.128300000000001</v>
      </c>
      <c r="R1320" s="127">
        <f t="shared" si="59"/>
        <v>0.7118</v>
      </c>
      <c r="S1320" s="128">
        <v>0.0259</v>
      </c>
    </row>
    <row r="1321" spans="1:19" ht="9.75" customHeight="1">
      <c r="A1321" s="82"/>
      <c r="B1321" s="83"/>
      <c r="C1321" s="84" t="s">
        <v>1247</v>
      </c>
      <c r="D1321" s="85"/>
      <c r="E1321" s="86">
        <v>0</v>
      </c>
      <c r="F1321" s="86">
        <v>-0.25</v>
      </c>
      <c r="G1321" s="86">
        <v>0.25</v>
      </c>
      <c r="H1321" s="86">
        <v>34.0636</v>
      </c>
      <c r="I1321" s="86">
        <v>10.9186</v>
      </c>
      <c r="J1321" s="86">
        <v>0.4546</v>
      </c>
      <c r="K1321" s="86">
        <v>0.0192</v>
      </c>
      <c r="L1321" s="86">
        <v>0.016</v>
      </c>
      <c r="M1321" s="86">
        <v>-0.0094</v>
      </c>
      <c r="N1321" s="86">
        <v>0.0267</v>
      </c>
      <c r="P1321" s="127">
        <f t="shared" si="57"/>
        <v>36.6009</v>
      </c>
      <c r="Q1321" s="127">
        <f t="shared" si="58"/>
        <v>8.037600000000001</v>
      </c>
      <c r="R1321" s="127">
        <f t="shared" si="59"/>
        <v>0.6321</v>
      </c>
      <c r="S1321" s="128">
        <v>0.0257</v>
      </c>
    </row>
    <row r="1322" spans="1:19" ht="9.75" customHeight="1">
      <c r="A1322" s="82"/>
      <c r="B1322" s="83"/>
      <c r="C1322" s="84" t="s">
        <v>1248</v>
      </c>
      <c r="D1322" s="85"/>
      <c r="E1322" s="86">
        <v>0</v>
      </c>
      <c r="F1322" s="86">
        <v>-0.25</v>
      </c>
      <c r="G1322" s="86">
        <v>0.25</v>
      </c>
      <c r="H1322" s="86">
        <v>34.0567</v>
      </c>
      <c r="I1322" s="86">
        <v>10.7896</v>
      </c>
      <c r="J1322" s="86">
        <v>0.2201</v>
      </c>
      <c r="K1322" s="86">
        <v>0.0191</v>
      </c>
      <c r="L1322" s="86">
        <v>0.0159</v>
      </c>
      <c r="M1322" s="86">
        <v>-0.0093</v>
      </c>
      <c r="N1322" s="86">
        <v>0.0265</v>
      </c>
      <c r="P1322" s="127">
        <f t="shared" si="57"/>
        <v>36.593399999999995</v>
      </c>
      <c r="Q1322" s="127">
        <f t="shared" si="58"/>
        <v>7.9535</v>
      </c>
      <c r="R1322" s="127">
        <f t="shared" si="59"/>
        <v>0.4954</v>
      </c>
      <c r="S1322" s="128">
        <v>0.0247</v>
      </c>
    </row>
    <row r="1323" spans="1:19" ht="9.75" customHeight="1">
      <c r="A1323" s="82"/>
      <c r="B1323" s="83"/>
      <c r="C1323" s="84" t="s">
        <v>1249</v>
      </c>
      <c r="D1323" s="85"/>
      <c r="E1323" s="86">
        <v>0</v>
      </c>
      <c r="F1323" s="86">
        <v>-0.25</v>
      </c>
      <c r="G1323" s="86">
        <v>0.25</v>
      </c>
      <c r="H1323" s="86">
        <v>34.0461</v>
      </c>
      <c r="I1323" s="86">
        <v>10.7561</v>
      </c>
      <c r="J1323" s="86">
        <v>0.1407</v>
      </c>
      <c r="K1323" s="86">
        <v>0.0189</v>
      </c>
      <c r="L1323" s="86">
        <v>0.0157</v>
      </c>
      <c r="M1323" s="86">
        <v>-0.0092</v>
      </c>
      <c r="N1323" s="86">
        <v>0.0262</v>
      </c>
      <c r="P1323" s="127">
        <f t="shared" si="57"/>
        <v>36.608999999999995</v>
      </c>
      <c r="Q1323" s="127">
        <f t="shared" si="58"/>
        <v>7.8343</v>
      </c>
      <c r="R1323" s="127">
        <f t="shared" si="59"/>
        <v>0.35050000000000003</v>
      </c>
      <c r="S1323" s="128">
        <v>0.0227</v>
      </c>
    </row>
    <row r="1324" spans="1:19" ht="9.75" customHeight="1">
      <c r="A1324" s="82"/>
      <c r="B1324" s="83"/>
      <c r="C1324" s="84" t="s">
        <v>1250</v>
      </c>
      <c r="D1324" s="85"/>
      <c r="E1324" s="86">
        <v>0</v>
      </c>
      <c r="F1324" s="86">
        <v>-0.25</v>
      </c>
      <c r="G1324" s="86">
        <v>0.25</v>
      </c>
      <c r="H1324" s="86">
        <v>34.0344</v>
      </c>
      <c r="I1324" s="86">
        <v>10.6974</v>
      </c>
      <c r="J1324" s="86">
        <v>0.0162</v>
      </c>
      <c r="K1324" s="86">
        <v>0.0192</v>
      </c>
      <c r="L1324" s="86">
        <v>0.0159</v>
      </c>
      <c r="M1324" s="86">
        <v>-0.0093</v>
      </c>
      <c r="N1324" s="86">
        <v>0.0266</v>
      </c>
      <c r="P1324" s="127">
        <f t="shared" si="57"/>
        <v>36.6144</v>
      </c>
      <c r="Q1324" s="127">
        <f t="shared" si="58"/>
        <v>7.7345999999999995</v>
      </c>
      <c r="R1324" s="127">
        <f t="shared" si="59"/>
        <v>0.2148</v>
      </c>
      <c r="S1324" s="128">
        <v>0.0207</v>
      </c>
    </row>
    <row r="1325" spans="1:19" ht="9.75" customHeight="1">
      <c r="A1325" s="82"/>
      <c r="B1325" s="83"/>
      <c r="C1325" s="84" t="s">
        <v>1251</v>
      </c>
      <c r="D1325" s="85"/>
      <c r="E1325" s="86">
        <v>0</v>
      </c>
      <c r="F1325" s="86">
        <v>-0.25</v>
      </c>
      <c r="G1325" s="86">
        <v>0.25</v>
      </c>
      <c r="H1325" s="86">
        <v>34.0411</v>
      </c>
      <c r="I1325" s="86">
        <v>10.5783</v>
      </c>
      <c r="J1325" s="86">
        <v>-0.174</v>
      </c>
      <c r="K1325" s="86">
        <v>0.0165</v>
      </c>
      <c r="L1325" s="86">
        <v>0.0137</v>
      </c>
      <c r="M1325" s="86">
        <v>-0.008</v>
      </c>
      <c r="N1325" s="86">
        <v>0.0229</v>
      </c>
      <c r="P1325" s="127">
        <f t="shared" si="57"/>
        <v>36.632799999999996</v>
      </c>
      <c r="Q1325" s="127">
        <f t="shared" si="58"/>
        <v>7.6581</v>
      </c>
      <c r="R1325" s="127">
        <f t="shared" si="59"/>
        <v>0.1402</v>
      </c>
      <c r="S1325" s="128">
        <v>0.0182</v>
      </c>
    </row>
    <row r="1326" spans="1:19" ht="9.75" customHeight="1">
      <c r="A1326" s="82"/>
      <c r="B1326" s="83"/>
      <c r="C1326" s="84" t="s">
        <v>1252</v>
      </c>
      <c r="D1326" s="85"/>
      <c r="E1326" s="86">
        <v>0</v>
      </c>
      <c r="F1326" s="86">
        <v>-0.25</v>
      </c>
      <c r="G1326" s="86">
        <v>0.25</v>
      </c>
      <c r="H1326" s="86">
        <v>33.483</v>
      </c>
      <c r="I1326" s="86">
        <v>9.6966</v>
      </c>
      <c r="J1326" s="86">
        <v>-0.1102</v>
      </c>
      <c r="K1326" s="86">
        <v>0.7156</v>
      </c>
      <c r="L1326" s="86">
        <v>0.5955</v>
      </c>
      <c r="M1326" s="86">
        <v>-0.2381</v>
      </c>
      <c r="N1326" s="86">
        <v>0.961</v>
      </c>
      <c r="P1326" s="127">
        <f t="shared" si="57"/>
        <v>36.7365</v>
      </c>
      <c r="Q1326" s="127">
        <f t="shared" si="58"/>
        <v>7.4802</v>
      </c>
      <c r="R1326" s="127">
        <f t="shared" si="59"/>
        <v>0.07039999999999999</v>
      </c>
      <c r="S1326" s="128">
        <v>0.0183</v>
      </c>
    </row>
    <row r="1327" spans="1:19" ht="9.75" customHeight="1">
      <c r="A1327" s="82"/>
      <c r="B1327" s="83"/>
      <c r="C1327" s="84" t="s">
        <v>1253</v>
      </c>
      <c r="D1327" s="85"/>
      <c r="E1327" s="86">
        <v>0</v>
      </c>
      <c r="F1327" s="86">
        <v>-0.25</v>
      </c>
      <c r="G1327" s="86">
        <v>0.25</v>
      </c>
      <c r="H1327" s="86">
        <v>34.3748</v>
      </c>
      <c r="I1327" s="86">
        <v>10.1631</v>
      </c>
      <c r="J1327" s="86">
        <v>-0.1973</v>
      </c>
      <c r="K1327" s="86">
        <v>0.0165</v>
      </c>
      <c r="L1327" s="86">
        <v>0.0138</v>
      </c>
      <c r="M1327" s="86">
        <v>-0.0081</v>
      </c>
      <c r="N1327" s="86">
        <v>0.023</v>
      </c>
      <c r="P1327" s="127">
        <f t="shared" si="57"/>
        <v>36.866</v>
      </c>
      <c r="Q1327" s="127">
        <f t="shared" si="58"/>
        <v>7.3465</v>
      </c>
      <c r="R1327" s="127">
        <f t="shared" si="59"/>
        <v>0.1047</v>
      </c>
      <c r="S1327" s="128">
        <v>0.0242</v>
      </c>
    </row>
    <row r="1328" spans="1:19" ht="9.75" customHeight="1">
      <c r="A1328" s="82"/>
      <c r="B1328" s="83"/>
      <c r="C1328" s="84" t="s">
        <v>1254</v>
      </c>
      <c r="D1328" s="85"/>
      <c r="E1328" s="86">
        <v>0</v>
      </c>
      <c r="F1328" s="86">
        <v>-0.25</v>
      </c>
      <c r="G1328" s="86">
        <v>0.25</v>
      </c>
      <c r="H1328" s="86">
        <v>34.5206</v>
      </c>
      <c r="I1328" s="86">
        <v>10.1473</v>
      </c>
      <c r="J1328" s="86">
        <v>0.0731</v>
      </c>
      <c r="K1328" s="86">
        <v>0.0184</v>
      </c>
      <c r="L1328" s="86">
        <v>0.0154</v>
      </c>
      <c r="M1328" s="86">
        <v>-0.0091</v>
      </c>
      <c r="N1328" s="86">
        <v>0.0256</v>
      </c>
      <c r="P1328" s="127">
        <f t="shared" si="57"/>
        <v>36.9638</v>
      </c>
      <c r="Q1328" s="127">
        <f t="shared" si="58"/>
        <v>7.1851</v>
      </c>
      <c r="R1328" s="127">
        <f t="shared" si="59"/>
        <v>0.054400000000000004</v>
      </c>
      <c r="S1328" s="128">
        <v>0.0242</v>
      </c>
    </row>
    <row r="1329" spans="1:19" ht="9.75" customHeight="1">
      <c r="A1329" s="82"/>
      <c r="B1329" s="83"/>
      <c r="C1329" s="84" t="s">
        <v>1255</v>
      </c>
      <c r="D1329" s="85"/>
      <c r="E1329" s="86">
        <v>0</v>
      </c>
      <c r="F1329" s="86">
        <v>-0.25</v>
      </c>
      <c r="G1329" s="86">
        <v>0.25</v>
      </c>
      <c r="H1329" s="86">
        <v>34.6651</v>
      </c>
      <c r="I1329" s="86">
        <v>10.1106</v>
      </c>
      <c r="J1329" s="86">
        <v>0.3026</v>
      </c>
      <c r="K1329" s="86">
        <v>0.0189</v>
      </c>
      <c r="L1329" s="86">
        <v>0.0159</v>
      </c>
      <c r="M1329" s="86">
        <v>-0.0094</v>
      </c>
      <c r="N1329" s="86">
        <v>0.0264</v>
      </c>
      <c r="P1329" s="127">
        <f t="shared" si="57"/>
        <v>37.078300000000006</v>
      </c>
      <c r="Q1329" s="127">
        <f t="shared" si="58"/>
        <v>7.057</v>
      </c>
      <c r="R1329" s="127">
        <f t="shared" si="59"/>
        <v>0.0843</v>
      </c>
      <c r="S1329" s="128">
        <v>0.0254</v>
      </c>
    </row>
    <row r="1330" spans="1:19" ht="9.75" customHeight="1">
      <c r="A1330" s="82"/>
      <c r="B1330" s="83"/>
      <c r="C1330" s="84" t="s">
        <v>1256</v>
      </c>
      <c r="D1330" s="85"/>
      <c r="E1330" s="86">
        <v>0</v>
      </c>
      <c r="F1330" s="86">
        <v>-0.25</v>
      </c>
      <c r="G1330" s="86">
        <v>0.25</v>
      </c>
      <c r="H1330" s="86">
        <v>34.8623</v>
      </c>
      <c r="I1330" s="86">
        <v>10.0424</v>
      </c>
      <c r="J1330" s="86">
        <v>0.5811</v>
      </c>
      <c r="K1330" s="86">
        <v>0.0182</v>
      </c>
      <c r="L1330" s="86">
        <v>0.0154</v>
      </c>
      <c r="M1330" s="86">
        <v>-0.0092</v>
      </c>
      <c r="N1330" s="86">
        <v>0.0255</v>
      </c>
      <c r="P1330" s="127">
        <f t="shared" si="57"/>
        <v>37.1734</v>
      </c>
      <c r="Q1330" s="127">
        <f t="shared" si="58"/>
        <v>6.937200000000001</v>
      </c>
      <c r="R1330" s="127">
        <f t="shared" si="59"/>
        <v>0.0907</v>
      </c>
      <c r="S1330" s="128">
        <v>0.0267</v>
      </c>
    </row>
    <row r="1331" spans="1:19" ht="9.75" customHeight="1">
      <c r="A1331" s="82"/>
      <c r="B1331" s="83"/>
      <c r="C1331" s="84" t="s">
        <v>1257</v>
      </c>
      <c r="D1331" s="85"/>
      <c r="E1331" s="86">
        <v>0</v>
      </c>
      <c r="F1331" s="86">
        <v>-0.25</v>
      </c>
      <c r="G1331" s="86">
        <v>0.25</v>
      </c>
      <c r="H1331" s="86">
        <v>35.0139</v>
      </c>
      <c r="I1331" s="86">
        <v>9.9817</v>
      </c>
      <c r="J1331" s="86">
        <v>0.778</v>
      </c>
      <c r="K1331" s="86">
        <v>0.0167</v>
      </c>
      <c r="L1331" s="86">
        <v>0.0141</v>
      </c>
      <c r="M1331" s="86">
        <v>-0.0085</v>
      </c>
      <c r="N1331" s="86">
        <v>0.0235</v>
      </c>
      <c r="P1331" s="127">
        <f t="shared" si="57"/>
        <v>37.2804</v>
      </c>
      <c r="Q1331" s="127">
        <f t="shared" si="58"/>
        <v>6.74</v>
      </c>
      <c r="R1331" s="127">
        <f t="shared" si="59"/>
        <v>0.0167</v>
      </c>
      <c r="S1331" s="128">
        <v>0.0264</v>
      </c>
    </row>
    <row r="1332" spans="1:19" ht="9.75" customHeight="1">
      <c r="A1332" s="82"/>
      <c r="B1332" s="83"/>
      <c r="C1332" s="84" t="s">
        <v>1258</v>
      </c>
      <c r="D1332" s="85"/>
      <c r="E1332" s="86">
        <v>0</v>
      </c>
      <c r="F1332" s="86">
        <v>-0.25</v>
      </c>
      <c r="G1332" s="86">
        <v>0.25</v>
      </c>
      <c r="H1332" s="86">
        <v>35.2961</v>
      </c>
      <c r="I1332" s="86">
        <v>9.9475</v>
      </c>
      <c r="J1332" s="86">
        <v>1.2647</v>
      </c>
      <c r="K1332" s="86">
        <v>0.0143</v>
      </c>
      <c r="L1332" s="86">
        <v>0.0123</v>
      </c>
      <c r="M1332" s="86">
        <v>-0.0076</v>
      </c>
      <c r="N1332" s="86">
        <v>0.0204</v>
      </c>
      <c r="P1332" s="127">
        <f t="shared" si="57"/>
        <v>37.3778</v>
      </c>
      <c r="Q1332" s="127">
        <f t="shared" si="58"/>
        <v>6.5572</v>
      </c>
      <c r="R1332" s="127">
        <f t="shared" si="59"/>
        <v>-0.0458</v>
      </c>
      <c r="S1332" s="128">
        <v>0.0243</v>
      </c>
    </row>
    <row r="1333" spans="1:19" ht="9.75" customHeight="1">
      <c r="A1333" s="82"/>
      <c r="B1333" s="83"/>
      <c r="C1333" s="84" t="s">
        <v>1259</v>
      </c>
      <c r="D1333" s="85"/>
      <c r="E1333" s="86">
        <v>0</v>
      </c>
      <c r="F1333" s="86">
        <v>-0.25</v>
      </c>
      <c r="G1333" s="86">
        <v>0.25</v>
      </c>
      <c r="H1333" s="86">
        <v>35.3009</v>
      </c>
      <c r="I1333" s="86">
        <v>9.9444</v>
      </c>
      <c r="J1333" s="86">
        <v>1.2686</v>
      </c>
      <c r="K1333" s="86">
        <v>0.0144</v>
      </c>
      <c r="L1333" s="86">
        <v>0.0124</v>
      </c>
      <c r="M1333" s="86">
        <v>-0.0076</v>
      </c>
      <c r="N1333" s="86">
        <v>0.0204</v>
      </c>
      <c r="P1333" s="127">
        <f t="shared" si="57"/>
        <v>37.507200000000005</v>
      </c>
      <c r="Q1333" s="127">
        <f t="shared" si="58"/>
        <v>6.3065999999999995</v>
      </c>
      <c r="R1333" s="127">
        <f t="shared" si="59"/>
        <v>-0.1354</v>
      </c>
      <c r="S1333" s="128">
        <v>0.0227</v>
      </c>
    </row>
    <row r="1334" spans="1:19" ht="9.75" customHeight="1">
      <c r="A1334" s="82"/>
      <c r="B1334" s="83"/>
      <c r="C1334" s="84" t="s">
        <v>1260</v>
      </c>
      <c r="D1334" s="85"/>
      <c r="E1334" s="86">
        <v>0</v>
      </c>
      <c r="F1334" s="86">
        <v>-0.25</v>
      </c>
      <c r="G1334" s="86">
        <v>0.25</v>
      </c>
      <c r="H1334" s="86">
        <v>35.3038</v>
      </c>
      <c r="I1334" s="86">
        <v>9.9436</v>
      </c>
      <c r="J1334" s="86">
        <v>1.2727</v>
      </c>
      <c r="K1334" s="86">
        <v>0.0143</v>
      </c>
      <c r="L1334" s="86">
        <v>0.0123</v>
      </c>
      <c r="M1334" s="86">
        <v>-0.0076</v>
      </c>
      <c r="N1334" s="86">
        <v>0.0203</v>
      </c>
      <c r="P1334" s="127">
        <f t="shared" si="57"/>
        <v>37.5588</v>
      </c>
      <c r="Q1334" s="127">
        <f t="shared" si="58"/>
        <v>6.2305</v>
      </c>
      <c r="R1334" s="127">
        <f t="shared" si="59"/>
        <v>-0.1553</v>
      </c>
      <c r="S1334" s="128">
        <v>0.0295</v>
      </c>
    </row>
    <row r="1335" spans="1:19" ht="9.75" customHeight="1">
      <c r="A1335" s="82"/>
      <c r="B1335" s="83"/>
      <c r="C1335" s="84" t="s">
        <v>1261</v>
      </c>
      <c r="D1335" s="85"/>
      <c r="E1335" s="86">
        <v>0</v>
      </c>
      <c r="F1335" s="86">
        <v>-0.25</v>
      </c>
      <c r="G1335" s="86">
        <v>0.25</v>
      </c>
      <c r="H1335" s="86">
        <v>35.4403</v>
      </c>
      <c r="I1335" s="86">
        <v>9.8285</v>
      </c>
      <c r="J1335" s="86">
        <v>1.3431</v>
      </c>
      <c r="K1335" s="86">
        <v>0.0126</v>
      </c>
      <c r="L1335" s="86">
        <v>0.0108</v>
      </c>
      <c r="M1335" s="86">
        <v>-0.0067</v>
      </c>
      <c r="N1335" s="86">
        <v>0.0179</v>
      </c>
      <c r="P1335" s="127">
        <f t="shared" si="57"/>
        <v>36.343199999999996</v>
      </c>
      <c r="Q1335" s="127">
        <f t="shared" si="58"/>
        <v>-11.4725</v>
      </c>
      <c r="R1335" s="127">
        <f t="shared" si="59"/>
        <v>-12.9547</v>
      </c>
      <c r="S1335" s="128">
        <v>-0.0067</v>
      </c>
    </row>
    <row r="1336" spans="1:19" ht="9.75" customHeight="1">
      <c r="A1336" s="82"/>
      <c r="B1336" s="83"/>
      <c r="C1336" s="84" t="s">
        <v>1262</v>
      </c>
      <c r="D1336" s="85"/>
      <c r="E1336" s="86">
        <v>0</v>
      </c>
      <c r="F1336" s="86">
        <v>-0.25</v>
      </c>
      <c r="G1336" s="86">
        <v>0.25</v>
      </c>
      <c r="H1336" s="86">
        <v>35.5408</v>
      </c>
      <c r="I1336" s="86">
        <v>9.6652</v>
      </c>
      <c r="J1336" s="86">
        <v>1.2687</v>
      </c>
      <c r="K1336" s="86">
        <v>0.0128</v>
      </c>
      <c r="L1336" s="86">
        <v>0.011</v>
      </c>
      <c r="M1336" s="86">
        <v>-0.0069</v>
      </c>
      <c r="N1336" s="86">
        <v>0.0182</v>
      </c>
      <c r="P1336" s="127">
        <f t="shared" si="57"/>
        <v>36.3253</v>
      </c>
      <c r="Q1336" s="127">
        <f t="shared" si="58"/>
        <v>-11.4772</v>
      </c>
      <c r="R1336" s="127">
        <f t="shared" si="59"/>
        <v>-12.9471</v>
      </c>
      <c r="S1336" s="128">
        <v>-0.0076</v>
      </c>
    </row>
    <row r="1337" spans="1:19" ht="9.75" customHeight="1">
      <c r="A1337" s="82"/>
      <c r="B1337" s="83"/>
      <c r="C1337" s="84" t="s">
        <v>1263</v>
      </c>
      <c r="D1337" s="85"/>
      <c r="E1337" s="86">
        <v>0</v>
      </c>
      <c r="F1337" s="86">
        <v>-0.25</v>
      </c>
      <c r="G1337" s="86">
        <v>0.25</v>
      </c>
      <c r="H1337" s="86">
        <v>35.5373</v>
      </c>
      <c r="I1337" s="86">
        <v>9.6378</v>
      </c>
      <c r="J1337" s="86">
        <v>1.2183</v>
      </c>
      <c r="K1337" s="86">
        <v>0.0135</v>
      </c>
      <c r="L1337" s="86">
        <v>0.0116</v>
      </c>
      <c r="M1337" s="86">
        <v>-0.0073</v>
      </c>
      <c r="N1337" s="86">
        <v>0.0193</v>
      </c>
      <c r="P1337" s="127">
        <f t="shared" si="57"/>
        <v>36.3292</v>
      </c>
      <c r="Q1337" s="127">
        <f t="shared" si="58"/>
        <v>-11.4902</v>
      </c>
      <c r="R1337" s="127">
        <f t="shared" si="59"/>
        <v>-12.9487</v>
      </c>
      <c r="S1337" s="128">
        <v>-0.0075</v>
      </c>
    </row>
    <row r="1338" spans="1:19" ht="9.75" customHeight="1">
      <c r="A1338" s="82"/>
      <c r="B1338" s="83"/>
      <c r="C1338" s="84" t="s">
        <v>1264</v>
      </c>
      <c r="D1338" s="85"/>
      <c r="E1338" s="86">
        <v>0</v>
      </c>
      <c r="F1338" s="86">
        <v>-0.25</v>
      </c>
      <c r="G1338" s="86">
        <v>0.25</v>
      </c>
      <c r="H1338" s="86">
        <v>35.5641</v>
      </c>
      <c r="I1338" s="86">
        <v>9.5537</v>
      </c>
      <c r="J1338" s="86">
        <v>1.1339</v>
      </c>
      <c r="K1338" s="86">
        <v>0.0138</v>
      </c>
      <c r="L1338" s="86">
        <v>0.0118</v>
      </c>
      <c r="M1338" s="86">
        <v>-0.0074</v>
      </c>
      <c r="N1338" s="86">
        <v>0.0196</v>
      </c>
      <c r="P1338" s="127">
        <f t="shared" si="57"/>
        <v>36.3789</v>
      </c>
      <c r="Q1338" s="127">
        <f t="shared" si="58"/>
        <v>-11.5429</v>
      </c>
      <c r="R1338" s="127">
        <f t="shared" si="59"/>
        <v>-12.9661</v>
      </c>
      <c r="S1338" s="128">
        <v>-0.0082</v>
      </c>
    </row>
    <row r="1339" spans="1:19" ht="9.75" customHeight="1">
      <c r="A1339" s="82"/>
      <c r="B1339" s="83"/>
      <c r="C1339" s="84" t="s">
        <v>1265</v>
      </c>
      <c r="D1339" s="85"/>
      <c r="E1339" s="86">
        <v>0</v>
      </c>
      <c r="F1339" s="86">
        <v>-0.25</v>
      </c>
      <c r="G1339" s="86">
        <v>0.25</v>
      </c>
      <c r="H1339" s="86">
        <v>35.6064</v>
      </c>
      <c r="I1339" s="86">
        <v>9.4457</v>
      </c>
      <c r="J1339" s="86">
        <v>1.0403</v>
      </c>
      <c r="K1339" s="86">
        <v>0.0137</v>
      </c>
      <c r="L1339" s="86">
        <v>0.0117</v>
      </c>
      <c r="M1339" s="86">
        <v>-0.0073</v>
      </c>
      <c r="N1339" s="86">
        <v>0.0194</v>
      </c>
      <c r="P1339" s="127">
        <f t="shared" si="57"/>
        <v>36.4985</v>
      </c>
      <c r="Q1339" s="127">
        <f t="shared" si="58"/>
        <v>-11.6219</v>
      </c>
      <c r="R1339" s="127">
        <f t="shared" si="59"/>
        <v>-13.0096</v>
      </c>
      <c r="S1339" s="128">
        <v>-0.0082</v>
      </c>
    </row>
    <row r="1340" spans="1:19" ht="9.75" customHeight="1">
      <c r="A1340" s="82"/>
      <c r="B1340" s="83"/>
      <c r="C1340" s="84" t="s">
        <v>1266</v>
      </c>
      <c r="D1340" s="85"/>
      <c r="E1340" s="86">
        <v>0</v>
      </c>
      <c r="F1340" s="86">
        <v>-0.25</v>
      </c>
      <c r="G1340" s="86">
        <v>0.25</v>
      </c>
      <c r="H1340" s="86">
        <v>35.5914</v>
      </c>
      <c r="I1340" s="86">
        <v>9.3786</v>
      </c>
      <c r="J1340" s="86">
        <v>0.9041</v>
      </c>
      <c r="K1340" s="86">
        <v>0.0136</v>
      </c>
      <c r="L1340" s="86">
        <v>0.0115</v>
      </c>
      <c r="M1340" s="86">
        <v>-0.0071</v>
      </c>
      <c r="N1340" s="86">
        <v>0.0192</v>
      </c>
      <c r="P1340" s="127">
        <f t="shared" si="57"/>
        <v>36.6316</v>
      </c>
      <c r="Q1340" s="127">
        <f t="shared" si="58"/>
        <v>-11.6696</v>
      </c>
      <c r="R1340" s="127">
        <f t="shared" si="59"/>
        <v>-13.057599999999999</v>
      </c>
      <c r="S1340" s="128">
        <v>-0.0086</v>
      </c>
    </row>
    <row r="1341" spans="1:19" ht="9.75" customHeight="1">
      <c r="A1341" s="82"/>
      <c r="B1341" s="83"/>
      <c r="C1341" s="84" t="s">
        <v>1267</v>
      </c>
      <c r="D1341" s="85"/>
      <c r="E1341" s="86">
        <v>0</v>
      </c>
      <c r="F1341" s="86">
        <v>-0.25</v>
      </c>
      <c r="G1341" s="86">
        <v>0.25</v>
      </c>
      <c r="H1341" s="86">
        <v>35.5525</v>
      </c>
      <c r="I1341" s="86">
        <v>9.3486</v>
      </c>
      <c r="J1341" s="86">
        <v>0.7816</v>
      </c>
      <c r="K1341" s="86">
        <v>0.0146</v>
      </c>
      <c r="L1341" s="86">
        <v>0.0123</v>
      </c>
      <c r="M1341" s="86">
        <v>-0.0076</v>
      </c>
      <c r="N1341" s="86">
        <v>0.0205</v>
      </c>
      <c r="P1341" s="127">
        <f t="shared" si="57"/>
        <v>36.726699999999994</v>
      </c>
      <c r="Q1341" s="127">
        <f t="shared" si="58"/>
        <v>-11.71</v>
      </c>
      <c r="R1341" s="127">
        <f t="shared" si="59"/>
        <v>-13.0922</v>
      </c>
      <c r="S1341" s="128">
        <v>-0.0086</v>
      </c>
    </row>
    <row r="1342" spans="1:19" ht="9.75" customHeight="1" thickBot="1">
      <c r="A1342" s="82"/>
      <c r="B1342" s="83"/>
      <c r="C1342" s="84" t="s">
        <v>1268</v>
      </c>
      <c r="D1342" s="85"/>
      <c r="E1342" s="86">
        <v>0</v>
      </c>
      <c r="F1342" s="86">
        <v>-0.25</v>
      </c>
      <c r="G1342" s="86">
        <v>0.25</v>
      </c>
      <c r="H1342" s="86">
        <v>35.4654</v>
      </c>
      <c r="I1342" s="86">
        <v>9.3434</v>
      </c>
      <c r="J1342" s="86">
        <v>0.6054</v>
      </c>
      <c r="K1342" s="86">
        <v>0.0168</v>
      </c>
      <c r="L1342" s="86">
        <v>0.0142</v>
      </c>
      <c r="M1342" s="86">
        <v>-0.0087</v>
      </c>
      <c r="N1342" s="86">
        <v>0.0236</v>
      </c>
      <c r="P1342" s="127">
        <f t="shared" si="57"/>
        <v>36.8047</v>
      </c>
      <c r="Q1342" s="127">
        <f t="shared" si="58"/>
        <v>-11.7283</v>
      </c>
      <c r="R1342" s="127">
        <f t="shared" si="59"/>
        <v>-13.1203</v>
      </c>
      <c r="S1342" s="128">
        <v>-0.0089</v>
      </c>
    </row>
    <row r="1343" spans="1:19" ht="15.75" customHeight="1" thickBot="1">
      <c r="A1343" s="2"/>
      <c r="B1343" s="73"/>
      <c r="C1343" s="74" t="s">
        <v>30</v>
      </c>
      <c r="D1343" s="74"/>
      <c r="E1343" s="74"/>
      <c r="F1343" s="74"/>
      <c r="G1343" s="74"/>
      <c r="H1343" s="74"/>
      <c r="I1343" s="74"/>
      <c r="J1343" s="74"/>
      <c r="K1343" s="74"/>
      <c r="L1343" s="74"/>
      <c r="M1343" s="74"/>
      <c r="N1343" s="75"/>
      <c r="P1343" s="127">
        <f t="shared" si="57"/>
        <v>36.9579</v>
      </c>
      <c r="Q1343" s="127">
        <f t="shared" si="58"/>
        <v>-11.6554</v>
      </c>
      <c r="R1343" s="127">
        <f t="shared" si="59"/>
        <v>-13.147400000000001</v>
      </c>
      <c r="S1343" s="128">
        <v>-0.0358</v>
      </c>
    </row>
    <row r="1344" spans="1:19" ht="13.5" customHeight="1" thickBot="1">
      <c r="A1344" s="2"/>
      <c r="B1344" s="76"/>
      <c r="C1344" s="77" t="s">
        <v>31</v>
      </c>
      <c r="D1344" s="78"/>
      <c r="E1344" s="78" t="s">
        <v>32</v>
      </c>
      <c r="F1344" s="79" t="s">
        <v>14</v>
      </c>
      <c r="G1344" s="79" t="s">
        <v>15</v>
      </c>
      <c r="H1344" s="80" t="s">
        <v>20</v>
      </c>
      <c r="I1344" s="80" t="s">
        <v>22</v>
      </c>
      <c r="J1344" s="80" t="s">
        <v>23</v>
      </c>
      <c r="K1344" s="80" t="s">
        <v>33</v>
      </c>
      <c r="L1344" s="80" t="s">
        <v>34</v>
      </c>
      <c r="M1344" s="80" t="s">
        <v>35</v>
      </c>
      <c r="N1344" s="81" t="s">
        <v>36</v>
      </c>
      <c r="P1344" s="127">
        <f t="shared" si="57"/>
        <v>37.091300000000004</v>
      </c>
      <c r="Q1344" s="127">
        <f t="shared" si="58"/>
        <v>-11.3537</v>
      </c>
      <c r="R1344" s="127">
        <f t="shared" si="59"/>
        <v>-13.052</v>
      </c>
      <c r="S1344" s="128">
        <v>-0.1712</v>
      </c>
    </row>
    <row r="1345" spans="1:19" ht="9.75" customHeight="1">
      <c r="A1345" s="82"/>
      <c r="B1345" s="83"/>
      <c r="C1345" s="84" t="s">
        <v>1269</v>
      </c>
      <c r="D1345" s="85"/>
      <c r="E1345" s="86">
        <v>0</v>
      </c>
      <c r="F1345" s="86">
        <v>-0.25</v>
      </c>
      <c r="G1345" s="86">
        <v>0.25</v>
      </c>
      <c r="H1345" s="86">
        <v>35.415</v>
      </c>
      <c r="I1345" s="86">
        <v>9.3184</v>
      </c>
      <c r="J1345" s="86">
        <v>0.4665</v>
      </c>
      <c r="K1345" s="86">
        <v>0.0171</v>
      </c>
      <c r="L1345" s="86">
        <v>0.0144</v>
      </c>
      <c r="M1345" s="86">
        <v>-0.0088</v>
      </c>
      <c r="N1345" s="86">
        <v>0.024</v>
      </c>
      <c r="P1345" s="127">
        <f t="shared" si="57"/>
        <v>37.002199999999995</v>
      </c>
      <c r="Q1345" s="127">
        <f t="shared" si="58"/>
        <v>-11.2315</v>
      </c>
      <c r="R1345" s="127">
        <f t="shared" si="59"/>
        <v>-13.0025</v>
      </c>
      <c r="S1345" s="128">
        <v>-0.1621</v>
      </c>
    </row>
    <row r="1346" spans="1:19" ht="9.75" customHeight="1">
      <c r="A1346" s="82"/>
      <c r="B1346" s="83"/>
      <c r="C1346" s="84" t="s">
        <v>1270</v>
      </c>
      <c r="D1346" s="85"/>
      <c r="E1346" s="86">
        <v>0</v>
      </c>
      <c r="F1346" s="86">
        <v>-0.25</v>
      </c>
      <c r="G1346" s="86">
        <v>0.25</v>
      </c>
      <c r="H1346" s="86">
        <v>35.413</v>
      </c>
      <c r="I1346" s="86">
        <v>9.2879</v>
      </c>
      <c r="J1346" s="86">
        <v>0.4124</v>
      </c>
      <c r="K1346" s="86">
        <v>0.0172</v>
      </c>
      <c r="L1346" s="86">
        <v>0.0144</v>
      </c>
      <c r="M1346" s="86">
        <v>-0.0088</v>
      </c>
      <c r="N1346" s="86">
        <v>0.0241</v>
      </c>
      <c r="P1346" s="127">
        <f t="shared" si="57"/>
        <v>36.9949</v>
      </c>
      <c r="Q1346" s="127">
        <f t="shared" si="58"/>
        <v>-11.060699999999999</v>
      </c>
      <c r="R1346" s="127">
        <f t="shared" si="59"/>
        <v>-12.9736</v>
      </c>
      <c r="S1346" s="128">
        <v>-0.114</v>
      </c>
    </row>
    <row r="1347" spans="1:19" ht="9.75" customHeight="1">
      <c r="A1347" s="82"/>
      <c r="B1347" s="83"/>
      <c r="C1347" s="84" t="s">
        <v>1271</v>
      </c>
      <c r="D1347" s="85"/>
      <c r="E1347" s="86">
        <v>0</v>
      </c>
      <c r="F1347" s="86">
        <v>-0.25</v>
      </c>
      <c r="G1347" s="86">
        <v>0.25</v>
      </c>
      <c r="H1347" s="86">
        <v>35.4082</v>
      </c>
      <c r="I1347" s="86">
        <v>9.2252</v>
      </c>
      <c r="J1347" s="86">
        <v>0.3</v>
      </c>
      <c r="K1347" s="86">
        <v>0.0177</v>
      </c>
      <c r="L1347" s="86">
        <v>0.0149</v>
      </c>
      <c r="M1347" s="86">
        <v>-0.009</v>
      </c>
      <c r="N1347" s="86">
        <v>0.0248</v>
      </c>
      <c r="P1347" s="127">
        <f t="shared" si="57"/>
        <v>36.9749</v>
      </c>
      <c r="Q1347" s="127">
        <f t="shared" si="58"/>
        <v>-10.8858</v>
      </c>
      <c r="R1347" s="127">
        <f t="shared" si="59"/>
        <v>-12.9463</v>
      </c>
      <c r="S1347" s="128">
        <v>-0.0645</v>
      </c>
    </row>
    <row r="1348" spans="1:19" ht="9.75" customHeight="1">
      <c r="A1348" s="82"/>
      <c r="B1348" s="83"/>
      <c r="C1348" s="84" t="s">
        <v>1272</v>
      </c>
      <c r="D1348" s="85"/>
      <c r="E1348" s="86">
        <v>0</v>
      </c>
      <c r="F1348" s="86">
        <v>-0.25</v>
      </c>
      <c r="G1348" s="86">
        <v>0.25</v>
      </c>
      <c r="H1348" s="86">
        <v>35.4152</v>
      </c>
      <c r="I1348" s="86">
        <v>9.133</v>
      </c>
      <c r="J1348" s="86">
        <v>0.1618</v>
      </c>
      <c r="K1348" s="86">
        <v>0.0119</v>
      </c>
      <c r="L1348" s="86">
        <v>0.01</v>
      </c>
      <c r="M1348" s="86">
        <v>-0.006</v>
      </c>
      <c r="N1348" s="86">
        <v>0.0167</v>
      </c>
      <c r="P1348" s="127">
        <f t="shared" si="57"/>
        <v>36.9131</v>
      </c>
      <c r="Q1348" s="127">
        <f t="shared" si="58"/>
        <v>-10.807500000000001</v>
      </c>
      <c r="R1348" s="127">
        <f t="shared" si="59"/>
        <v>-12.947999999999999</v>
      </c>
      <c r="S1348" s="128">
        <v>-0.0375</v>
      </c>
    </row>
    <row r="1349" spans="1:19" ht="9.75" customHeight="1">
      <c r="A1349" s="82"/>
      <c r="B1349" s="83"/>
      <c r="C1349" s="84" t="s">
        <v>1273</v>
      </c>
      <c r="D1349" s="85"/>
      <c r="E1349" s="86">
        <v>0</v>
      </c>
      <c r="F1349" s="86">
        <v>-0.25</v>
      </c>
      <c r="G1349" s="86">
        <v>0.25</v>
      </c>
      <c r="H1349" s="86">
        <v>35.4576</v>
      </c>
      <c r="I1349" s="86">
        <v>8.9576</v>
      </c>
      <c r="J1349" s="86">
        <v>-0.0441</v>
      </c>
      <c r="K1349" s="86">
        <v>-0.0386</v>
      </c>
      <c r="L1349" s="86">
        <v>-0.0321</v>
      </c>
      <c r="M1349" s="86">
        <v>0.0194</v>
      </c>
      <c r="N1349" s="86">
        <v>-0.0538</v>
      </c>
      <c r="P1349" s="127">
        <f t="shared" si="57"/>
        <v>36.771300000000004</v>
      </c>
      <c r="Q1349" s="127">
        <f t="shared" si="58"/>
        <v>-10.8382</v>
      </c>
      <c r="R1349" s="127">
        <f t="shared" si="59"/>
        <v>-12.987699999999998</v>
      </c>
      <c r="S1349" s="128">
        <v>-0.0358</v>
      </c>
    </row>
    <row r="1350" spans="1:19" ht="9.75" customHeight="1">
      <c r="A1350" s="82"/>
      <c r="B1350" s="83"/>
      <c r="C1350" s="84" t="s">
        <v>1274</v>
      </c>
      <c r="D1350" s="85"/>
      <c r="E1350" s="86">
        <v>0</v>
      </c>
      <c r="F1350" s="86">
        <v>-0.25</v>
      </c>
      <c r="G1350" s="86">
        <v>0.25</v>
      </c>
      <c r="H1350" s="86">
        <v>35.5898</v>
      </c>
      <c r="I1350" s="86">
        <v>8.8197</v>
      </c>
      <c r="J1350" s="86">
        <v>-0.0089</v>
      </c>
      <c r="K1350" s="86">
        <v>-0.0251</v>
      </c>
      <c r="L1350" s="86">
        <v>-0.0208</v>
      </c>
      <c r="M1350" s="86">
        <v>0.0126</v>
      </c>
      <c r="N1350" s="86">
        <v>-0.0349</v>
      </c>
      <c r="P1350" s="127">
        <f t="shared" si="57"/>
        <v>36.5947</v>
      </c>
      <c r="Q1350" s="127">
        <f t="shared" si="58"/>
        <v>-11.022</v>
      </c>
      <c r="R1350" s="127">
        <f t="shared" si="59"/>
        <v>-13.0387</v>
      </c>
      <c r="S1350" s="128">
        <v>-0.0137</v>
      </c>
    </row>
    <row r="1351" spans="1:19" ht="9.75" customHeight="1">
      <c r="A1351" s="82"/>
      <c r="B1351" s="83"/>
      <c r="C1351" s="84" t="s">
        <v>1275</v>
      </c>
      <c r="D1351" s="85"/>
      <c r="E1351" s="86">
        <v>0</v>
      </c>
      <c r="F1351" s="86">
        <v>-0.25</v>
      </c>
      <c r="G1351" s="86">
        <v>0.25</v>
      </c>
      <c r="H1351" s="86">
        <v>35.6802</v>
      </c>
      <c r="I1351" s="86">
        <v>8.7476</v>
      </c>
      <c r="J1351" s="86">
        <v>0.0518</v>
      </c>
      <c r="K1351" s="86">
        <v>0.0007</v>
      </c>
      <c r="L1351" s="86">
        <v>0.0006</v>
      </c>
      <c r="M1351" s="86">
        <v>-0.0003</v>
      </c>
      <c r="N1351" s="86">
        <v>0.0009</v>
      </c>
      <c r="P1351" s="127">
        <f t="shared" si="57"/>
        <v>36.2768</v>
      </c>
      <c r="Q1351" s="127">
        <f t="shared" si="58"/>
        <v>-11.3081</v>
      </c>
      <c r="R1351" s="127">
        <f t="shared" si="59"/>
        <v>-12.9297</v>
      </c>
      <c r="S1351" s="128">
        <v>-0.0075</v>
      </c>
    </row>
    <row r="1352" spans="1:19" ht="9.75" customHeight="1">
      <c r="A1352" s="82"/>
      <c r="B1352" s="83"/>
      <c r="C1352" s="84" t="s">
        <v>1276</v>
      </c>
      <c r="D1352" s="85"/>
      <c r="E1352" s="86">
        <v>0</v>
      </c>
      <c r="F1352" s="86">
        <v>-0.25</v>
      </c>
      <c r="G1352" s="86">
        <v>0.25</v>
      </c>
      <c r="H1352" s="86">
        <v>35.8755</v>
      </c>
      <c r="I1352" s="86">
        <v>8.7068</v>
      </c>
      <c r="J1352" s="86">
        <v>0.3688</v>
      </c>
      <c r="K1352" s="86">
        <v>0.0143</v>
      </c>
      <c r="L1352" s="86">
        <v>0.0119</v>
      </c>
      <c r="M1352" s="86">
        <v>-0.0074</v>
      </c>
      <c r="N1352" s="86">
        <v>0.02</v>
      </c>
      <c r="P1352" s="127">
        <f t="shared" si="57"/>
        <v>36.1372</v>
      </c>
      <c r="Q1352" s="127">
        <f t="shared" si="58"/>
        <v>-11.3654</v>
      </c>
      <c r="R1352" s="127">
        <f t="shared" si="59"/>
        <v>-12.8796</v>
      </c>
      <c r="S1352" s="128">
        <v>-0.0069</v>
      </c>
    </row>
    <row r="1353" spans="1:19" ht="9.75" customHeight="1">
      <c r="A1353" s="82"/>
      <c r="B1353" s="83"/>
      <c r="C1353" s="84" t="s">
        <v>1277</v>
      </c>
      <c r="D1353" s="85"/>
      <c r="E1353" s="86">
        <v>0</v>
      </c>
      <c r="F1353" s="86">
        <v>-0.25</v>
      </c>
      <c r="G1353" s="86">
        <v>0.25</v>
      </c>
      <c r="H1353" s="86">
        <v>35.9489</v>
      </c>
      <c r="I1353" s="86">
        <v>8.663</v>
      </c>
      <c r="J1353" s="86">
        <v>0.4407</v>
      </c>
      <c r="K1353" s="86">
        <v>0.0134</v>
      </c>
      <c r="L1353" s="86">
        <v>0.0111</v>
      </c>
      <c r="M1353" s="86">
        <v>-0.007</v>
      </c>
      <c r="N1353" s="86">
        <v>0.0188</v>
      </c>
      <c r="P1353" s="127">
        <f t="shared" si="57"/>
        <v>35.9506</v>
      </c>
      <c r="Q1353" s="127">
        <f t="shared" si="58"/>
        <v>-11.3176</v>
      </c>
      <c r="R1353" s="127">
        <f t="shared" si="59"/>
        <v>-12.8117</v>
      </c>
      <c r="S1353" s="128">
        <v>-0.0068</v>
      </c>
    </row>
    <row r="1354" spans="1:19" ht="9.75" customHeight="1">
      <c r="A1354" s="82"/>
      <c r="B1354" s="83"/>
      <c r="C1354" s="84" t="s">
        <v>1278</v>
      </c>
      <c r="D1354" s="85"/>
      <c r="E1354" s="86">
        <v>0</v>
      </c>
      <c r="F1354" s="86">
        <v>-0.25</v>
      </c>
      <c r="G1354" s="86">
        <v>0.25</v>
      </c>
      <c r="H1354" s="86">
        <v>36.1227</v>
      </c>
      <c r="I1354" s="86">
        <v>8.5596</v>
      </c>
      <c r="J1354" s="86">
        <v>0.609</v>
      </c>
      <c r="K1354" s="86">
        <v>0.0095</v>
      </c>
      <c r="L1354" s="86">
        <v>0.0078</v>
      </c>
      <c r="M1354" s="86">
        <v>-0.005</v>
      </c>
      <c r="N1354" s="86">
        <v>0.0133</v>
      </c>
      <c r="P1354" s="127">
        <f t="shared" si="57"/>
        <v>35.9156</v>
      </c>
      <c r="Q1354" s="127">
        <f t="shared" si="58"/>
        <v>-11.2117</v>
      </c>
      <c r="R1354" s="127">
        <f t="shared" si="59"/>
        <v>-12.799100000000001</v>
      </c>
      <c r="S1354" s="128">
        <v>-0.0066</v>
      </c>
    </row>
    <row r="1355" spans="1:19" ht="9.75" customHeight="1">
      <c r="A1355" s="82"/>
      <c r="B1355" s="83"/>
      <c r="C1355" s="84" t="s">
        <v>1279</v>
      </c>
      <c r="D1355" s="85"/>
      <c r="E1355" s="86">
        <v>0</v>
      </c>
      <c r="F1355" s="86">
        <v>-0.25</v>
      </c>
      <c r="G1355" s="86">
        <v>0.25</v>
      </c>
      <c r="H1355" s="86">
        <v>36.224</v>
      </c>
      <c r="I1355" s="86">
        <v>8.5006</v>
      </c>
      <c r="J1355" s="86">
        <v>0.7071</v>
      </c>
      <c r="K1355" s="86">
        <v>0.0101</v>
      </c>
      <c r="L1355" s="86">
        <v>0.0084</v>
      </c>
      <c r="M1355" s="86">
        <v>-0.0054</v>
      </c>
      <c r="N1355" s="86">
        <v>0.0142</v>
      </c>
      <c r="P1355" s="127">
        <f t="shared" si="57"/>
        <v>35.992</v>
      </c>
      <c r="Q1355" s="127">
        <f t="shared" si="58"/>
        <v>-11.0622</v>
      </c>
      <c r="R1355" s="127">
        <f t="shared" si="59"/>
        <v>-12.8263</v>
      </c>
      <c r="S1355" s="128">
        <v>-0.0073</v>
      </c>
    </row>
    <row r="1356" spans="1:19" ht="9.75" customHeight="1">
      <c r="A1356" s="82"/>
      <c r="B1356" s="83"/>
      <c r="C1356" s="84" t="s">
        <v>1280</v>
      </c>
      <c r="D1356" s="85"/>
      <c r="E1356" s="86">
        <v>0</v>
      </c>
      <c r="F1356" s="86">
        <v>-0.25</v>
      </c>
      <c r="G1356" s="86">
        <v>0.25</v>
      </c>
      <c r="H1356" s="86">
        <v>36.3588</v>
      </c>
      <c r="I1356" s="86">
        <v>8.4129</v>
      </c>
      <c r="J1356" s="86">
        <v>0.8207</v>
      </c>
      <c r="K1356" s="86">
        <v>0.0172</v>
      </c>
      <c r="L1356" s="86">
        <v>0.0144</v>
      </c>
      <c r="M1356" s="86">
        <v>-0.0095</v>
      </c>
      <c r="N1356" s="86">
        <v>0.0244</v>
      </c>
      <c r="P1356" s="127">
        <f t="shared" si="57"/>
        <v>36.1549</v>
      </c>
      <c r="Q1356" s="127">
        <f t="shared" si="58"/>
        <v>-10.9699</v>
      </c>
      <c r="R1356" s="127">
        <f t="shared" si="59"/>
        <v>-12.8849</v>
      </c>
      <c r="S1356" s="128">
        <v>-0.0079</v>
      </c>
    </row>
    <row r="1357" spans="1:19" ht="9.75" customHeight="1">
      <c r="A1357" s="82"/>
      <c r="B1357" s="83"/>
      <c r="C1357" s="84" t="s">
        <v>1281</v>
      </c>
      <c r="D1357" s="85"/>
      <c r="E1357" s="86">
        <v>0</v>
      </c>
      <c r="F1357" s="86">
        <v>-0.25</v>
      </c>
      <c r="G1357" s="86">
        <v>0.25</v>
      </c>
      <c r="H1357" s="86">
        <v>36.4713</v>
      </c>
      <c r="I1357" s="86">
        <v>8.2794</v>
      </c>
      <c r="J1357" s="86">
        <v>0.823</v>
      </c>
      <c r="K1357" s="86">
        <v>0.0185</v>
      </c>
      <c r="L1357" s="86">
        <v>0.0154</v>
      </c>
      <c r="M1357" s="86">
        <v>-0.0103</v>
      </c>
      <c r="N1357" s="86">
        <v>0.0261</v>
      </c>
      <c r="P1357" s="127">
        <f t="shared" si="57"/>
        <v>36.308499999999995</v>
      </c>
      <c r="Q1357" s="127">
        <f t="shared" si="58"/>
        <v>-10.8908</v>
      </c>
      <c r="R1357" s="127">
        <f t="shared" si="59"/>
        <v>-12.94</v>
      </c>
      <c r="S1357" s="128">
        <v>-0.0086</v>
      </c>
    </row>
    <row r="1358" spans="1:19" ht="9.75" customHeight="1">
      <c r="A1358" s="82"/>
      <c r="B1358" s="83"/>
      <c r="C1358" s="84" t="s">
        <v>1282</v>
      </c>
      <c r="D1358" s="85"/>
      <c r="E1358" s="86">
        <v>0</v>
      </c>
      <c r="F1358" s="86">
        <v>-0.25</v>
      </c>
      <c r="G1358" s="86">
        <v>0.25</v>
      </c>
      <c r="H1358" s="86">
        <v>36.5525</v>
      </c>
      <c r="I1358" s="86">
        <v>8.1132</v>
      </c>
      <c r="J1358" s="86">
        <v>0.722</v>
      </c>
      <c r="K1358" s="86">
        <v>0.0184</v>
      </c>
      <c r="L1358" s="86">
        <v>0.0151</v>
      </c>
      <c r="M1358" s="86">
        <v>-0.0102</v>
      </c>
      <c r="N1358" s="86">
        <v>0.0259</v>
      </c>
      <c r="P1358" s="127">
        <f t="shared" si="57"/>
        <v>36.4695</v>
      </c>
      <c r="Q1358" s="127">
        <f t="shared" si="58"/>
        <v>-10.806</v>
      </c>
      <c r="R1358" s="127">
        <f t="shared" si="59"/>
        <v>-12.997100000000001</v>
      </c>
      <c r="S1358" s="128">
        <v>-0.01</v>
      </c>
    </row>
    <row r="1359" spans="1:19" ht="9.75" customHeight="1">
      <c r="A1359" s="82"/>
      <c r="B1359" s="83"/>
      <c r="C1359" s="84" t="s">
        <v>1283</v>
      </c>
      <c r="D1359" s="85"/>
      <c r="E1359" s="86">
        <v>0</v>
      </c>
      <c r="F1359" s="86">
        <v>-0.25</v>
      </c>
      <c r="G1359" s="86">
        <v>0.25</v>
      </c>
      <c r="H1359" s="86">
        <v>36.5826</v>
      </c>
      <c r="I1359" s="86">
        <v>8.0226</v>
      </c>
      <c r="J1359" s="86">
        <v>0.6422</v>
      </c>
      <c r="K1359" s="86">
        <v>0.0183</v>
      </c>
      <c r="L1359" s="86">
        <v>0.015</v>
      </c>
      <c r="M1359" s="86">
        <v>-0.0101</v>
      </c>
      <c r="N1359" s="86">
        <v>0.0257</v>
      </c>
      <c r="P1359" s="127">
        <f t="shared" si="57"/>
        <v>36.836800000000004</v>
      </c>
      <c r="Q1359" s="127">
        <f t="shared" si="58"/>
        <v>-10.527600000000001</v>
      </c>
      <c r="R1359" s="127">
        <f t="shared" si="59"/>
        <v>-12.900500000000001</v>
      </c>
      <c r="S1359" s="128">
        <v>0.0322</v>
      </c>
    </row>
    <row r="1360" spans="1:19" ht="9.75" customHeight="1">
      <c r="A1360" s="82"/>
      <c r="B1360" s="83"/>
      <c r="C1360" s="84" t="s">
        <v>1284</v>
      </c>
      <c r="D1360" s="85"/>
      <c r="E1360" s="86">
        <v>0</v>
      </c>
      <c r="F1360" s="86">
        <v>-0.25</v>
      </c>
      <c r="G1360" s="86">
        <v>0.25</v>
      </c>
      <c r="H1360" s="86">
        <v>36.5757</v>
      </c>
      <c r="I1360" s="86">
        <v>7.9391</v>
      </c>
      <c r="J1360" s="86">
        <v>0.505</v>
      </c>
      <c r="K1360" s="86">
        <v>0.0177</v>
      </c>
      <c r="L1360" s="86">
        <v>0.0144</v>
      </c>
      <c r="M1360" s="86">
        <v>-0.0096</v>
      </c>
      <c r="N1360" s="86">
        <v>0.0247</v>
      </c>
      <c r="P1360" s="127">
        <f t="shared" si="57"/>
        <v>36.9693</v>
      </c>
      <c r="Q1360" s="127">
        <f t="shared" si="58"/>
        <v>-10.3874</v>
      </c>
      <c r="R1360" s="127">
        <f t="shared" si="59"/>
        <v>-12.834299999999999</v>
      </c>
      <c r="S1360" s="128">
        <v>0.0536</v>
      </c>
    </row>
    <row r="1361" spans="1:19" ht="9.75" customHeight="1">
      <c r="A1361" s="82"/>
      <c r="B1361" s="83"/>
      <c r="C1361" s="84" t="s">
        <v>1285</v>
      </c>
      <c r="D1361" s="85"/>
      <c r="E1361" s="86">
        <v>0</v>
      </c>
      <c r="F1361" s="86">
        <v>-0.25</v>
      </c>
      <c r="G1361" s="86">
        <v>0.25</v>
      </c>
      <c r="H1361" s="86">
        <v>36.5926</v>
      </c>
      <c r="I1361" s="86">
        <v>7.8212</v>
      </c>
      <c r="J1361" s="86">
        <v>0.3592</v>
      </c>
      <c r="K1361" s="86">
        <v>0.0164</v>
      </c>
      <c r="L1361" s="86">
        <v>0.0131</v>
      </c>
      <c r="M1361" s="86">
        <v>-0.0087</v>
      </c>
      <c r="N1361" s="86">
        <v>0.0227</v>
      </c>
      <c r="P1361" s="127">
        <f t="shared" si="57"/>
        <v>37.0469</v>
      </c>
      <c r="Q1361" s="127">
        <f t="shared" si="58"/>
        <v>-10.287</v>
      </c>
      <c r="R1361" s="127">
        <f t="shared" si="59"/>
        <v>-12.7893</v>
      </c>
      <c r="S1361" s="128">
        <v>0.0688</v>
      </c>
    </row>
    <row r="1362" spans="1:19" ht="9.75" customHeight="1">
      <c r="A1362" s="82"/>
      <c r="B1362" s="83"/>
      <c r="C1362" s="84" t="s">
        <v>1286</v>
      </c>
      <c r="D1362" s="85"/>
      <c r="E1362" s="86">
        <v>0</v>
      </c>
      <c r="F1362" s="86">
        <v>-0.25</v>
      </c>
      <c r="G1362" s="86">
        <v>0.25</v>
      </c>
      <c r="H1362" s="86">
        <v>36.5994</v>
      </c>
      <c r="I1362" s="86">
        <v>7.7227</v>
      </c>
      <c r="J1362" s="86">
        <v>0.2226</v>
      </c>
      <c r="K1362" s="86">
        <v>0.015</v>
      </c>
      <c r="L1362" s="86">
        <v>0.0119</v>
      </c>
      <c r="M1362" s="86">
        <v>-0.0078</v>
      </c>
      <c r="N1362" s="86">
        <v>0.0207</v>
      </c>
      <c r="P1362" s="127">
        <f t="shared" si="57"/>
        <v>37.0288</v>
      </c>
      <c r="Q1362" s="127">
        <f t="shared" si="58"/>
        <v>-10.2001</v>
      </c>
      <c r="R1362" s="127">
        <f t="shared" si="59"/>
        <v>-12.7665</v>
      </c>
      <c r="S1362" s="128">
        <v>0.0839</v>
      </c>
    </row>
    <row r="1363" spans="1:19" ht="9.75" customHeight="1">
      <c r="A1363" s="82"/>
      <c r="B1363" s="83"/>
      <c r="C1363" s="84" t="s">
        <v>1287</v>
      </c>
      <c r="D1363" s="85"/>
      <c r="E1363" s="86">
        <v>0</v>
      </c>
      <c r="F1363" s="86">
        <v>-0.25</v>
      </c>
      <c r="G1363" s="86">
        <v>0.25</v>
      </c>
      <c r="H1363" s="86">
        <v>36.6196</v>
      </c>
      <c r="I1363" s="86">
        <v>7.6476</v>
      </c>
      <c r="J1363" s="86">
        <v>0.147</v>
      </c>
      <c r="K1363" s="86">
        <v>0.0132</v>
      </c>
      <c r="L1363" s="86">
        <v>0.0105</v>
      </c>
      <c r="M1363" s="86">
        <v>-0.0068</v>
      </c>
      <c r="N1363" s="86">
        <v>0.0182</v>
      </c>
      <c r="P1363" s="127">
        <f t="shared" si="57"/>
        <v>36.938100000000006</v>
      </c>
      <c r="Q1363" s="127">
        <f t="shared" si="58"/>
        <v>-10.1843</v>
      </c>
      <c r="R1363" s="127">
        <f t="shared" si="59"/>
        <v>-12.7775</v>
      </c>
      <c r="S1363" s="128">
        <v>0.0878</v>
      </c>
    </row>
    <row r="1364" spans="1:19" ht="9.75" customHeight="1">
      <c r="A1364" s="82"/>
      <c r="B1364" s="83"/>
      <c r="C1364" s="84" t="s">
        <v>1288</v>
      </c>
      <c r="D1364" s="85"/>
      <c r="E1364" s="86">
        <v>0</v>
      </c>
      <c r="F1364" s="86">
        <v>-0.25</v>
      </c>
      <c r="G1364" s="86">
        <v>0.25</v>
      </c>
      <c r="H1364" s="86">
        <v>36.7231</v>
      </c>
      <c r="I1364" s="86">
        <v>7.4698</v>
      </c>
      <c r="J1364" s="86">
        <v>0.0773</v>
      </c>
      <c r="K1364" s="86">
        <v>0.0134</v>
      </c>
      <c r="L1364" s="86">
        <v>0.0104</v>
      </c>
      <c r="M1364" s="86">
        <v>-0.0069</v>
      </c>
      <c r="N1364" s="86">
        <v>0.0183</v>
      </c>
      <c r="P1364" s="127">
        <f t="shared" si="57"/>
        <v>36.8568</v>
      </c>
      <c r="Q1364" s="127">
        <f t="shared" si="58"/>
        <v>-10.2348</v>
      </c>
      <c r="R1364" s="127">
        <f t="shared" si="59"/>
        <v>-12.8063</v>
      </c>
      <c r="S1364" s="128">
        <v>0.0797</v>
      </c>
    </row>
    <row r="1365" spans="1:19" ht="9.75" customHeight="1">
      <c r="A1365" s="82"/>
      <c r="B1365" s="83"/>
      <c r="C1365" s="84" t="s">
        <v>1289</v>
      </c>
      <c r="D1365" s="85"/>
      <c r="E1365" s="86">
        <v>0</v>
      </c>
      <c r="F1365" s="86">
        <v>-0.25</v>
      </c>
      <c r="G1365" s="86">
        <v>0.25</v>
      </c>
      <c r="H1365" s="86">
        <v>36.8483</v>
      </c>
      <c r="I1365" s="86">
        <v>7.3328</v>
      </c>
      <c r="J1365" s="86">
        <v>0.1139</v>
      </c>
      <c r="K1365" s="86">
        <v>0.0177</v>
      </c>
      <c r="L1365" s="86">
        <v>0.0137</v>
      </c>
      <c r="M1365" s="86">
        <v>-0.0092</v>
      </c>
      <c r="N1365" s="86">
        <v>0.0242</v>
      </c>
      <c r="P1365" s="127">
        <f t="shared" si="57"/>
        <v>36.7489</v>
      </c>
      <c r="Q1365" s="127">
        <f t="shared" si="58"/>
        <v>-10.2892</v>
      </c>
      <c r="R1365" s="127">
        <f t="shared" si="59"/>
        <v>-12.8383</v>
      </c>
      <c r="S1365" s="128">
        <v>0.0689</v>
      </c>
    </row>
    <row r="1366" spans="1:19" ht="9.75" customHeight="1">
      <c r="A1366" s="82"/>
      <c r="B1366" s="83"/>
      <c r="C1366" s="84" t="s">
        <v>1290</v>
      </c>
      <c r="D1366" s="85"/>
      <c r="E1366" s="86">
        <v>0</v>
      </c>
      <c r="F1366" s="86">
        <v>-0.25</v>
      </c>
      <c r="G1366" s="86">
        <v>0.25</v>
      </c>
      <c r="H1366" s="86">
        <v>36.946</v>
      </c>
      <c r="I1366" s="86">
        <v>7.1715</v>
      </c>
      <c r="J1366" s="86">
        <v>0.0636</v>
      </c>
      <c r="K1366" s="86">
        <v>0.0178</v>
      </c>
      <c r="L1366" s="86">
        <v>0.0136</v>
      </c>
      <c r="M1366" s="86">
        <v>-0.0092</v>
      </c>
      <c r="N1366" s="86">
        <v>0.0242</v>
      </c>
      <c r="P1366" s="127">
        <f t="shared" si="57"/>
        <v>36.587</v>
      </c>
      <c r="Q1366" s="127">
        <f t="shared" si="58"/>
        <v>-10.3923</v>
      </c>
      <c r="R1366" s="127">
        <f t="shared" si="59"/>
        <v>-12.9196</v>
      </c>
      <c r="S1366" s="128">
        <v>0.1063</v>
      </c>
    </row>
    <row r="1367" spans="1:19" ht="9.75" customHeight="1">
      <c r="A1367" s="82"/>
      <c r="B1367" s="83"/>
      <c r="C1367" s="84" t="s">
        <v>1291</v>
      </c>
      <c r="D1367" s="85"/>
      <c r="E1367" s="86">
        <v>0</v>
      </c>
      <c r="F1367" s="86">
        <v>-0.25</v>
      </c>
      <c r="G1367" s="86">
        <v>0.25</v>
      </c>
      <c r="H1367" s="86">
        <v>37.0596</v>
      </c>
      <c r="I1367" s="86">
        <v>7.0429</v>
      </c>
      <c r="J1367" s="86">
        <v>0.0941</v>
      </c>
      <c r="K1367" s="86">
        <v>0.0187</v>
      </c>
      <c r="L1367" s="86">
        <v>0.0141</v>
      </c>
      <c r="M1367" s="86">
        <v>-0.0098</v>
      </c>
      <c r="N1367" s="86">
        <v>0.0254</v>
      </c>
      <c r="P1367" s="127">
        <f t="shared" si="57"/>
        <v>36.3316</v>
      </c>
      <c r="Q1367" s="127">
        <f t="shared" si="58"/>
        <v>-11.5359</v>
      </c>
      <c r="R1367" s="127">
        <f t="shared" si="59"/>
        <v>-13.0748</v>
      </c>
      <c r="S1367" s="128">
        <v>0.1102</v>
      </c>
    </row>
    <row r="1368" spans="1:19" ht="9.75" customHeight="1">
      <c r="A1368" s="82"/>
      <c r="B1368" s="83"/>
      <c r="C1368" s="84" t="s">
        <v>1292</v>
      </c>
      <c r="D1368" s="85"/>
      <c r="E1368" s="86">
        <v>0</v>
      </c>
      <c r="F1368" s="86">
        <v>-0.25</v>
      </c>
      <c r="G1368" s="86">
        <v>0.25</v>
      </c>
      <c r="H1368" s="86">
        <v>37.1537</v>
      </c>
      <c r="I1368" s="86">
        <v>6.9225</v>
      </c>
      <c r="J1368" s="86">
        <v>0.1011</v>
      </c>
      <c r="K1368" s="86">
        <v>0.0197</v>
      </c>
      <c r="L1368" s="86">
        <v>0.0147</v>
      </c>
      <c r="M1368" s="86">
        <v>-0.0104</v>
      </c>
      <c r="N1368" s="86">
        <v>0.0267</v>
      </c>
      <c r="P1368" s="127">
        <f t="shared" si="57"/>
        <v>36.3702</v>
      </c>
      <c r="Q1368" s="127">
        <f t="shared" si="58"/>
        <v>-11.5802</v>
      </c>
      <c r="R1368" s="127">
        <f t="shared" si="59"/>
        <v>-12.9896</v>
      </c>
      <c r="S1368" s="128">
        <v>0.0169</v>
      </c>
    </row>
    <row r="1369" spans="1:19" ht="9.75" customHeight="1">
      <c r="A1369" s="82"/>
      <c r="B1369" s="83"/>
      <c r="C1369" s="84" t="s">
        <v>1293</v>
      </c>
      <c r="D1369" s="85"/>
      <c r="E1369" s="86">
        <v>0</v>
      </c>
      <c r="F1369" s="86">
        <v>-0.25</v>
      </c>
      <c r="G1369" s="86">
        <v>0.25</v>
      </c>
      <c r="H1369" s="86">
        <v>37.2608</v>
      </c>
      <c r="I1369" s="86">
        <v>6.7256</v>
      </c>
      <c r="J1369" s="86">
        <v>0.0269</v>
      </c>
      <c r="K1369" s="86">
        <v>0.0196</v>
      </c>
      <c r="L1369" s="86">
        <v>0.0144</v>
      </c>
      <c r="M1369" s="86">
        <v>-0.0102</v>
      </c>
      <c r="N1369" s="86">
        <v>0.0264</v>
      </c>
      <c r="P1369" s="127">
        <f t="shared" si="57"/>
        <v>36.3413</v>
      </c>
      <c r="Q1369" s="127">
        <f t="shared" si="58"/>
        <v>-11.6046</v>
      </c>
      <c r="R1369" s="127">
        <f t="shared" si="59"/>
        <v>-12.963899999999999</v>
      </c>
      <c r="S1369" s="128">
        <v>0.0027</v>
      </c>
    </row>
    <row r="1370" spans="1:19" ht="9.75" customHeight="1">
      <c r="A1370" s="82"/>
      <c r="B1370" s="83"/>
      <c r="C1370" s="84" t="s">
        <v>1294</v>
      </c>
      <c r="D1370" s="85"/>
      <c r="E1370" s="86">
        <v>0</v>
      </c>
      <c r="F1370" s="86">
        <v>-0.25</v>
      </c>
      <c r="G1370" s="86">
        <v>0.25</v>
      </c>
      <c r="H1370" s="86">
        <v>37.3596</v>
      </c>
      <c r="I1370" s="86">
        <v>6.5441</v>
      </c>
      <c r="J1370" s="86">
        <v>-0.0364</v>
      </c>
      <c r="K1370" s="86">
        <v>0.0182</v>
      </c>
      <c r="L1370" s="86">
        <v>0.0131</v>
      </c>
      <c r="M1370" s="86">
        <v>-0.0094</v>
      </c>
      <c r="N1370" s="86">
        <v>0.0243</v>
      </c>
      <c r="P1370" s="127">
        <f t="shared" si="57"/>
        <v>36.2914</v>
      </c>
      <c r="Q1370" s="127">
        <f t="shared" si="58"/>
        <v>-11.7065</v>
      </c>
      <c r="R1370" s="127">
        <f t="shared" si="59"/>
        <v>-12.9429</v>
      </c>
      <c r="S1370" s="128">
        <v>0</v>
      </c>
    </row>
    <row r="1371" spans="1:19" ht="9.75" customHeight="1">
      <c r="A1371" s="82"/>
      <c r="B1371" s="83"/>
      <c r="C1371" s="84" t="s">
        <v>1295</v>
      </c>
      <c r="D1371" s="85"/>
      <c r="E1371" s="86">
        <v>0</v>
      </c>
      <c r="F1371" s="86">
        <v>-0.25</v>
      </c>
      <c r="G1371" s="86">
        <v>0.25</v>
      </c>
      <c r="H1371" s="86">
        <v>37.49</v>
      </c>
      <c r="I1371" s="86">
        <v>6.2946</v>
      </c>
      <c r="J1371" s="86">
        <v>-0.1266</v>
      </c>
      <c r="K1371" s="86">
        <v>0.0172</v>
      </c>
      <c r="L1371" s="86">
        <v>0.012</v>
      </c>
      <c r="M1371" s="86">
        <v>-0.0088</v>
      </c>
      <c r="N1371" s="86">
        <v>0.0227</v>
      </c>
      <c r="P1371" s="127">
        <f>H1409+K1409</f>
        <v>36.345200000000006</v>
      </c>
      <c r="Q1371" s="127">
        <f>I1409+L1409</f>
        <v>-11.7101</v>
      </c>
      <c r="R1371" s="127">
        <f>J1409+M1409</f>
        <v>-12.9556</v>
      </c>
      <c r="S1371" s="128">
        <v>-0.0065</v>
      </c>
    </row>
    <row r="1372" spans="1:19" ht="9.75" customHeight="1">
      <c r="A1372" s="82"/>
      <c r="B1372" s="83"/>
      <c r="C1372" s="84" t="s">
        <v>1296</v>
      </c>
      <c r="D1372" s="85"/>
      <c r="E1372" s="86">
        <v>0</v>
      </c>
      <c r="F1372" s="86">
        <v>-0.25</v>
      </c>
      <c r="G1372" s="86">
        <v>0.25</v>
      </c>
      <c r="H1372" s="86">
        <v>37.5364</v>
      </c>
      <c r="I1372" s="86">
        <v>6.215</v>
      </c>
      <c r="J1372" s="86">
        <v>-0.1439</v>
      </c>
      <c r="K1372" s="86">
        <v>0.0224</v>
      </c>
      <c r="L1372" s="86">
        <v>0.0155</v>
      </c>
      <c r="M1372" s="86">
        <v>-0.0114</v>
      </c>
      <c r="N1372" s="86">
        <v>0.0295</v>
      </c>
      <c r="P1372" s="127">
        <f>H1410+K1410</f>
        <v>36.5376</v>
      </c>
      <c r="Q1372" s="127">
        <f>I1410+L1410</f>
        <v>-11.6537</v>
      </c>
      <c r="R1372" s="127">
        <f>J1410+M1410</f>
        <v>-13.024199999999999</v>
      </c>
      <c r="S1372" s="128">
        <v>-0.0079</v>
      </c>
    </row>
    <row r="1373" spans="1:19" ht="9.75" customHeight="1">
      <c r="A1373" s="82"/>
      <c r="B1373" s="83"/>
      <c r="C1373" s="84" t="s">
        <v>1297</v>
      </c>
      <c r="D1373" s="85"/>
      <c r="E1373" s="86">
        <v>0</v>
      </c>
      <c r="F1373" s="86">
        <v>-0.25</v>
      </c>
      <c r="G1373" s="86">
        <v>0.25</v>
      </c>
      <c r="H1373" s="86">
        <v>36.3409</v>
      </c>
      <c r="I1373" s="86">
        <v>-11.4725</v>
      </c>
      <c r="J1373" s="86">
        <v>-12.961</v>
      </c>
      <c r="K1373" s="86">
        <v>0.0023</v>
      </c>
      <c r="L1373" s="86">
        <v>0</v>
      </c>
      <c r="M1373" s="86">
        <v>0.0063</v>
      </c>
      <c r="N1373" s="86">
        <v>-0.0067</v>
      </c>
      <c r="P1373" s="127">
        <f aca="true" t="shared" si="60" ref="P1373:P1436">H1413+K1413</f>
        <v>36.6044</v>
      </c>
      <c r="Q1373" s="127">
        <f aca="true" t="shared" si="61" ref="Q1373:Q1436">I1413+L1413</f>
        <v>-11.6551</v>
      </c>
      <c r="R1373" s="127">
        <f aca="true" t="shared" si="62" ref="R1373:R1436">J1413+M1413</f>
        <v>-13.048</v>
      </c>
      <c r="S1373" s="128">
        <v>-0.0083</v>
      </c>
    </row>
    <row r="1374" spans="1:19" ht="9.75" customHeight="1">
      <c r="A1374" s="82"/>
      <c r="B1374" s="83"/>
      <c r="C1374" s="84" t="s">
        <v>1298</v>
      </c>
      <c r="D1374" s="85"/>
      <c r="E1374" s="86">
        <v>0</v>
      </c>
      <c r="F1374" s="86">
        <v>-0.25</v>
      </c>
      <c r="G1374" s="86">
        <v>0.25</v>
      </c>
      <c r="H1374" s="86">
        <v>36.3227</v>
      </c>
      <c r="I1374" s="86">
        <v>-11.4772</v>
      </c>
      <c r="J1374" s="86">
        <v>-12.9543</v>
      </c>
      <c r="K1374" s="86">
        <v>0.0026</v>
      </c>
      <c r="L1374" s="86">
        <v>0</v>
      </c>
      <c r="M1374" s="86">
        <v>0.0072</v>
      </c>
      <c r="N1374" s="86">
        <v>-0.0076</v>
      </c>
      <c r="P1374" s="127">
        <f t="shared" si="60"/>
        <v>36.7027</v>
      </c>
      <c r="Q1374" s="127">
        <f t="shared" si="61"/>
        <v>-11.6674</v>
      </c>
      <c r="R1374" s="127">
        <f t="shared" si="62"/>
        <v>-13.084</v>
      </c>
      <c r="S1374" s="128">
        <v>-0.0081</v>
      </c>
    </row>
    <row r="1375" spans="1:19" ht="9.75" customHeight="1">
      <c r="A1375" s="82"/>
      <c r="B1375" s="83"/>
      <c r="C1375" s="84" t="s">
        <v>1299</v>
      </c>
      <c r="D1375" s="85"/>
      <c r="E1375" s="86">
        <v>0</v>
      </c>
      <c r="F1375" s="86">
        <v>-0.25</v>
      </c>
      <c r="G1375" s="86">
        <v>0.25</v>
      </c>
      <c r="H1375" s="86">
        <v>36.3266</v>
      </c>
      <c r="I1375" s="86">
        <v>-11.4902</v>
      </c>
      <c r="J1375" s="86">
        <v>-12.9558</v>
      </c>
      <c r="K1375" s="86">
        <v>0.0026</v>
      </c>
      <c r="L1375" s="86">
        <v>0</v>
      </c>
      <c r="M1375" s="86">
        <v>0.0071</v>
      </c>
      <c r="N1375" s="86">
        <v>-0.0075</v>
      </c>
      <c r="P1375" s="127">
        <f t="shared" si="60"/>
        <v>36.8285</v>
      </c>
      <c r="Q1375" s="127">
        <f t="shared" si="61"/>
        <v>-11.701</v>
      </c>
      <c r="R1375" s="127">
        <f t="shared" si="62"/>
        <v>-13.1291</v>
      </c>
      <c r="S1375" s="128">
        <v>-0.0088</v>
      </c>
    </row>
    <row r="1376" spans="1:19" ht="9.75" customHeight="1">
      <c r="A1376" s="82"/>
      <c r="B1376" s="83"/>
      <c r="C1376" s="84" t="s">
        <v>1300</v>
      </c>
      <c r="D1376" s="85"/>
      <c r="E1376" s="86">
        <v>0</v>
      </c>
      <c r="F1376" s="86">
        <v>-0.25</v>
      </c>
      <c r="G1376" s="86">
        <v>0.25</v>
      </c>
      <c r="H1376" s="86">
        <v>36.3761</v>
      </c>
      <c r="I1376" s="86">
        <v>-11.5429</v>
      </c>
      <c r="J1376" s="86">
        <v>-12.9738</v>
      </c>
      <c r="K1376" s="86">
        <v>0.0028</v>
      </c>
      <c r="L1376" s="86">
        <v>0</v>
      </c>
      <c r="M1376" s="86">
        <v>0.0077</v>
      </c>
      <c r="N1376" s="86">
        <v>-0.0082</v>
      </c>
      <c r="P1376" s="127">
        <f t="shared" si="60"/>
        <v>37.0873</v>
      </c>
      <c r="Q1376" s="127">
        <f t="shared" si="61"/>
        <v>-11.6365</v>
      </c>
      <c r="R1376" s="127">
        <f t="shared" si="62"/>
        <v>-13.1357</v>
      </c>
      <c r="S1376" s="128">
        <v>-0.0911</v>
      </c>
    </row>
    <row r="1377" spans="1:19" ht="9.75" customHeight="1">
      <c r="A1377" s="82"/>
      <c r="B1377" s="83"/>
      <c r="C1377" s="84" t="s">
        <v>1301</v>
      </c>
      <c r="D1377" s="85"/>
      <c r="E1377" s="86">
        <v>0</v>
      </c>
      <c r="F1377" s="86">
        <v>-0.25</v>
      </c>
      <c r="G1377" s="86">
        <v>0.25</v>
      </c>
      <c r="H1377" s="86">
        <v>36.4957</v>
      </c>
      <c r="I1377" s="86">
        <v>-11.6219</v>
      </c>
      <c r="J1377" s="86">
        <v>-13.0173</v>
      </c>
      <c r="K1377" s="86">
        <v>0.0028</v>
      </c>
      <c r="L1377" s="86">
        <v>0</v>
      </c>
      <c r="M1377" s="86">
        <v>0.0077</v>
      </c>
      <c r="N1377" s="86">
        <v>-0.0082</v>
      </c>
      <c r="P1377" s="127">
        <f t="shared" si="60"/>
        <v>37.1347</v>
      </c>
      <c r="Q1377" s="127">
        <f t="shared" si="61"/>
        <v>-11.4798</v>
      </c>
      <c r="R1377" s="127">
        <f t="shared" si="62"/>
        <v>-13.0732</v>
      </c>
      <c r="S1377" s="128">
        <v>-0.166</v>
      </c>
    </row>
    <row r="1378" spans="1:19" ht="9.75" customHeight="1">
      <c r="A1378" s="82"/>
      <c r="B1378" s="83"/>
      <c r="C1378" s="84" t="s">
        <v>1302</v>
      </c>
      <c r="D1378" s="85"/>
      <c r="E1378" s="86">
        <v>0</v>
      </c>
      <c r="F1378" s="86">
        <v>-0.25</v>
      </c>
      <c r="G1378" s="86">
        <v>0.25</v>
      </c>
      <c r="H1378" s="86">
        <v>36.6286</v>
      </c>
      <c r="I1378" s="86">
        <v>-11.6696</v>
      </c>
      <c r="J1378" s="86">
        <v>-13.0657</v>
      </c>
      <c r="K1378" s="86">
        <v>0.003</v>
      </c>
      <c r="L1378" s="86">
        <v>0</v>
      </c>
      <c r="M1378" s="86">
        <v>0.0081</v>
      </c>
      <c r="N1378" s="86">
        <v>-0.0086</v>
      </c>
      <c r="P1378" s="127">
        <f t="shared" si="60"/>
        <v>37.112899999999996</v>
      </c>
      <c r="Q1378" s="127">
        <f t="shared" si="61"/>
        <v>-11.3978</v>
      </c>
      <c r="R1378" s="127">
        <f t="shared" si="62"/>
        <v>-13.0043</v>
      </c>
      <c r="S1378" s="128">
        <v>-0.2176</v>
      </c>
    </row>
    <row r="1379" spans="1:19" ht="9.75" customHeight="1">
      <c r="A1379" s="82"/>
      <c r="B1379" s="83"/>
      <c r="C1379" s="84" t="s">
        <v>1303</v>
      </c>
      <c r="D1379" s="85"/>
      <c r="E1379" s="86">
        <v>0</v>
      </c>
      <c r="F1379" s="86">
        <v>-0.25</v>
      </c>
      <c r="G1379" s="86">
        <v>0.25</v>
      </c>
      <c r="H1379" s="86">
        <v>36.7238</v>
      </c>
      <c r="I1379" s="86">
        <v>-11.71</v>
      </c>
      <c r="J1379" s="86">
        <v>-13.1003</v>
      </c>
      <c r="K1379" s="86">
        <v>0.0029</v>
      </c>
      <c r="L1379" s="86">
        <v>0</v>
      </c>
      <c r="M1379" s="86">
        <v>0.0081</v>
      </c>
      <c r="N1379" s="86">
        <v>-0.0086</v>
      </c>
      <c r="P1379" s="127">
        <f t="shared" si="60"/>
        <v>37.0325</v>
      </c>
      <c r="Q1379" s="127">
        <f t="shared" si="61"/>
        <v>-11.144599999999999</v>
      </c>
      <c r="R1379" s="127">
        <f t="shared" si="62"/>
        <v>-12.9797</v>
      </c>
      <c r="S1379" s="128">
        <v>-0.14</v>
      </c>
    </row>
    <row r="1380" spans="1:19" ht="9.75" customHeight="1">
      <c r="A1380" s="82"/>
      <c r="B1380" s="83"/>
      <c r="C1380" s="84" t="s">
        <v>1304</v>
      </c>
      <c r="D1380" s="85"/>
      <c r="E1380" s="86">
        <v>0</v>
      </c>
      <c r="F1380" s="86">
        <v>-0.25</v>
      </c>
      <c r="G1380" s="86">
        <v>0.25</v>
      </c>
      <c r="H1380" s="86">
        <v>36.8017</v>
      </c>
      <c r="I1380" s="86">
        <v>-11.7283</v>
      </c>
      <c r="J1380" s="86">
        <v>-13.1287</v>
      </c>
      <c r="K1380" s="86">
        <v>0.003</v>
      </c>
      <c r="L1380" s="86">
        <v>0</v>
      </c>
      <c r="M1380" s="86">
        <v>0.0084</v>
      </c>
      <c r="N1380" s="86">
        <v>-0.0089</v>
      </c>
      <c r="P1380" s="127">
        <f t="shared" si="60"/>
        <v>36.8934</v>
      </c>
      <c r="Q1380" s="127">
        <f t="shared" si="61"/>
        <v>-11.0966</v>
      </c>
      <c r="R1380" s="127">
        <f t="shared" si="62"/>
        <v>-13.0091</v>
      </c>
      <c r="S1380" s="128">
        <v>-0.1126</v>
      </c>
    </row>
    <row r="1381" spans="1:19" ht="9.75" customHeight="1">
      <c r="A1381" s="82"/>
      <c r="B1381" s="83"/>
      <c r="C1381" s="84" t="s">
        <v>1305</v>
      </c>
      <c r="D1381" s="85"/>
      <c r="E1381" s="86">
        <v>0</v>
      </c>
      <c r="F1381" s="86">
        <v>-0.25</v>
      </c>
      <c r="G1381" s="86">
        <v>0.25</v>
      </c>
      <c r="H1381" s="86">
        <v>36.9456</v>
      </c>
      <c r="I1381" s="86">
        <v>-11.6554</v>
      </c>
      <c r="J1381" s="86">
        <v>-13.1811</v>
      </c>
      <c r="K1381" s="86">
        <v>0.0123</v>
      </c>
      <c r="L1381" s="86">
        <v>0</v>
      </c>
      <c r="M1381" s="86">
        <v>0.0337</v>
      </c>
      <c r="N1381" s="86">
        <v>-0.0358</v>
      </c>
      <c r="P1381" s="127">
        <f t="shared" si="60"/>
        <v>36.6837</v>
      </c>
      <c r="Q1381" s="127">
        <f t="shared" si="61"/>
        <v>-11.1547</v>
      </c>
      <c r="R1381" s="127">
        <f t="shared" si="62"/>
        <v>-13.0619</v>
      </c>
      <c r="S1381" s="128">
        <v>-0.0224</v>
      </c>
    </row>
    <row r="1382" spans="1:19" ht="9.75" customHeight="1">
      <c r="A1382" s="82"/>
      <c r="B1382" s="83"/>
      <c r="C1382" s="84" t="s">
        <v>1306</v>
      </c>
      <c r="D1382" s="85"/>
      <c r="E1382" s="86">
        <v>0</v>
      </c>
      <c r="F1382" s="86">
        <v>-0.25</v>
      </c>
      <c r="G1382" s="86">
        <v>0.25</v>
      </c>
      <c r="H1382" s="86">
        <v>37.0328</v>
      </c>
      <c r="I1382" s="86">
        <v>-11.3537</v>
      </c>
      <c r="J1382" s="86">
        <v>-13.2128</v>
      </c>
      <c r="K1382" s="86">
        <v>0.0585</v>
      </c>
      <c r="L1382" s="86">
        <v>0</v>
      </c>
      <c r="M1382" s="86">
        <v>0.1608</v>
      </c>
      <c r="N1382" s="86">
        <v>-0.1712</v>
      </c>
      <c r="P1382" s="127">
        <f t="shared" si="60"/>
        <v>36.4028</v>
      </c>
      <c r="Q1382" s="127">
        <f t="shared" si="61"/>
        <v>-11.3138</v>
      </c>
      <c r="R1382" s="127">
        <f t="shared" si="62"/>
        <v>-12.9756</v>
      </c>
      <c r="S1382" s="128">
        <v>-0.0075</v>
      </c>
    </row>
    <row r="1383" spans="1:19" ht="9.75" customHeight="1">
      <c r="A1383" s="82"/>
      <c r="B1383" s="83"/>
      <c r="C1383" s="84" t="s">
        <v>1307</v>
      </c>
      <c r="D1383" s="85"/>
      <c r="E1383" s="86">
        <v>0</v>
      </c>
      <c r="F1383" s="86">
        <v>-0.25</v>
      </c>
      <c r="G1383" s="86">
        <v>0.25</v>
      </c>
      <c r="H1383" s="86">
        <v>37.0252</v>
      </c>
      <c r="I1383" s="86">
        <v>-11.1605</v>
      </c>
      <c r="J1383" s="86">
        <v>-13.1464</v>
      </c>
      <c r="K1383" s="86">
        <v>-0.023</v>
      </c>
      <c r="L1383" s="86">
        <v>-0.071</v>
      </c>
      <c r="M1383" s="86">
        <v>0.1439</v>
      </c>
      <c r="N1383" s="86">
        <v>-0.1621</v>
      </c>
      <c r="P1383" s="127">
        <f t="shared" si="60"/>
        <v>36.2504</v>
      </c>
      <c r="Q1383" s="127">
        <f t="shared" si="61"/>
        <v>-11.419</v>
      </c>
      <c r="R1383" s="127">
        <f t="shared" si="62"/>
        <v>-12.9203</v>
      </c>
      <c r="S1383" s="128">
        <v>-0.0072</v>
      </c>
    </row>
    <row r="1384" spans="1:19" ht="9.75" customHeight="1">
      <c r="A1384" s="82"/>
      <c r="B1384" s="83"/>
      <c r="C1384" s="84" t="s">
        <v>1308</v>
      </c>
      <c r="D1384" s="85"/>
      <c r="E1384" s="86">
        <v>0</v>
      </c>
      <c r="F1384" s="86">
        <v>-0.25</v>
      </c>
      <c r="G1384" s="86">
        <v>0.25</v>
      </c>
      <c r="H1384" s="86">
        <v>37.0111</v>
      </c>
      <c r="I1384" s="86">
        <v>-11.0108</v>
      </c>
      <c r="J1384" s="86">
        <v>-13.0748</v>
      </c>
      <c r="K1384" s="86">
        <v>-0.0162</v>
      </c>
      <c r="L1384" s="86">
        <v>-0.0499</v>
      </c>
      <c r="M1384" s="86">
        <v>0.1012</v>
      </c>
      <c r="N1384" s="86">
        <v>-0.114</v>
      </c>
      <c r="P1384" s="127">
        <f t="shared" si="60"/>
        <v>36.137499999999996</v>
      </c>
      <c r="Q1384" s="127">
        <f t="shared" si="61"/>
        <v>-11.4846</v>
      </c>
      <c r="R1384" s="127">
        <f t="shared" si="62"/>
        <v>-12.879800000000001</v>
      </c>
      <c r="S1384" s="128">
        <v>-0.0067</v>
      </c>
    </row>
    <row r="1385" spans="1:19" ht="9.75" customHeight="1">
      <c r="A1385" s="82"/>
      <c r="B1385" s="83"/>
      <c r="C1385" s="84" t="s">
        <v>1309</v>
      </c>
      <c r="D1385" s="85"/>
      <c r="E1385" s="86">
        <v>0</v>
      </c>
      <c r="F1385" s="86">
        <v>-0.25</v>
      </c>
      <c r="G1385" s="86">
        <v>0.25</v>
      </c>
      <c r="H1385" s="86">
        <v>36.9841</v>
      </c>
      <c r="I1385" s="86">
        <v>-10.8576</v>
      </c>
      <c r="J1385" s="86">
        <v>-13.0035</v>
      </c>
      <c r="K1385" s="86">
        <v>-0.0092</v>
      </c>
      <c r="L1385" s="86">
        <v>-0.0282</v>
      </c>
      <c r="M1385" s="86">
        <v>0.0572</v>
      </c>
      <c r="N1385" s="86">
        <v>-0.0645</v>
      </c>
      <c r="P1385" s="127">
        <f t="shared" si="60"/>
        <v>36.0383</v>
      </c>
      <c r="Q1385" s="127">
        <f t="shared" si="61"/>
        <v>-11.4803</v>
      </c>
      <c r="R1385" s="127">
        <f t="shared" si="62"/>
        <v>-12.8437</v>
      </c>
      <c r="S1385" s="128">
        <v>-0.0067</v>
      </c>
    </row>
    <row r="1386" spans="1:19" ht="9.75" customHeight="1">
      <c r="A1386" s="82"/>
      <c r="B1386" s="83"/>
      <c r="C1386" s="84" t="s">
        <v>1310</v>
      </c>
      <c r="D1386" s="85"/>
      <c r="E1386" s="86">
        <v>0</v>
      </c>
      <c r="F1386" s="86">
        <v>-0.25</v>
      </c>
      <c r="G1386" s="86">
        <v>0.25</v>
      </c>
      <c r="H1386" s="86">
        <v>36.9184</v>
      </c>
      <c r="I1386" s="86">
        <v>-10.7911</v>
      </c>
      <c r="J1386" s="86">
        <v>-12.9812</v>
      </c>
      <c r="K1386" s="86">
        <v>-0.0053</v>
      </c>
      <c r="L1386" s="86">
        <v>-0.0164</v>
      </c>
      <c r="M1386" s="86">
        <v>0.0332</v>
      </c>
      <c r="N1386" s="86">
        <v>-0.0375</v>
      </c>
      <c r="P1386" s="127">
        <f t="shared" si="60"/>
        <v>35.9454</v>
      </c>
      <c r="Q1386" s="127">
        <f t="shared" si="61"/>
        <v>-11.4248</v>
      </c>
      <c r="R1386" s="127">
        <f t="shared" si="62"/>
        <v>-12.8095</v>
      </c>
      <c r="S1386" s="128">
        <v>-0.007</v>
      </c>
    </row>
    <row r="1387" spans="1:19" ht="9.75" customHeight="1">
      <c r="A1387" s="82"/>
      <c r="B1387" s="83"/>
      <c r="C1387" s="84" t="s">
        <v>1311</v>
      </c>
      <c r="D1387" s="85"/>
      <c r="E1387" s="86">
        <v>0</v>
      </c>
      <c r="F1387" s="86">
        <v>-0.25</v>
      </c>
      <c r="G1387" s="86">
        <v>0.25</v>
      </c>
      <c r="H1387" s="86">
        <v>36.7764</v>
      </c>
      <c r="I1387" s="86">
        <v>-10.8225</v>
      </c>
      <c r="J1387" s="86">
        <v>-13.0194</v>
      </c>
      <c r="K1387" s="86">
        <v>-0.0051</v>
      </c>
      <c r="L1387" s="86">
        <v>-0.0157</v>
      </c>
      <c r="M1387" s="86">
        <v>0.0317</v>
      </c>
      <c r="N1387" s="86">
        <v>-0.0358</v>
      </c>
      <c r="P1387" s="127">
        <f t="shared" si="60"/>
        <v>35.8908</v>
      </c>
      <c r="Q1387" s="127">
        <f t="shared" si="61"/>
        <v>-11.2962</v>
      </c>
      <c r="R1387" s="127">
        <f t="shared" si="62"/>
        <v>-12.7896</v>
      </c>
      <c r="S1387" s="128">
        <v>-0.0071</v>
      </c>
    </row>
    <row r="1388" spans="1:19" ht="9.75" customHeight="1">
      <c r="A1388" s="82"/>
      <c r="B1388" s="83"/>
      <c r="C1388" s="84" t="s">
        <v>1312</v>
      </c>
      <c r="D1388" s="85"/>
      <c r="E1388" s="86">
        <v>0</v>
      </c>
      <c r="F1388" s="86">
        <v>-0.25</v>
      </c>
      <c r="G1388" s="86">
        <v>0.25</v>
      </c>
      <c r="H1388" s="86">
        <v>36.59</v>
      </c>
      <c r="I1388" s="86">
        <v>-11.022</v>
      </c>
      <c r="J1388" s="86">
        <v>-13.0516</v>
      </c>
      <c r="K1388" s="86">
        <v>0.0047</v>
      </c>
      <c r="L1388" s="86">
        <v>0</v>
      </c>
      <c r="M1388" s="86">
        <v>0.0129</v>
      </c>
      <c r="N1388" s="86">
        <v>-0.0137</v>
      </c>
      <c r="P1388" s="127">
        <f t="shared" si="60"/>
        <v>35.945699999999995</v>
      </c>
      <c r="Q1388" s="127">
        <f t="shared" si="61"/>
        <v>-11.2137</v>
      </c>
      <c r="R1388" s="127">
        <f t="shared" si="62"/>
        <v>-12.8092</v>
      </c>
      <c r="S1388" s="128">
        <v>-0.0074</v>
      </c>
    </row>
    <row r="1389" spans="1:19" ht="9.75" customHeight="1">
      <c r="A1389" s="82"/>
      <c r="B1389" s="83"/>
      <c r="C1389" s="84" t="s">
        <v>1313</v>
      </c>
      <c r="D1389" s="85"/>
      <c r="E1389" s="86">
        <v>0</v>
      </c>
      <c r="F1389" s="86">
        <v>-0.25</v>
      </c>
      <c r="G1389" s="86">
        <v>0.25</v>
      </c>
      <c r="H1389" s="86">
        <v>36.2742</v>
      </c>
      <c r="I1389" s="86">
        <v>-11.3081</v>
      </c>
      <c r="J1389" s="86">
        <v>-12.9367</v>
      </c>
      <c r="K1389" s="86">
        <v>0.0026</v>
      </c>
      <c r="L1389" s="86">
        <v>0</v>
      </c>
      <c r="M1389" s="86">
        <v>0.007</v>
      </c>
      <c r="N1389" s="86">
        <v>-0.0075</v>
      </c>
      <c r="P1389" s="127">
        <f t="shared" si="60"/>
        <v>36.068799999999996</v>
      </c>
      <c r="Q1389" s="127">
        <f t="shared" si="61"/>
        <v>-11.0832</v>
      </c>
      <c r="R1389" s="127">
        <f t="shared" si="62"/>
        <v>-12.853000000000002</v>
      </c>
      <c r="S1389" s="128">
        <v>-0.0084</v>
      </c>
    </row>
    <row r="1390" spans="1:19" ht="9.75" customHeight="1">
      <c r="A1390" s="82"/>
      <c r="B1390" s="83"/>
      <c r="C1390" s="84" t="s">
        <v>1314</v>
      </c>
      <c r="D1390" s="85"/>
      <c r="E1390" s="86">
        <v>0</v>
      </c>
      <c r="F1390" s="86">
        <v>-0.25</v>
      </c>
      <c r="G1390" s="86">
        <v>0.25</v>
      </c>
      <c r="H1390" s="86">
        <v>36.1349</v>
      </c>
      <c r="I1390" s="86">
        <v>-11.3654</v>
      </c>
      <c r="J1390" s="86">
        <v>-12.886</v>
      </c>
      <c r="K1390" s="86">
        <v>0.0023</v>
      </c>
      <c r="L1390" s="86">
        <v>0</v>
      </c>
      <c r="M1390" s="86">
        <v>0.0064</v>
      </c>
      <c r="N1390" s="86">
        <v>-0.0069</v>
      </c>
      <c r="P1390" s="127">
        <f t="shared" si="60"/>
        <v>36.1596</v>
      </c>
      <c r="Q1390" s="127">
        <f t="shared" si="61"/>
        <v>-10.9904</v>
      </c>
      <c r="R1390" s="127">
        <f t="shared" si="62"/>
        <v>-12.8864</v>
      </c>
      <c r="S1390" s="128">
        <v>-0.0081</v>
      </c>
    </row>
    <row r="1391" spans="1:19" ht="9.75" customHeight="1">
      <c r="A1391" s="82"/>
      <c r="B1391" s="83"/>
      <c r="C1391" s="84" t="s">
        <v>1315</v>
      </c>
      <c r="D1391" s="85"/>
      <c r="E1391" s="86">
        <v>0</v>
      </c>
      <c r="F1391" s="86">
        <v>-0.25</v>
      </c>
      <c r="G1391" s="86">
        <v>0.25</v>
      </c>
      <c r="H1391" s="86">
        <v>35.9483</v>
      </c>
      <c r="I1391" s="86">
        <v>-11.3176</v>
      </c>
      <c r="J1391" s="86">
        <v>-12.8181</v>
      </c>
      <c r="K1391" s="86">
        <v>0.0023</v>
      </c>
      <c r="L1391" s="86">
        <v>0</v>
      </c>
      <c r="M1391" s="86">
        <v>0.0064</v>
      </c>
      <c r="N1391" s="86">
        <v>-0.0068</v>
      </c>
      <c r="P1391" s="127">
        <f t="shared" si="60"/>
        <v>36.2923</v>
      </c>
      <c r="Q1391" s="127">
        <f t="shared" si="61"/>
        <v>-10.8517</v>
      </c>
      <c r="R1391" s="127">
        <f t="shared" si="62"/>
        <v>-12.934</v>
      </c>
      <c r="S1391" s="128">
        <v>-0.0087</v>
      </c>
    </row>
    <row r="1392" spans="1:19" ht="9.75" customHeight="1">
      <c r="A1392" s="82"/>
      <c r="B1392" s="83"/>
      <c r="C1392" s="84" t="s">
        <v>1316</v>
      </c>
      <c r="D1392" s="85"/>
      <c r="E1392" s="86">
        <v>0</v>
      </c>
      <c r="F1392" s="86">
        <v>-0.25</v>
      </c>
      <c r="G1392" s="86">
        <v>0.25</v>
      </c>
      <c r="H1392" s="86">
        <v>35.9133</v>
      </c>
      <c r="I1392" s="86">
        <v>-11.2117</v>
      </c>
      <c r="J1392" s="86">
        <v>-12.8053</v>
      </c>
      <c r="K1392" s="86">
        <v>0.0023</v>
      </c>
      <c r="L1392" s="86">
        <v>0</v>
      </c>
      <c r="M1392" s="86">
        <v>0.0062</v>
      </c>
      <c r="N1392" s="86">
        <v>-0.0066</v>
      </c>
      <c r="P1392" s="127">
        <f t="shared" si="60"/>
        <v>36.5488</v>
      </c>
      <c r="Q1392" s="127">
        <f t="shared" si="61"/>
        <v>-10.738900000000001</v>
      </c>
      <c r="R1392" s="127">
        <f t="shared" si="62"/>
        <v>-13.0183</v>
      </c>
      <c r="S1392" s="128">
        <v>0.0267</v>
      </c>
    </row>
    <row r="1393" spans="1:19" ht="9.75" customHeight="1">
      <c r="A1393" s="82"/>
      <c r="B1393" s="83"/>
      <c r="C1393" s="84" t="s">
        <v>1317</v>
      </c>
      <c r="D1393" s="85"/>
      <c r="E1393" s="86">
        <v>0</v>
      </c>
      <c r="F1393" s="86">
        <v>-0.25</v>
      </c>
      <c r="G1393" s="86">
        <v>0.25</v>
      </c>
      <c r="H1393" s="86">
        <v>35.9895</v>
      </c>
      <c r="I1393" s="86">
        <v>-11.0622</v>
      </c>
      <c r="J1393" s="86">
        <v>-12.8331</v>
      </c>
      <c r="K1393" s="86">
        <v>0.0025</v>
      </c>
      <c r="L1393" s="86">
        <v>0</v>
      </c>
      <c r="M1393" s="86">
        <v>0.0068</v>
      </c>
      <c r="N1393" s="86">
        <v>-0.0073</v>
      </c>
      <c r="P1393" s="127">
        <f t="shared" si="60"/>
        <v>36.6971</v>
      </c>
      <c r="Q1393" s="127">
        <f t="shared" si="61"/>
        <v>-10.4825</v>
      </c>
      <c r="R1393" s="127">
        <f t="shared" si="62"/>
        <v>-12.9117</v>
      </c>
      <c r="S1393" s="128">
        <v>0.042</v>
      </c>
    </row>
    <row r="1394" spans="1:19" ht="9.75" customHeight="1">
      <c r="A1394" s="82"/>
      <c r="B1394" s="83"/>
      <c r="C1394" s="84" t="s">
        <v>1318</v>
      </c>
      <c r="D1394" s="85"/>
      <c r="E1394" s="86">
        <v>0</v>
      </c>
      <c r="F1394" s="86">
        <v>-0.25</v>
      </c>
      <c r="G1394" s="86">
        <v>0.25</v>
      </c>
      <c r="H1394" s="86">
        <v>36.1522</v>
      </c>
      <c r="I1394" s="86">
        <v>-10.9699</v>
      </c>
      <c r="J1394" s="86">
        <v>-12.8923</v>
      </c>
      <c r="K1394" s="86">
        <v>0.0027</v>
      </c>
      <c r="L1394" s="86">
        <v>0</v>
      </c>
      <c r="M1394" s="86">
        <v>0.0074</v>
      </c>
      <c r="N1394" s="86">
        <v>-0.0079</v>
      </c>
      <c r="P1394" s="127">
        <f t="shared" si="60"/>
        <v>36.8696</v>
      </c>
      <c r="Q1394" s="127">
        <f t="shared" si="61"/>
        <v>-10.340100000000001</v>
      </c>
      <c r="R1394" s="127">
        <f t="shared" si="62"/>
        <v>-12.8377</v>
      </c>
      <c r="S1394" s="128">
        <v>0.0632</v>
      </c>
    </row>
    <row r="1395" spans="1:19" ht="9.75" customHeight="1">
      <c r="A1395" s="82"/>
      <c r="B1395" s="83"/>
      <c r="C1395" s="84" t="s">
        <v>1319</v>
      </c>
      <c r="D1395" s="85"/>
      <c r="E1395" s="86">
        <v>0</v>
      </c>
      <c r="F1395" s="86">
        <v>-0.25</v>
      </c>
      <c r="G1395" s="86">
        <v>0.25</v>
      </c>
      <c r="H1395" s="86">
        <v>36.3056</v>
      </c>
      <c r="I1395" s="86">
        <v>-10.8908</v>
      </c>
      <c r="J1395" s="86">
        <v>-12.9481</v>
      </c>
      <c r="K1395" s="86">
        <v>0.0029</v>
      </c>
      <c r="L1395" s="86">
        <v>0</v>
      </c>
      <c r="M1395" s="86">
        <v>0.0081</v>
      </c>
      <c r="N1395" s="86">
        <v>-0.0086</v>
      </c>
      <c r="P1395" s="127">
        <f t="shared" si="60"/>
        <v>37.0667</v>
      </c>
      <c r="Q1395" s="127">
        <f t="shared" si="61"/>
        <v>-10.1861</v>
      </c>
      <c r="R1395" s="127">
        <f t="shared" si="62"/>
        <v>-12.7543</v>
      </c>
      <c r="S1395" s="128">
        <v>0.0846</v>
      </c>
    </row>
    <row r="1396" spans="1:19" ht="9.75" customHeight="1">
      <c r="A1396" s="82"/>
      <c r="B1396" s="83"/>
      <c r="C1396" s="84" t="s">
        <v>1320</v>
      </c>
      <c r="D1396" s="85"/>
      <c r="E1396" s="86">
        <v>0</v>
      </c>
      <c r="F1396" s="86">
        <v>-0.25</v>
      </c>
      <c r="G1396" s="86">
        <v>0.25</v>
      </c>
      <c r="H1396" s="86">
        <v>36.4661</v>
      </c>
      <c r="I1396" s="86">
        <v>-10.806</v>
      </c>
      <c r="J1396" s="86">
        <v>-13.0065</v>
      </c>
      <c r="K1396" s="86">
        <v>0.0034</v>
      </c>
      <c r="L1396" s="86">
        <v>0</v>
      </c>
      <c r="M1396" s="86">
        <v>0.0094</v>
      </c>
      <c r="N1396" s="86">
        <v>-0.01</v>
      </c>
      <c r="P1396" s="127">
        <f t="shared" si="60"/>
        <v>36.0695</v>
      </c>
      <c r="Q1396" s="127">
        <f t="shared" si="61"/>
        <v>-9.909699999999999</v>
      </c>
      <c r="R1396" s="127">
        <f t="shared" si="62"/>
        <v>-13.3658</v>
      </c>
      <c r="S1396" s="128">
        <v>0.8003</v>
      </c>
    </row>
    <row r="1397" spans="1:19" ht="9.75" customHeight="1">
      <c r="A1397" s="82"/>
      <c r="B1397" s="83"/>
      <c r="C1397" s="84" t="s">
        <v>1321</v>
      </c>
      <c r="D1397" s="85"/>
      <c r="E1397" s="86">
        <v>0</v>
      </c>
      <c r="F1397" s="86">
        <v>-0.25</v>
      </c>
      <c r="G1397" s="86">
        <v>0.25</v>
      </c>
      <c r="H1397" s="86">
        <v>36.8322</v>
      </c>
      <c r="I1397" s="86">
        <v>-10.5417</v>
      </c>
      <c r="J1397" s="86">
        <v>-12.8719</v>
      </c>
      <c r="K1397" s="86">
        <v>0.0046</v>
      </c>
      <c r="L1397" s="86">
        <v>0.0141</v>
      </c>
      <c r="M1397" s="86">
        <v>-0.0286</v>
      </c>
      <c r="N1397" s="86">
        <v>0.0322</v>
      </c>
      <c r="P1397" s="127">
        <f t="shared" si="60"/>
        <v>36.2282</v>
      </c>
      <c r="Q1397" s="127">
        <f t="shared" si="61"/>
        <v>-9.8777</v>
      </c>
      <c r="R1397" s="127">
        <f t="shared" si="62"/>
        <v>-13.3171</v>
      </c>
      <c r="S1397" s="128">
        <v>0.7507</v>
      </c>
    </row>
    <row r="1398" spans="1:19" ht="9.75" customHeight="1">
      <c r="A1398" s="82"/>
      <c r="B1398" s="83"/>
      <c r="C1398" s="84" t="s">
        <v>1322</v>
      </c>
      <c r="D1398" s="85"/>
      <c r="E1398" s="86">
        <v>0</v>
      </c>
      <c r="F1398" s="86">
        <v>-0.25</v>
      </c>
      <c r="G1398" s="86">
        <v>0.25</v>
      </c>
      <c r="H1398" s="86">
        <v>36.9617</v>
      </c>
      <c r="I1398" s="86">
        <v>-10.4109</v>
      </c>
      <c r="J1398" s="86">
        <v>-12.7867</v>
      </c>
      <c r="K1398" s="86">
        <v>0.0076</v>
      </c>
      <c r="L1398" s="86">
        <v>0.0235</v>
      </c>
      <c r="M1398" s="86">
        <v>-0.0476</v>
      </c>
      <c r="N1398" s="86">
        <v>0.0536</v>
      </c>
      <c r="P1398" s="127">
        <f t="shared" si="60"/>
        <v>35.3907</v>
      </c>
      <c r="Q1398" s="127">
        <f t="shared" si="61"/>
        <v>-10.6908</v>
      </c>
      <c r="R1398" s="127">
        <f t="shared" si="62"/>
        <v>-12.6051</v>
      </c>
      <c r="S1398" s="128">
        <v>-0.0094</v>
      </c>
    </row>
    <row r="1399" spans="1:19" ht="9.75" customHeight="1">
      <c r="A1399" s="82"/>
      <c r="B1399" s="83"/>
      <c r="C1399" s="84" t="s">
        <v>1323</v>
      </c>
      <c r="D1399" s="85"/>
      <c r="E1399" s="86">
        <v>0</v>
      </c>
      <c r="F1399" s="86">
        <v>-0.25</v>
      </c>
      <c r="G1399" s="86">
        <v>0.25</v>
      </c>
      <c r="H1399" s="86">
        <v>37.0371</v>
      </c>
      <c r="I1399" s="86">
        <v>-10.3171</v>
      </c>
      <c r="J1399" s="86">
        <v>-12.7283</v>
      </c>
      <c r="K1399" s="86">
        <v>0.0098</v>
      </c>
      <c r="L1399" s="86">
        <v>0.0301</v>
      </c>
      <c r="M1399" s="86">
        <v>-0.061</v>
      </c>
      <c r="N1399" s="86">
        <v>0.0688</v>
      </c>
      <c r="P1399" s="127">
        <f t="shared" si="60"/>
        <v>33.229800000000004</v>
      </c>
      <c r="Q1399" s="127">
        <f t="shared" si="61"/>
        <v>-9.0603</v>
      </c>
      <c r="R1399" s="127">
        <f t="shared" si="62"/>
        <v>-11.8224</v>
      </c>
      <c r="S1399" s="128">
        <v>-0.0059</v>
      </c>
    </row>
    <row r="1400" spans="1:19" ht="9.75" customHeight="1">
      <c r="A1400" s="82"/>
      <c r="B1400" s="83"/>
      <c r="C1400" s="84" t="s">
        <v>1324</v>
      </c>
      <c r="D1400" s="85"/>
      <c r="E1400" s="86">
        <v>0</v>
      </c>
      <c r="F1400" s="86">
        <v>-0.25</v>
      </c>
      <c r="G1400" s="86">
        <v>0.25</v>
      </c>
      <c r="H1400" s="86">
        <v>37.0169</v>
      </c>
      <c r="I1400" s="86">
        <v>-10.2369</v>
      </c>
      <c r="J1400" s="86">
        <v>-12.692</v>
      </c>
      <c r="K1400" s="86">
        <v>0.0119</v>
      </c>
      <c r="L1400" s="86">
        <v>0.0368</v>
      </c>
      <c r="M1400" s="86">
        <v>-0.0745</v>
      </c>
      <c r="N1400" s="86">
        <v>0.0839</v>
      </c>
      <c r="P1400" s="127">
        <f t="shared" si="60"/>
        <v>32.7856</v>
      </c>
      <c r="Q1400" s="127">
        <f t="shared" si="61"/>
        <v>-8.6015</v>
      </c>
      <c r="R1400" s="127">
        <f t="shared" si="62"/>
        <v>-11.6612</v>
      </c>
      <c r="S1400" s="128">
        <v>-0.0055</v>
      </c>
    </row>
    <row r="1401" spans="1:19" ht="9.75" customHeight="1">
      <c r="A1401" s="82"/>
      <c r="B1401" s="83"/>
      <c r="C1401" s="84" t="s">
        <v>1325</v>
      </c>
      <c r="D1401" s="85"/>
      <c r="E1401" s="86">
        <v>0</v>
      </c>
      <c r="F1401" s="86">
        <v>-0.25</v>
      </c>
      <c r="G1401" s="86">
        <v>0.25</v>
      </c>
      <c r="H1401" s="86">
        <v>36.9256</v>
      </c>
      <c r="I1401" s="86">
        <v>-10.2227</v>
      </c>
      <c r="J1401" s="86">
        <v>-12.6996</v>
      </c>
      <c r="K1401" s="86">
        <v>0.0125</v>
      </c>
      <c r="L1401" s="86">
        <v>0.0384</v>
      </c>
      <c r="M1401" s="86">
        <v>-0.0779</v>
      </c>
      <c r="N1401" s="86">
        <v>0.0878</v>
      </c>
      <c r="P1401" s="127">
        <f t="shared" si="60"/>
        <v>31.3903</v>
      </c>
      <c r="Q1401" s="127">
        <f t="shared" si="61"/>
        <v>-6.8669</v>
      </c>
      <c r="R1401" s="127">
        <f t="shared" si="62"/>
        <v>-11.1533</v>
      </c>
      <c r="S1401" s="128">
        <v>-0.0054</v>
      </c>
    </row>
    <row r="1402" spans="1:19" ht="9.75" customHeight="1">
      <c r="A1402" s="82"/>
      <c r="B1402" s="83"/>
      <c r="C1402" s="84" t="s">
        <v>1326</v>
      </c>
      <c r="D1402" s="85"/>
      <c r="E1402" s="86">
        <v>0</v>
      </c>
      <c r="F1402" s="86">
        <v>-0.25</v>
      </c>
      <c r="G1402" s="86">
        <v>0.25</v>
      </c>
      <c r="H1402" s="86">
        <v>36.8455</v>
      </c>
      <c r="I1402" s="86">
        <v>-10.2697</v>
      </c>
      <c r="J1402" s="86">
        <v>-12.7356</v>
      </c>
      <c r="K1402" s="86">
        <v>0.0113</v>
      </c>
      <c r="L1402" s="86">
        <v>0.0349</v>
      </c>
      <c r="M1402" s="86">
        <v>-0.0707</v>
      </c>
      <c r="N1402" s="86">
        <v>0.0797</v>
      </c>
      <c r="P1402" s="127">
        <f t="shared" si="60"/>
        <v>30.822</v>
      </c>
      <c r="Q1402" s="127">
        <f t="shared" si="61"/>
        <v>-6.0889</v>
      </c>
      <c r="R1402" s="127">
        <f t="shared" si="62"/>
        <v>-10.947700000000001</v>
      </c>
      <c r="S1402" s="128">
        <v>-0.0043</v>
      </c>
    </row>
    <row r="1403" spans="1:19" ht="9.75" customHeight="1">
      <c r="A1403" s="82"/>
      <c r="B1403" s="83"/>
      <c r="C1403" s="84" t="s">
        <v>1327</v>
      </c>
      <c r="D1403" s="85"/>
      <c r="E1403" s="86">
        <v>0</v>
      </c>
      <c r="F1403" s="86">
        <v>-0.25</v>
      </c>
      <c r="G1403" s="86">
        <v>0.25</v>
      </c>
      <c r="H1403" s="86">
        <v>36.7391</v>
      </c>
      <c r="I1403" s="86">
        <v>-10.3194</v>
      </c>
      <c r="J1403" s="86">
        <v>-12.7771</v>
      </c>
      <c r="K1403" s="86">
        <v>0.0098</v>
      </c>
      <c r="L1403" s="86">
        <v>0.0302</v>
      </c>
      <c r="M1403" s="86">
        <v>-0.0612</v>
      </c>
      <c r="N1403" s="86">
        <v>0.0689</v>
      </c>
      <c r="P1403" s="127">
        <f t="shared" si="60"/>
        <v>30.4685</v>
      </c>
      <c r="Q1403" s="127">
        <f t="shared" si="61"/>
        <v>-5.6021</v>
      </c>
      <c r="R1403" s="127">
        <f t="shared" si="62"/>
        <v>-10.8188</v>
      </c>
      <c r="S1403" s="128">
        <v>-0.0045</v>
      </c>
    </row>
    <row r="1404" spans="1:19" ht="9.75" customHeight="1">
      <c r="A1404" s="82"/>
      <c r="B1404" s="83"/>
      <c r="C1404" s="84" t="s">
        <v>1328</v>
      </c>
      <c r="D1404" s="85"/>
      <c r="E1404" s="86">
        <v>0</v>
      </c>
      <c r="F1404" s="86">
        <v>-0.25</v>
      </c>
      <c r="G1404" s="86">
        <v>0.25</v>
      </c>
      <c r="H1404" s="86">
        <v>36.6036</v>
      </c>
      <c r="I1404" s="86">
        <v>-10.4441</v>
      </c>
      <c r="J1404" s="86">
        <v>-12.8282</v>
      </c>
      <c r="K1404" s="86">
        <v>-0.0166</v>
      </c>
      <c r="L1404" s="86">
        <v>0.0518</v>
      </c>
      <c r="M1404" s="86">
        <v>-0.0914</v>
      </c>
      <c r="N1404" s="86">
        <v>0.1063</v>
      </c>
      <c r="P1404" s="127">
        <f t="shared" si="60"/>
        <v>30.2736</v>
      </c>
      <c r="Q1404" s="127">
        <f t="shared" si="61"/>
        <v>-5.2204</v>
      </c>
      <c r="R1404" s="127">
        <f t="shared" si="62"/>
        <v>-10.7462</v>
      </c>
      <c r="S1404" s="128">
        <v>-0.0061</v>
      </c>
    </row>
    <row r="1405" spans="1:19" ht="9.75" customHeight="1">
      <c r="A1405" s="82"/>
      <c r="B1405" s="83"/>
      <c r="C1405" s="84" t="s">
        <v>1329</v>
      </c>
      <c r="D1405" s="85"/>
      <c r="E1405" s="86">
        <v>0</v>
      </c>
      <c r="F1405" s="86">
        <v>-0.25</v>
      </c>
      <c r="G1405" s="86">
        <v>0.25</v>
      </c>
      <c r="H1405" s="86">
        <v>36.3693</v>
      </c>
      <c r="I1405" s="86">
        <v>-11.5359</v>
      </c>
      <c r="J1405" s="86">
        <v>-12.9713</v>
      </c>
      <c r="K1405" s="86">
        <v>-0.0377</v>
      </c>
      <c r="L1405" s="86">
        <v>0</v>
      </c>
      <c r="M1405" s="86">
        <v>-0.1035</v>
      </c>
      <c r="N1405" s="86">
        <v>0.1102</v>
      </c>
      <c r="P1405" s="127">
        <f t="shared" si="60"/>
        <v>30.2505</v>
      </c>
      <c r="Q1405" s="127">
        <f t="shared" si="61"/>
        <v>-4.8263</v>
      </c>
      <c r="R1405" s="127">
        <f t="shared" si="62"/>
        <v>-10.7372</v>
      </c>
      <c r="S1405" s="128">
        <v>-0.0066</v>
      </c>
    </row>
    <row r="1406" spans="1:19" ht="9.75" customHeight="1">
      <c r="A1406" s="82"/>
      <c r="B1406" s="83"/>
      <c r="C1406" s="84" t="s">
        <v>1330</v>
      </c>
      <c r="D1406" s="85"/>
      <c r="E1406" s="86">
        <v>0</v>
      </c>
      <c r="F1406" s="86">
        <v>-0.25</v>
      </c>
      <c r="G1406" s="86">
        <v>0.25</v>
      </c>
      <c r="H1406" s="86">
        <v>36.376</v>
      </c>
      <c r="I1406" s="86">
        <v>-11.5802</v>
      </c>
      <c r="J1406" s="86">
        <v>-12.9737</v>
      </c>
      <c r="K1406" s="86">
        <v>-0.0058</v>
      </c>
      <c r="L1406" s="86">
        <v>0</v>
      </c>
      <c r="M1406" s="86">
        <v>-0.0159</v>
      </c>
      <c r="N1406" s="86">
        <v>0.0169</v>
      </c>
      <c r="P1406" s="127">
        <f t="shared" si="60"/>
        <v>30.4214</v>
      </c>
      <c r="Q1406" s="127">
        <f t="shared" si="61"/>
        <v>-4.6991000000000005</v>
      </c>
      <c r="R1406" s="127">
        <f t="shared" si="62"/>
        <v>-10.834499999999998</v>
      </c>
      <c r="S1406" s="128">
        <v>0.0493</v>
      </c>
    </row>
    <row r="1407" spans="1:19" ht="9.75" customHeight="1">
      <c r="A1407" s="82"/>
      <c r="B1407" s="83"/>
      <c r="C1407" s="84" t="s">
        <v>1331</v>
      </c>
      <c r="D1407" s="85"/>
      <c r="E1407" s="86">
        <v>0</v>
      </c>
      <c r="F1407" s="86">
        <v>-0.25</v>
      </c>
      <c r="G1407" s="86">
        <v>0.25</v>
      </c>
      <c r="H1407" s="86">
        <v>36.3422</v>
      </c>
      <c r="I1407" s="86">
        <v>-11.6046</v>
      </c>
      <c r="J1407" s="86">
        <v>-12.9614</v>
      </c>
      <c r="K1407" s="86">
        <v>-0.0009</v>
      </c>
      <c r="L1407" s="86">
        <v>0</v>
      </c>
      <c r="M1407" s="86">
        <v>-0.0025</v>
      </c>
      <c r="N1407" s="86">
        <v>0.0027</v>
      </c>
      <c r="P1407" s="127">
        <f t="shared" si="60"/>
        <v>30.8296</v>
      </c>
      <c r="Q1407" s="127">
        <f t="shared" si="61"/>
        <v>-5.006600000000001</v>
      </c>
      <c r="R1407" s="127">
        <f t="shared" si="62"/>
        <v>-10.9811</v>
      </c>
      <c r="S1407" s="128">
        <v>0.1801</v>
      </c>
    </row>
    <row r="1408" spans="1:19" ht="9.75" customHeight="1">
      <c r="A1408" s="82"/>
      <c r="B1408" s="83"/>
      <c r="C1408" s="84" t="s">
        <v>1332</v>
      </c>
      <c r="D1408" s="85"/>
      <c r="E1408" s="86">
        <v>0</v>
      </c>
      <c r="F1408" s="86">
        <v>-0.25</v>
      </c>
      <c r="G1408" s="86">
        <v>0.25</v>
      </c>
      <c r="H1408" s="86">
        <v>36.2914</v>
      </c>
      <c r="I1408" s="86">
        <v>-11.7065</v>
      </c>
      <c r="J1408" s="86">
        <v>-12.9429</v>
      </c>
      <c r="K1408" s="86">
        <v>0</v>
      </c>
      <c r="L1408" s="86">
        <v>0</v>
      </c>
      <c r="M1408" s="86">
        <v>0</v>
      </c>
      <c r="N1408" s="86">
        <v>0</v>
      </c>
      <c r="P1408" s="127">
        <f t="shared" si="60"/>
        <v>31.179499999999997</v>
      </c>
      <c r="Q1408" s="127">
        <f t="shared" si="61"/>
        <v>-5.4466</v>
      </c>
      <c r="R1408" s="127">
        <f t="shared" si="62"/>
        <v>-11.1067</v>
      </c>
      <c r="S1408" s="128">
        <v>0.2487</v>
      </c>
    </row>
    <row r="1409" spans="1:19" ht="9.75" customHeight="1">
      <c r="A1409" s="82"/>
      <c r="B1409" s="83"/>
      <c r="C1409" s="84" t="s">
        <v>1333</v>
      </c>
      <c r="D1409" s="85"/>
      <c r="E1409" s="86">
        <v>0</v>
      </c>
      <c r="F1409" s="86">
        <v>-0.25</v>
      </c>
      <c r="G1409" s="86">
        <v>0.25</v>
      </c>
      <c r="H1409" s="86">
        <v>36.343</v>
      </c>
      <c r="I1409" s="86">
        <v>-11.7101</v>
      </c>
      <c r="J1409" s="86">
        <v>-12.9617</v>
      </c>
      <c r="K1409" s="86">
        <v>0.0022</v>
      </c>
      <c r="L1409" s="86">
        <v>0</v>
      </c>
      <c r="M1409" s="86">
        <v>0.0061</v>
      </c>
      <c r="N1409" s="86">
        <v>-0.0065</v>
      </c>
      <c r="P1409" s="127">
        <f t="shared" si="60"/>
        <v>31.4955</v>
      </c>
      <c r="Q1409" s="127">
        <f t="shared" si="61"/>
        <v>-5.8751</v>
      </c>
      <c r="R1409" s="127">
        <f t="shared" si="62"/>
        <v>-11.220899999999999</v>
      </c>
      <c r="S1409" s="128">
        <v>0.292</v>
      </c>
    </row>
    <row r="1410" spans="1:19" ht="9.75" customHeight="1" thickBot="1">
      <c r="A1410" s="82"/>
      <c r="B1410" s="83"/>
      <c r="C1410" s="84" t="s">
        <v>1334</v>
      </c>
      <c r="D1410" s="85"/>
      <c r="E1410" s="86">
        <v>0</v>
      </c>
      <c r="F1410" s="86">
        <v>-0.25</v>
      </c>
      <c r="G1410" s="86">
        <v>0.25</v>
      </c>
      <c r="H1410" s="86">
        <v>36.5349</v>
      </c>
      <c r="I1410" s="86">
        <v>-11.6537</v>
      </c>
      <c r="J1410" s="86">
        <v>-13.0316</v>
      </c>
      <c r="K1410" s="86">
        <v>0.0027</v>
      </c>
      <c r="L1410" s="86">
        <v>0</v>
      </c>
      <c r="M1410" s="86">
        <v>0.0074</v>
      </c>
      <c r="N1410" s="86">
        <v>-0.0079</v>
      </c>
      <c r="P1410" s="127">
        <f t="shared" si="60"/>
        <v>31.8367</v>
      </c>
      <c r="Q1410" s="127">
        <f t="shared" si="61"/>
        <v>-6.2631000000000006</v>
      </c>
      <c r="R1410" s="127">
        <f t="shared" si="62"/>
        <v>-11.3453</v>
      </c>
      <c r="S1410" s="128">
        <v>0.3428</v>
      </c>
    </row>
    <row r="1411" spans="1:19" ht="15.75" customHeight="1" thickBot="1">
      <c r="A1411" s="2"/>
      <c r="B1411" s="73"/>
      <c r="C1411" s="74" t="s">
        <v>30</v>
      </c>
      <c r="D1411" s="74"/>
      <c r="E1411" s="74"/>
      <c r="F1411" s="74"/>
      <c r="G1411" s="74"/>
      <c r="H1411" s="74"/>
      <c r="I1411" s="74"/>
      <c r="J1411" s="74"/>
      <c r="K1411" s="74"/>
      <c r="L1411" s="74"/>
      <c r="M1411" s="74"/>
      <c r="N1411" s="75"/>
      <c r="P1411" s="127">
        <f t="shared" si="60"/>
        <v>32.1969</v>
      </c>
      <c r="Q1411" s="127">
        <f t="shared" si="61"/>
        <v>-6.578900000000001</v>
      </c>
      <c r="R1411" s="127">
        <f t="shared" si="62"/>
        <v>-11.475299999999999</v>
      </c>
      <c r="S1411" s="128">
        <v>0.4058</v>
      </c>
    </row>
    <row r="1412" spans="1:19" ht="13.5" customHeight="1" thickBot="1">
      <c r="A1412" s="2"/>
      <c r="B1412" s="76"/>
      <c r="C1412" s="77" t="s">
        <v>31</v>
      </c>
      <c r="D1412" s="78"/>
      <c r="E1412" s="78" t="s">
        <v>32</v>
      </c>
      <c r="F1412" s="79" t="s">
        <v>14</v>
      </c>
      <c r="G1412" s="79" t="s">
        <v>15</v>
      </c>
      <c r="H1412" s="80" t="s">
        <v>20</v>
      </c>
      <c r="I1412" s="80" t="s">
        <v>22</v>
      </c>
      <c r="J1412" s="80" t="s">
        <v>23</v>
      </c>
      <c r="K1412" s="80" t="s">
        <v>33</v>
      </c>
      <c r="L1412" s="80" t="s">
        <v>34</v>
      </c>
      <c r="M1412" s="80" t="s">
        <v>35</v>
      </c>
      <c r="N1412" s="81" t="s">
        <v>36</v>
      </c>
      <c r="P1412" s="127">
        <f t="shared" si="60"/>
        <v>32.6421</v>
      </c>
      <c r="Q1412" s="127">
        <f t="shared" si="61"/>
        <v>-6.9753</v>
      </c>
      <c r="R1412" s="127">
        <f t="shared" si="62"/>
        <v>-11.6375</v>
      </c>
      <c r="S1412" s="128">
        <v>0.4679</v>
      </c>
    </row>
    <row r="1413" spans="1:19" ht="9.75" customHeight="1">
      <c r="A1413" s="82"/>
      <c r="B1413" s="83"/>
      <c r="C1413" s="84" t="s">
        <v>1335</v>
      </c>
      <c r="D1413" s="85"/>
      <c r="E1413" s="86">
        <v>0</v>
      </c>
      <c r="F1413" s="86">
        <v>-0.25</v>
      </c>
      <c r="G1413" s="86">
        <v>0.25</v>
      </c>
      <c r="H1413" s="86">
        <v>36.6016</v>
      </c>
      <c r="I1413" s="86">
        <v>-11.6551</v>
      </c>
      <c r="J1413" s="86">
        <v>-13.0558</v>
      </c>
      <c r="K1413" s="86">
        <v>0.0028</v>
      </c>
      <c r="L1413" s="86">
        <v>0</v>
      </c>
      <c r="M1413" s="86">
        <v>0.0078</v>
      </c>
      <c r="N1413" s="86">
        <v>-0.0083</v>
      </c>
      <c r="P1413" s="127">
        <f t="shared" si="60"/>
        <v>33.1651</v>
      </c>
      <c r="Q1413" s="127">
        <f t="shared" si="61"/>
        <v>-7.5603</v>
      </c>
      <c r="R1413" s="127">
        <f t="shared" si="62"/>
        <v>-11.828299999999999</v>
      </c>
      <c r="S1413" s="128">
        <v>0.4857</v>
      </c>
    </row>
    <row r="1414" spans="1:19" ht="9.75" customHeight="1">
      <c r="A1414" s="82"/>
      <c r="B1414" s="83"/>
      <c r="C1414" s="84" t="s">
        <v>1336</v>
      </c>
      <c r="D1414" s="85"/>
      <c r="E1414" s="86">
        <v>0</v>
      </c>
      <c r="F1414" s="86">
        <v>-0.25</v>
      </c>
      <c r="G1414" s="86">
        <v>0.25</v>
      </c>
      <c r="H1414" s="86">
        <v>36.6999</v>
      </c>
      <c r="I1414" s="86">
        <v>-11.6674</v>
      </c>
      <c r="J1414" s="86">
        <v>-13.0916</v>
      </c>
      <c r="K1414" s="86">
        <v>0.0028</v>
      </c>
      <c r="L1414" s="86">
        <v>0</v>
      </c>
      <c r="M1414" s="86">
        <v>0.0076</v>
      </c>
      <c r="N1414" s="86">
        <v>-0.0081</v>
      </c>
      <c r="P1414" s="127">
        <f t="shared" si="60"/>
        <v>33.6286</v>
      </c>
      <c r="Q1414" s="127">
        <f t="shared" si="61"/>
        <v>-8.129299999999999</v>
      </c>
      <c r="R1414" s="127">
        <f t="shared" si="62"/>
        <v>-11.9985</v>
      </c>
      <c r="S1414" s="128">
        <v>0.4616</v>
      </c>
    </row>
    <row r="1415" spans="1:19" ht="9.75" customHeight="1">
      <c r="A1415" s="82"/>
      <c r="B1415" s="83"/>
      <c r="C1415" s="84" t="s">
        <v>1337</v>
      </c>
      <c r="D1415" s="85"/>
      <c r="E1415" s="86">
        <v>0</v>
      </c>
      <c r="F1415" s="86">
        <v>-0.25</v>
      </c>
      <c r="G1415" s="86">
        <v>0.25</v>
      </c>
      <c r="H1415" s="86">
        <v>36.8255</v>
      </c>
      <c r="I1415" s="86">
        <v>-11.701</v>
      </c>
      <c r="J1415" s="86">
        <v>-13.1373</v>
      </c>
      <c r="K1415" s="86">
        <v>0.003</v>
      </c>
      <c r="L1415" s="86">
        <v>0</v>
      </c>
      <c r="M1415" s="86">
        <v>0.0082</v>
      </c>
      <c r="N1415" s="86">
        <v>-0.0088</v>
      </c>
      <c r="P1415" s="127">
        <f t="shared" si="60"/>
        <v>34.0576</v>
      </c>
      <c r="Q1415" s="127">
        <f t="shared" si="61"/>
        <v>-8.693000000000001</v>
      </c>
      <c r="R1415" s="127">
        <f t="shared" si="62"/>
        <v>-12.1557</v>
      </c>
      <c r="S1415" s="128">
        <v>0.3987</v>
      </c>
    </row>
    <row r="1416" spans="1:19" ht="9.75" customHeight="1">
      <c r="A1416" s="82"/>
      <c r="B1416" s="83"/>
      <c r="C1416" s="84" t="s">
        <v>1338</v>
      </c>
      <c r="D1416" s="85"/>
      <c r="E1416" s="86">
        <v>0</v>
      </c>
      <c r="F1416" s="86">
        <v>-0.25</v>
      </c>
      <c r="G1416" s="86">
        <v>0.25</v>
      </c>
      <c r="H1416" s="86">
        <v>37.0562</v>
      </c>
      <c r="I1416" s="86">
        <v>-11.6365</v>
      </c>
      <c r="J1416" s="86">
        <v>-13.2213</v>
      </c>
      <c r="K1416" s="86">
        <v>0.0311</v>
      </c>
      <c r="L1416" s="86">
        <v>0</v>
      </c>
      <c r="M1416" s="86">
        <v>0.0856</v>
      </c>
      <c r="N1416" s="86">
        <v>-0.0911</v>
      </c>
      <c r="P1416" s="127">
        <f t="shared" si="60"/>
        <v>34.4623</v>
      </c>
      <c r="Q1416" s="127">
        <f t="shared" si="61"/>
        <v>-9.263200000000001</v>
      </c>
      <c r="R1416" s="127">
        <f t="shared" si="62"/>
        <v>-12.303899999999999</v>
      </c>
      <c r="S1416" s="128">
        <v>0.2966</v>
      </c>
    </row>
    <row r="1417" spans="1:19" ht="9.75" customHeight="1">
      <c r="A1417" s="82"/>
      <c r="B1417" s="83"/>
      <c r="C1417" s="84" t="s">
        <v>1339</v>
      </c>
      <c r="D1417" s="85"/>
      <c r="E1417" s="86">
        <v>0</v>
      </c>
      <c r="F1417" s="86">
        <v>-0.25</v>
      </c>
      <c r="G1417" s="86">
        <v>0.25</v>
      </c>
      <c r="H1417" s="86">
        <v>37.0779</v>
      </c>
      <c r="I1417" s="86">
        <v>-11.4798</v>
      </c>
      <c r="J1417" s="86">
        <v>-13.2292</v>
      </c>
      <c r="K1417" s="86">
        <v>0.0568</v>
      </c>
      <c r="L1417" s="86">
        <v>0</v>
      </c>
      <c r="M1417" s="86">
        <v>0.156</v>
      </c>
      <c r="N1417" s="86">
        <v>-0.166</v>
      </c>
      <c r="P1417" s="127">
        <f t="shared" si="60"/>
        <v>34.929899999999996</v>
      </c>
      <c r="Q1417" s="127">
        <f t="shared" si="61"/>
        <v>-9.954699999999999</v>
      </c>
      <c r="R1417" s="127">
        <f t="shared" si="62"/>
        <v>-12.4764</v>
      </c>
      <c r="S1417" s="128">
        <v>0.1289</v>
      </c>
    </row>
    <row r="1418" spans="1:19" ht="9.75" customHeight="1">
      <c r="A1418" s="82"/>
      <c r="B1418" s="83"/>
      <c r="C1418" s="84" t="s">
        <v>1340</v>
      </c>
      <c r="D1418" s="85"/>
      <c r="E1418" s="86">
        <v>0</v>
      </c>
      <c r="F1418" s="86">
        <v>-0.25</v>
      </c>
      <c r="G1418" s="86">
        <v>0.25</v>
      </c>
      <c r="H1418" s="86">
        <v>37.1438</v>
      </c>
      <c r="I1418" s="86">
        <v>-11.3025</v>
      </c>
      <c r="J1418" s="86">
        <v>-13.1975</v>
      </c>
      <c r="K1418" s="86">
        <v>-0.0309</v>
      </c>
      <c r="L1418" s="86">
        <v>-0.0953</v>
      </c>
      <c r="M1418" s="86">
        <v>0.1932</v>
      </c>
      <c r="N1418" s="86">
        <v>-0.2176</v>
      </c>
      <c r="P1418" s="127">
        <f t="shared" si="60"/>
        <v>35.3556</v>
      </c>
      <c r="Q1418" s="127">
        <f t="shared" si="61"/>
        <v>-10.4283</v>
      </c>
      <c r="R1418" s="127">
        <f t="shared" si="62"/>
        <v>-12.591600000000001</v>
      </c>
      <c r="S1418" s="128">
        <v>-0.0101</v>
      </c>
    </row>
    <row r="1419" spans="1:19" ht="9.75" customHeight="1">
      <c r="A1419" s="82"/>
      <c r="B1419" s="83"/>
      <c r="C1419" s="84" t="s">
        <v>1341</v>
      </c>
      <c r="D1419" s="85"/>
      <c r="E1419" s="86">
        <v>0</v>
      </c>
      <c r="F1419" s="86">
        <v>-0.25</v>
      </c>
      <c r="G1419" s="86">
        <v>0.25</v>
      </c>
      <c r="H1419" s="86">
        <v>37.0524</v>
      </c>
      <c r="I1419" s="86">
        <v>-11.0833</v>
      </c>
      <c r="J1419" s="86">
        <v>-13.104</v>
      </c>
      <c r="K1419" s="86">
        <v>-0.0199</v>
      </c>
      <c r="L1419" s="86">
        <v>-0.0613</v>
      </c>
      <c r="M1419" s="86">
        <v>0.1243</v>
      </c>
      <c r="N1419" s="86">
        <v>-0.14</v>
      </c>
      <c r="P1419" s="127">
        <f t="shared" si="60"/>
        <v>35.5112</v>
      </c>
      <c r="Q1419" s="127">
        <f t="shared" si="61"/>
        <v>-10.5987</v>
      </c>
      <c r="R1419" s="127">
        <f t="shared" si="62"/>
        <v>-12.6491</v>
      </c>
      <c r="S1419" s="128">
        <v>-0.0093</v>
      </c>
    </row>
    <row r="1420" spans="1:19" ht="9.75" customHeight="1">
      <c r="A1420" s="82"/>
      <c r="B1420" s="83"/>
      <c r="C1420" s="84" t="s">
        <v>1342</v>
      </c>
      <c r="D1420" s="85"/>
      <c r="E1420" s="86">
        <v>0</v>
      </c>
      <c r="F1420" s="86">
        <v>-0.25</v>
      </c>
      <c r="G1420" s="86">
        <v>0.25</v>
      </c>
      <c r="H1420" s="86">
        <v>36.9094</v>
      </c>
      <c r="I1420" s="86">
        <v>-11.0473</v>
      </c>
      <c r="J1420" s="86">
        <v>-13.1091</v>
      </c>
      <c r="K1420" s="86">
        <v>-0.016</v>
      </c>
      <c r="L1420" s="86">
        <v>-0.0493</v>
      </c>
      <c r="M1420" s="86">
        <v>0.1</v>
      </c>
      <c r="N1420" s="86">
        <v>-0.1126</v>
      </c>
      <c r="P1420" s="127">
        <f t="shared" si="60"/>
        <v>35.555699999999995</v>
      </c>
      <c r="Q1420" s="127">
        <f t="shared" si="61"/>
        <v>-10.5464</v>
      </c>
      <c r="R1420" s="127">
        <f t="shared" si="62"/>
        <v>-12.6667</v>
      </c>
      <c r="S1420" s="128">
        <v>-0.008</v>
      </c>
    </row>
    <row r="1421" spans="1:19" ht="9.75" customHeight="1">
      <c r="A1421" s="82"/>
      <c r="B1421" s="83"/>
      <c r="C1421" s="84" t="s">
        <v>1343</v>
      </c>
      <c r="D1421" s="85"/>
      <c r="E1421" s="86">
        <v>0</v>
      </c>
      <c r="F1421" s="86">
        <v>-0.25</v>
      </c>
      <c r="G1421" s="86">
        <v>0.25</v>
      </c>
      <c r="H1421" s="86">
        <v>36.676</v>
      </c>
      <c r="I1421" s="86">
        <v>-11.1547</v>
      </c>
      <c r="J1421" s="86">
        <v>-13.0829</v>
      </c>
      <c r="K1421" s="86">
        <v>0.0077</v>
      </c>
      <c r="L1421" s="86">
        <v>0</v>
      </c>
      <c r="M1421" s="86">
        <v>0.021</v>
      </c>
      <c r="N1421" s="86">
        <v>-0.0224</v>
      </c>
      <c r="P1421" s="127">
        <f t="shared" si="60"/>
        <v>35.571</v>
      </c>
      <c r="Q1421" s="127">
        <f t="shared" si="61"/>
        <v>-10.3435</v>
      </c>
      <c r="R1421" s="127">
        <f t="shared" si="62"/>
        <v>-12.7139</v>
      </c>
      <c r="S1421" s="128">
        <v>0.0945</v>
      </c>
    </row>
    <row r="1422" spans="1:19" ht="9.75" customHeight="1">
      <c r="A1422" s="82"/>
      <c r="B1422" s="83"/>
      <c r="C1422" s="84" t="s">
        <v>1344</v>
      </c>
      <c r="D1422" s="85"/>
      <c r="E1422" s="86">
        <v>0</v>
      </c>
      <c r="F1422" s="86">
        <v>-0.25</v>
      </c>
      <c r="G1422" s="86">
        <v>0.25</v>
      </c>
      <c r="H1422" s="86">
        <v>36.4002</v>
      </c>
      <c r="I1422" s="86">
        <v>-11.3138</v>
      </c>
      <c r="J1422" s="86">
        <v>-12.9826</v>
      </c>
      <c r="K1422" s="86">
        <v>0.0026</v>
      </c>
      <c r="L1422" s="86">
        <v>0</v>
      </c>
      <c r="M1422" s="86">
        <v>0.007</v>
      </c>
      <c r="N1422" s="86">
        <v>-0.0075</v>
      </c>
      <c r="P1422" s="127">
        <f t="shared" si="60"/>
        <v>35.564800000000005</v>
      </c>
      <c r="Q1422" s="127">
        <f t="shared" si="61"/>
        <v>-9.854600000000001</v>
      </c>
      <c r="R1422" s="127">
        <f t="shared" si="62"/>
        <v>-12.7105</v>
      </c>
      <c r="S1422" s="128">
        <v>0.3139</v>
      </c>
    </row>
    <row r="1423" spans="1:19" ht="9.75" customHeight="1">
      <c r="A1423" s="82"/>
      <c r="B1423" s="83"/>
      <c r="C1423" s="84" t="s">
        <v>1345</v>
      </c>
      <c r="D1423" s="85"/>
      <c r="E1423" s="86">
        <v>0</v>
      </c>
      <c r="F1423" s="86">
        <v>-0.25</v>
      </c>
      <c r="G1423" s="86">
        <v>0.25</v>
      </c>
      <c r="H1423" s="86">
        <v>36.2479</v>
      </c>
      <c r="I1423" s="86">
        <v>-11.419</v>
      </c>
      <c r="J1423" s="86">
        <v>-12.9271</v>
      </c>
      <c r="K1423" s="86">
        <v>0.0025</v>
      </c>
      <c r="L1423" s="86">
        <v>0</v>
      </c>
      <c r="M1423" s="86">
        <v>0.0068</v>
      </c>
      <c r="N1423" s="86">
        <v>-0.0072</v>
      </c>
      <c r="P1423" s="127">
        <f t="shared" si="60"/>
        <v>35.4028</v>
      </c>
      <c r="Q1423" s="127">
        <f t="shared" si="61"/>
        <v>-9.578000000000001</v>
      </c>
      <c r="R1423" s="127">
        <f t="shared" si="62"/>
        <v>-12.6519</v>
      </c>
      <c r="S1423" s="128">
        <v>0.4015</v>
      </c>
    </row>
    <row r="1424" spans="1:19" ht="9.75" customHeight="1">
      <c r="A1424" s="82"/>
      <c r="B1424" s="83"/>
      <c r="C1424" s="84" t="s">
        <v>1346</v>
      </c>
      <c r="D1424" s="85"/>
      <c r="E1424" s="86">
        <v>0</v>
      </c>
      <c r="F1424" s="86">
        <v>-0.25</v>
      </c>
      <c r="G1424" s="86">
        <v>0.25</v>
      </c>
      <c r="H1424" s="86">
        <v>36.1352</v>
      </c>
      <c r="I1424" s="86">
        <v>-11.4846</v>
      </c>
      <c r="J1424" s="86">
        <v>-12.8861</v>
      </c>
      <c r="K1424" s="86">
        <v>0.0023</v>
      </c>
      <c r="L1424" s="86">
        <v>0</v>
      </c>
      <c r="M1424" s="86">
        <v>0.0063</v>
      </c>
      <c r="N1424" s="86">
        <v>-0.0067</v>
      </c>
      <c r="P1424" s="127">
        <f t="shared" si="60"/>
        <v>35.1297</v>
      </c>
      <c r="Q1424" s="127">
        <f t="shared" si="61"/>
        <v>-9.1874</v>
      </c>
      <c r="R1424" s="127">
        <f t="shared" si="62"/>
        <v>-12.5512</v>
      </c>
      <c r="S1424" s="128">
        <v>0.5029</v>
      </c>
    </row>
    <row r="1425" spans="1:19" ht="9.75" customHeight="1">
      <c r="A1425" s="82"/>
      <c r="B1425" s="83"/>
      <c r="C1425" s="84" t="s">
        <v>1347</v>
      </c>
      <c r="D1425" s="85"/>
      <c r="E1425" s="86">
        <v>0</v>
      </c>
      <c r="F1425" s="86">
        <v>-0.25</v>
      </c>
      <c r="G1425" s="86">
        <v>0.25</v>
      </c>
      <c r="H1425" s="86">
        <v>36.036</v>
      </c>
      <c r="I1425" s="86">
        <v>-11.4803</v>
      </c>
      <c r="J1425" s="86">
        <v>-12.85</v>
      </c>
      <c r="K1425" s="86">
        <v>0.0023</v>
      </c>
      <c r="L1425" s="86">
        <v>0</v>
      </c>
      <c r="M1425" s="86">
        <v>0.0063</v>
      </c>
      <c r="N1425" s="86">
        <v>-0.0067</v>
      </c>
      <c r="P1425" s="127">
        <f t="shared" si="60"/>
        <v>34.7846</v>
      </c>
      <c r="Q1425" s="127">
        <f t="shared" si="61"/>
        <v>-8.742500000000001</v>
      </c>
      <c r="R1425" s="127">
        <f t="shared" si="62"/>
        <v>-12.4243</v>
      </c>
      <c r="S1425" s="128">
        <v>0.5921</v>
      </c>
    </row>
    <row r="1426" spans="1:19" ht="9.75" customHeight="1">
      <c r="A1426" s="82"/>
      <c r="B1426" s="83"/>
      <c r="C1426" s="84" t="s">
        <v>1348</v>
      </c>
      <c r="D1426" s="85"/>
      <c r="E1426" s="86">
        <v>0</v>
      </c>
      <c r="F1426" s="86">
        <v>-0.25</v>
      </c>
      <c r="G1426" s="86">
        <v>0.25</v>
      </c>
      <c r="H1426" s="86">
        <v>35.943</v>
      </c>
      <c r="I1426" s="86">
        <v>-11.4248</v>
      </c>
      <c r="J1426" s="86">
        <v>-12.8161</v>
      </c>
      <c r="K1426" s="86">
        <v>0.0024</v>
      </c>
      <c r="L1426" s="86">
        <v>0</v>
      </c>
      <c r="M1426" s="86">
        <v>0.0066</v>
      </c>
      <c r="N1426" s="86">
        <v>-0.007</v>
      </c>
      <c r="P1426" s="127">
        <f t="shared" si="60"/>
        <v>34.5209</v>
      </c>
      <c r="Q1426" s="127">
        <f t="shared" si="61"/>
        <v>-8.3929</v>
      </c>
      <c r="R1426" s="127">
        <f t="shared" si="62"/>
        <v>-12.3274</v>
      </c>
      <c r="S1426" s="128">
        <v>0.6507</v>
      </c>
    </row>
    <row r="1427" spans="1:19" ht="9.75" customHeight="1">
      <c r="A1427" s="82"/>
      <c r="B1427" s="83"/>
      <c r="C1427" s="84" t="s">
        <v>1349</v>
      </c>
      <c r="D1427" s="85"/>
      <c r="E1427" s="86">
        <v>0</v>
      </c>
      <c r="F1427" s="86">
        <v>-0.25</v>
      </c>
      <c r="G1427" s="86">
        <v>0.25</v>
      </c>
      <c r="H1427" s="86">
        <v>35.8884</v>
      </c>
      <c r="I1427" s="86">
        <v>-11.2962</v>
      </c>
      <c r="J1427" s="86">
        <v>-12.7963</v>
      </c>
      <c r="K1427" s="86">
        <v>0.0024</v>
      </c>
      <c r="L1427" s="86">
        <v>0</v>
      </c>
      <c r="M1427" s="86">
        <v>0.0067</v>
      </c>
      <c r="N1427" s="86">
        <v>-0.0071</v>
      </c>
      <c r="P1427" s="127">
        <f t="shared" si="60"/>
        <v>34.227</v>
      </c>
      <c r="Q1427" s="127">
        <f t="shared" si="61"/>
        <v>-8.0554</v>
      </c>
      <c r="R1427" s="127">
        <f t="shared" si="62"/>
        <v>-12.2194</v>
      </c>
      <c r="S1427" s="128">
        <v>0.6835</v>
      </c>
    </row>
    <row r="1428" spans="1:19" ht="9.75" customHeight="1">
      <c r="A1428" s="82"/>
      <c r="B1428" s="83"/>
      <c r="C1428" s="84" t="s">
        <v>1350</v>
      </c>
      <c r="D1428" s="85"/>
      <c r="E1428" s="86">
        <v>0</v>
      </c>
      <c r="F1428" s="86">
        <v>-0.25</v>
      </c>
      <c r="G1428" s="86">
        <v>0.25</v>
      </c>
      <c r="H1428" s="86">
        <v>35.9432</v>
      </c>
      <c r="I1428" s="86">
        <v>-11.2137</v>
      </c>
      <c r="J1428" s="86">
        <v>-12.8162</v>
      </c>
      <c r="K1428" s="86">
        <v>0.0025</v>
      </c>
      <c r="L1428" s="86">
        <v>0</v>
      </c>
      <c r="M1428" s="86">
        <v>0.007</v>
      </c>
      <c r="N1428" s="86">
        <v>-0.0074</v>
      </c>
      <c r="P1428" s="127">
        <f t="shared" si="60"/>
        <v>33.8542</v>
      </c>
      <c r="Q1428" s="127">
        <f t="shared" si="61"/>
        <v>-7.6724</v>
      </c>
      <c r="R1428" s="127">
        <f t="shared" si="62"/>
        <v>-12.0839</v>
      </c>
      <c r="S1428" s="128">
        <v>0.6941</v>
      </c>
    </row>
    <row r="1429" spans="1:19" ht="9.75" customHeight="1">
      <c r="A1429" s="82"/>
      <c r="B1429" s="83"/>
      <c r="C1429" s="84" t="s">
        <v>1351</v>
      </c>
      <c r="D1429" s="85"/>
      <c r="E1429" s="86">
        <v>0</v>
      </c>
      <c r="F1429" s="86">
        <v>-0.25</v>
      </c>
      <c r="G1429" s="86">
        <v>0.25</v>
      </c>
      <c r="H1429" s="86">
        <v>36.0659</v>
      </c>
      <c r="I1429" s="86">
        <v>-11.0832</v>
      </c>
      <c r="J1429" s="86">
        <v>-12.8609</v>
      </c>
      <c r="K1429" s="86">
        <v>0.0029</v>
      </c>
      <c r="L1429" s="86">
        <v>0</v>
      </c>
      <c r="M1429" s="86">
        <v>0.0079</v>
      </c>
      <c r="N1429" s="86">
        <v>-0.0084</v>
      </c>
      <c r="P1429" s="127">
        <f t="shared" si="60"/>
        <v>33.4648</v>
      </c>
      <c r="Q1429" s="127">
        <f t="shared" si="61"/>
        <v>-7.245</v>
      </c>
      <c r="R1429" s="127">
        <f t="shared" si="62"/>
        <v>-11.9426</v>
      </c>
      <c r="S1429" s="128">
        <v>0.6967</v>
      </c>
    </row>
    <row r="1430" spans="1:19" ht="9.75" customHeight="1">
      <c r="A1430" s="82"/>
      <c r="B1430" s="83"/>
      <c r="C1430" s="84" t="s">
        <v>1352</v>
      </c>
      <c r="D1430" s="85"/>
      <c r="E1430" s="86">
        <v>0</v>
      </c>
      <c r="F1430" s="86">
        <v>-0.25</v>
      </c>
      <c r="G1430" s="86">
        <v>0.25</v>
      </c>
      <c r="H1430" s="86">
        <v>36.1568</v>
      </c>
      <c r="I1430" s="86">
        <v>-10.9904</v>
      </c>
      <c r="J1430" s="86">
        <v>-12.894</v>
      </c>
      <c r="K1430" s="86">
        <v>0.0028</v>
      </c>
      <c r="L1430" s="86">
        <v>0</v>
      </c>
      <c r="M1430" s="86">
        <v>0.0076</v>
      </c>
      <c r="N1430" s="86">
        <v>-0.0081</v>
      </c>
      <c r="P1430" s="127">
        <f t="shared" si="60"/>
        <v>33.0967</v>
      </c>
      <c r="Q1430" s="127">
        <f t="shared" si="61"/>
        <v>-6.8049</v>
      </c>
      <c r="R1430" s="127">
        <f t="shared" si="62"/>
        <v>-11.808300000000001</v>
      </c>
      <c r="S1430" s="128">
        <v>0.6938</v>
      </c>
    </row>
    <row r="1431" spans="1:19" ht="9.75" customHeight="1">
      <c r="A1431" s="82"/>
      <c r="B1431" s="83"/>
      <c r="C1431" s="84" t="s">
        <v>1353</v>
      </c>
      <c r="D1431" s="85"/>
      <c r="E1431" s="86">
        <v>0</v>
      </c>
      <c r="F1431" s="86">
        <v>-0.25</v>
      </c>
      <c r="G1431" s="86">
        <v>0.25</v>
      </c>
      <c r="H1431" s="86">
        <v>36.2893</v>
      </c>
      <c r="I1431" s="86">
        <v>-10.8517</v>
      </c>
      <c r="J1431" s="86">
        <v>-12.9422</v>
      </c>
      <c r="K1431" s="86">
        <v>0.003</v>
      </c>
      <c r="L1431" s="86">
        <v>0</v>
      </c>
      <c r="M1431" s="86">
        <v>0.0082</v>
      </c>
      <c r="N1431" s="86">
        <v>-0.0087</v>
      </c>
      <c r="P1431" s="127">
        <f t="shared" si="60"/>
        <v>32.683299999999996</v>
      </c>
      <c r="Q1431" s="127">
        <f t="shared" si="61"/>
        <v>-6.2954</v>
      </c>
      <c r="R1431" s="127">
        <f t="shared" si="62"/>
        <v>-11.658</v>
      </c>
      <c r="S1431" s="128">
        <v>0.6786</v>
      </c>
    </row>
    <row r="1432" spans="1:19" ht="9.75" customHeight="1">
      <c r="A1432" s="82"/>
      <c r="B1432" s="83"/>
      <c r="C1432" s="84" t="s">
        <v>1354</v>
      </c>
      <c r="D1432" s="85"/>
      <c r="E1432" s="86">
        <v>0</v>
      </c>
      <c r="F1432" s="86">
        <v>-0.25</v>
      </c>
      <c r="G1432" s="86">
        <v>0.25</v>
      </c>
      <c r="H1432" s="86">
        <v>36.5532</v>
      </c>
      <c r="I1432" s="86">
        <v>-10.7521</v>
      </c>
      <c r="J1432" s="86">
        <v>-12.9956</v>
      </c>
      <c r="K1432" s="86">
        <v>-0.0044</v>
      </c>
      <c r="L1432" s="86">
        <v>0.0132</v>
      </c>
      <c r="M1432" s="86">
        <v>-0.0227</v>
      </c>
      <c r="N1432" s="86">
        <v>0.0267</v>
      </c>
      <c r="P1432" s="127">
        <f t="shared" si="60"/>
        <v>32.4943</v>
      </c>
      <c r="Q1432" s="127">
        <f t="shared" si="61"/>
        <v>-6.088</v>
      </c>
      <c r="R1432" s="127">
        <f t="shared" si="62"/>
        <v>-11.5893</v>
      </c>
      <c r="S1432" s="128">
        <v>0.658</v>
      </c>
    </row>
    <row r="1433" spans="1:19" ht="9.75" customHeight="1">
      <c r="A1433" s="82"/>
      <c r="B1433" s="83"/>
      <c r="C1433" s="84" t="s">
        <v>1355</v>
      </c>
      <c r="D1433" s="85"/>
      <c r="E1433" s="86">
        <v>0</v>
      </c>
      <c r="F1433" s="86">
        <v>-0.25</v>
      </c>
      <c r="G1433" s="86">
        <v>0.25</v>
      </c>
      <c r="H1433" s="86">
        <v>36.6911</v>
      </c>
      <c r="I1433" s="86">
        <v>-10.5009</v>
      </c>
      <c r="J1433" s="86">
        <v>-12.8744</v>
      </c>
      <c r="K1433" s="86">
        <v>0.006</v>
      </c>
      <c r="L1433" s="86">
        <v>0.0184</v>
      </c>
      <c r="M1433" s="86">
        <v>-0.0373</v>
      </c>
      <c r="N1433" s="86">
        <v>0.042</v>
      </c>
      <c r="P1433" s="127">
        <f t="shared" si="60"/>
        <v>31.5837</v>
      </c>
      <c r="Q1433" s="127">
        <f t="shared" si="61"/>
        <v>-5.2703</v>
      </c>
      <c r="R1433" s="127">
        <f t="shared" si="62"/>
        <v>-11.2589</v>
      </c>
      <c r="S1433" s="128">
        <v>0.467</v>
      </c>
    </row>
    <row r="1434" spans="1:19" ht="9.75" customHeight="1">
      <c r="A1434" s="82"/>
      <c r="B1434" s="83"/>
      <c r="C1434" s="84" t="s">
        <v>1356</v>
      </c>
      <c r="D1434" s="85"/>
      <c r="E1434" s="86">
        <v>0</v>
      </c>
      <c r="F1434" s="86">
        <v>-0.25</v>
      </c>
      <c r="G1434" s="86">
        <v>0.25</v>
      </c>
      <c r="H1434" s="86">
        <v>36.8606</v>
      </c>
      <c r="I1434" s="86">
        <v>-10.3678</v>
      </c>
      <c r="J1434" s="86">
        <v>-12.7816</v>
      </c>
      <c r="K1434" s="86">
        <v>0.009</v>
      </c>
      <c r="L1434" s="86">
        <v>0.0277</v>
      </c>
      <c r="M1434" s="86">
        <v>-0.0561</v>
      </c>
      <c r="N1434" s="86">
        <v>0.0632</v>
      </c>
      <c r="P1434" s="127">
        <f t="shared" si="60"/>
        <v>31.3211</v>
      </c>
      <c r="Q1434" s="127">
        <f t="shared" si="61"/>
        <v>-5.0383</v>
      </c>
      <c r="R1434" s="127">
        <f t="shared" si="62"/>
        <v>-11.163599999999999</v>
      </c>
      <c r="S1434" s="128">
        <v>0.3984</v>
      </c>
    </row>
    <row r="1435" spans="1:19" ht="9.75" customHeight="1">
      <c r="A1435" s="82"/>
      <c r="B1435" s="83"/>
      <c r="C1435" s="84" t="s">
        <v>1357</v>
      </c>
      <c r="D1435" s="85"/>
      <c r="E1435" s="86">
        <v>0</v>
      </c>
      <c r="F1435" s="86">
        <v>-0.25</v>
      </c>
      <c r="G1435" s="86">
        <v>0.25</v>
      </c>
      <c r="H1435" s="86">
        <v>37.0547</v>
      </c>
      <c r="I1435" s="86">
        <v>-10.2232</v>
      </c>
      <c r="J1435" s="86">
        <v>-12.6792</v>
      </c>
      <c r="K1435" s="86">
        <v>0.012</v>
      </c>
      <c r="L1435" s="86">
        <v>0.0371</v>
      </c>
      <c r="M1435" s="86">
        <v>-0.0751</v>
      </c>
      <c r="N1435" s="86">
        <v>0.0846</v>
      </c>
      <c r="P1435" s="127">
        <f t="shared" si="60"/>
        <v>31.0579</v>
      </c>
      <c r="Q1435" s="127">
        <f t="shared" si="61"/>
        <v>-4.8503</v>
      </c>
      <c r="R1435" s="127">
        <f t="shared" si="62"/>
        <v>-11.0686</v>
      </c>
      <c r="S1435" s="128">
        <v>0.3165</v>
      </c>
    </row>
    <row r="1436" spans="1:19" ht="9.75" customHeight="1">
      <c r="A1436" s="82"/>
      <c r="B1436" s="83"/>
      <c r="C1436" s="84" t="s">
        <v>1358</v>
      </c>
      <c r="D1436" s="85"/>
      <c r="E1436" s="86">
        <v>0</v>
      </c>
      <c r="F1436" s="86">
        <v>-0.25</v>
      </c>
      <c r="G1436" s="86">
        <v>0.25</v>
      </c>
      <c r="H1436" s="86">
        <v>36.1813</v>
      </c>
      <c r="I1436" s="86">
        <v>-10.2874</v>
      </c>
      <c r="J1436" s="86">
        <v>-12.6691</v>
      </c>
      <c r="K1436" s="86">
        <v>-0.1118</v>
      </c>
      <c r="L1436" s="86">
        <v>0.3777</v>
      </c>
      <c r="M1436" s="86">
        <v>-0.6967</v>
      </c>
      <c r="N1436" s="86">
        <v>0.8003</v>
      </c>
      <c r="P1436" s="127">
        <f t="shared" si="60"/>
        <v>30.567700000000002</v>
      </c>
      <c r="Q1436" s="127">
        <f t="shared" si="61"/>
        <v>-3.9177</v>
      </c>
      <c r="R1436" s="127">
        <f t="shared" si="62"/>
        <v>-10.6767</v>
      </c>
      <c r="S1436" s="128">
        <v>0.0635</v>
      </c>
    </row>
    <row r="1437" spans="1:19" ht="9.75" customHeight="1">
      <c r="A1437" s="82"/>
      <c r="B1437" s="83"/>
      <c r="C1437" s="84" t="s">
        <v>1359</v>
      </c>
      <c r="D1437" s="85"/>
      <c r="E1437" s="86">
        <v>0</v>
      </c>
      <c r="F1437" s="86">
        <v>-0.25</v>
      </c>
      <c r="G1437" s="86">
        <v>0.25</v>
      </c>
      <c r="H1437" s="86">
        <v>36.3347</v>
      </c>
      <c r="I1437" s="86">
        <v>-10.2338</v>
      </c>
      <c r="J1437" s="86">
        <v>-12.6648</v>
      </c>
      <c r="K1437" s="86">
        <v>-0.1065</v>
      </c>
      <c r="L1437" s="86">
        <v>0.3561</v>
      </c>
      <c r="M1437" s="86">
        <v>-0.6523</v>
      </c>
      <c r="N1437" s="86">
        <v>0.7507</v>
      </c>
      <c r="P1437" s="127">
        <f>H1477+K1477</f>
        <v>31.3541</v>
      </c>
      <c r="Q1437" s="127">
        <f>I1477+L1477</f>
        <v>-4.242900000000001</v>
      </c>
      <c r="R1437" s="127">
        <f>J1477+M1477</f>
        <v>-10.922699999999999</v>
      </c>
      <c r="S1437" s="128">
        <v>0.315</v>
      </c>
    </row>
    <row r="1438" spans="1:19" ht="9.75" customHeight="1">
      <c r="A1438" s="82"/>
      <c r="B1438" s="83"/>
      <c r="C1438" s="84" t="s">
        <v>1360</v>
      </c>
      <c r="D1438" s="85"/>
      <c r="E1438" s="86">
        <v>0</v>
      </c>
      <c r="F1438" s="86">
        <v>-0.25</v>
      </c>
      <c r="G1438" s="86">
        <v>0.25</v>
      </c>
      <c r="H1438" s="86">
        <v>35.3875</v>
      </c>
      <c r="I1438" s="86">
        <v>-10.6908</v>
      </c>
      <c r="J1438" s="86">
        <v>-12.614</v>
      </c>
      <c r="K1438" s="86">
        <v>0.0032</v>
      </c>
      <c r="L1438" s="86">
        <v>0</v>
      </c>
      <c r="M1438" s="86">
        <v>0.0089</v>
      </c>
      <c r="N1438" s="86">
        <v>-0.0094</v>
      </c>
      <c r="P1438" s="127">
        <f>H1478+K1478</f>
        <v>31.6706</v>
      </c>
      <c r="Q1438" s="127">
        <f>I1478+L1478</f>
        <v>-4.511</v>
      </c>
      <c r="R1438" s="127">
        <f>J1478+M1478</f>
        <v>-11.0129</v>
      </c>
      <c r="S1438" s="128">
        <v>0.3881</v>
      </c>
    </row>
    <row r="1439" spans="1:19" ht="9.75" customHeight="1">
      <c r="A1439" s="82"/>
      <c r="B1439" s="83"/>
      <c r="C1439" s="84" t="s">
        <v>1361</v>
      </c>
      <c r="D1439" s="85"/>
      <c r="E1439" s="86">
        <v>0</v>
      </c>
      <c r="F1439" s="86">
        <v>-0.25</v>
      </c>
      <c r="G1439" s="86">
        <v>0.25</v>
      </c>
      <c r="H1439" s="86">
        <v>33.2278</v>
      </c>
      <c r="I1439" s="86">
        <v>-9.0603</v>
      </c>
      <c r="J1439" s="86">
        <v>-11.8279</v>
      </c>
      <c r="K1439" s="86">
        <v>0.002</v>
      </c>
      <c r="L1439" s="86">
        <v>0</v>
      </c>
      <c r="M1439" s="86">
        <v>0.0055</v>
      </c>
      <c r="N1439" s="86">
        <v>-0.0059</v>
      </c>
      <c r="P1439" s="127">
        <f aca="true" t="shared" si="63" ref="P1439:P1502">H1481+K1481</f>
        <v>31.8494</v>
      </c>
      <c r="Q1439" s="127">
        <f aca="true" t="shared" si="64" ref="Q1439:Q1502">I1481+L1481</f>
        <v>-4.6593</v>
      </c>
      <c r="R1439" s="127">
        <f aca="true" t="shared" si="65" ref="R1439:R1502">J1481+M1481</f>
        <v>-11.0669</v>
      </c>
      <c r="S1439" s="128">
        <v>0.4299</v>
      </c>
    </row>
    <row r="1440" spans="1:19" ht="9.75" customHeight="1">
      <c r="A1440" s="82"/>
      <c r="B1440" s="83"/>
      <c r="C1440" s="84" t="s">
        <v>1362</v>
      </c>
      <c r="D1440" s="85"/>
      <c r="E1440" s="86">
        <v>0</v>
      </c>
      <c r="F1440" s="86">
        <v>-0.25</v>
      </c>
      <c r="G1440" s="86">
        <v>0.25</v>
      </c>
      <c r="H1440" s="86">
        <v>32.7837</v>
      </c>
      <c r="I1440" s="86">
        <v>-8.6015</v>
      </c>
      <c r="J1440" s="86">
        <v>-11.6663</v>
      </c>
      <c r="K1440" s="86">
        <v>0.0019</v>
      </c>
      <c r="L1440" s="86">
        <v>0</v>
      </c>
      <c r="M1440" s="86">
        <v>0.0051</v>
      </c>
      <c r="N1440" s="86">
        <v>-0.0055</v>
      </c>
      <c r="P1440" s="127">
        <f t="shared" si="63"/>
        <v>32.0969</v>
      </c>
      <c r="Q1440" s="127">
        <f t="shared" si="64"/>
        <v>-4.8565000000000005</v>
      </c>
      <c r="R1440" s="127">
        <f t="shared" si="65"/>
        <v>-11.141900000000001</v>
      </c>
      <c r="S1440" s="128">
        <v>0.4855</v>
      </c>
    </row>
    <row r="1441" spans="1:19" ht="9.75" customHeight="1">
      <c r="A1441" s="82"/>
      <c r="B1441" s="83"/>
      <c r="C1441" s="84" t="s">
        <v>1363</v>
      </c>
      <c r="D1441" s="85"/>
      <c r="E1441" s="86">
        <v>0</v>
      </c>
      <c r="F1441" s="86">
        <v>-0.25</v>
      </c>
      <c r="G1441" s="86">
        <v>0.25</v>
      </c>
      <c r="H1441" s="86">
        <v>31.3885</v>
      </c>
      <c r="I1441" s="86">
        <v>-6.8669</v>
      </c>
      <c r="J1441" s="86">
        <v>-11.1584</v>
      </c>
      <c r="K1441" s="86">
        <v>0.0018</v>
      </c>
      <c r="L1441" s="86">
        <v>0</v>
      </c>
      <c r="M1441" s="86">
        <v>0.0051</v>
      </c>
      <c r="N1441" s="86">
        <v>-0.0054</v>
      </c>
      <c r="P1441" s="127">
        <f t="shared" si="63"/>
        <v>32.3579</v>
      </c>
      <c r="Q1441" s="127">
        <f t="shared" si="64"/>
        <v>-5.1025</v>
      </c>
      <c r="R1441" s="127">
        <f t="shared" si="65"/>
        <v>-11.2383</v>
      </c>
      <c r="S1441" s="128">
        <v>0.5479</v>
      </c>
    </row>
    <row r="1442" spans="1:19" ht="9.75" customHeight="1">
      <c r="A1442" s="82"/>
      <c r="B1442" s="83"/>
      <c r="C1442" s="84" t="s">
        <v>1364</v>
      </c>
      <c r="D1442" s="85"/>
      <c r="E1442" s="86">
        <v>0</v>
      </c>
      <c r="F1442" s="86">
        <v>-0.25</v>
      </c>
      <c r="G1442" s="86">
        <v>0.25</v>
      </c>
      <c r="H1442" s="86">
        <v>30.8205</v>
      </c>
      <c r="I1442" s="86">
        <v>-6.0889</v>
      </c>
      <c r="J1442" s="86">
        <v>-10.9517</v>
      </c>
      <c r="K1442" s="86">
        <v>0.0015</v>
      </c>
      <c r="L1442" s="86">
        <v>0</v>
      </c>
      <c r="M1442" s="86">
        <v>0.004</v>
      </c>
      <c r="N1442" s="86">
        <v>-0.0043</v>
      </c>
      <c r="P1442" s="127">
        <f t="shared" si="63"/>
        <v>32.6436</v>
      </c>
      <c r="Q1442" s="127">
        <f t="shared" si="64"/>
        <v>-5.4179</v>
      </c>
      <c r="R1442" s="127">
        <f t="shared" si="65"/>
        <v>-11.3523</v>
      </c>
      <c r="S1442" s="128">
        <v>0.6062</v>
      </c>
    </row>
    <row r="1443" spans="1:19" ht="9.75" customHeight="1">
      <c r="A1443" s="82"/>
      <c r="B1443" s="83"/>
      <c r="C1443" s="84" t="s">
        <v>1365</v>
      </c>
      <c r="D1443" s="85"/>
      <c r="E1443" s="86">
        <v>0</v>
      </c>
      <c r="F1443" s="86">
        <v>-0.25</v>
      </c>
      <c r="G1443" s="86">
        <v>0.25</v>
      </c>
      <c r="H1443" s="86">
        <v>30.467</v>
      </c>
      <c r="I1443" s="86">
        <v>-5.6021</v>
      </c>
      <c r="J1443" s="86">
        <v>-10.823</v>
      </c>
      <c r="K1443" s="86">
        <v>0.0015</v>
      </c>
      <c r="L1443" s="86">
        <v>0</v>
      </c>
      <c r="M1443" s="86">
        <v>0.0042</v>
      </c>
      <c r="N1443" s="86">
        <v>-0.0045</v>
      </c>
      <c r="P1443" s="127">
        <f t="shared" si="63"/>
        <v>32.9732</v>
      </c>
      <c r="Q1443" s="127">
        <f t="shared" si="64"/>
        <v>-5.6925</v>
      </c>
      <c r="R1443" s="127">
        <f t="shared" si="65"/>
        <v>-11.4457</v>
      </c>
      <c r="S1443" s="128">
        <v>0.649</v>
      </c>
    </row>
    <row r="1444" spans="1:19" ht="9.75" customHeight="1">
      <c r="A1444" s="82"/>
      <c r="B1444" s="83"/>
      <c r="C1444" s="84" t="s">
        <v>1366</v>
      </c>
      <c r="D1444" s="85"/>
      <c r="E1444" s="86">
        <v>0</v>
      </c>
      <c r="F1444" s="86">
        <v>-0.25</v>
      </c>
      <c r="G1444" s="86">
        <v>0.25</v>
      </c>
      <c r="H1444" s="86">
        <v>30.2715</v>
      </c>
      <c r="I1444" s="86">
        <v>-5.2204</v>
      </c>
      <c r="J1444" s="86">
        <v>-10.7519</v>
      </c>
      <c r="K1444" s="86">
        <v>0.0021</v>
      </c>
      <c r="L1444" s="86">
        <v>0</v>
      </c>
      <c r="M1444" s="86">
        <v>0.0057</v>
      </c>
      <c r="N1444" s="86">
        <v>-0.0061</v>
      </c>
      <c r="P1444" s="127">
        <f t="shared" si="63"/>
        <v>33.3706</v>
      </c>
      <c r="Q1444" s="127">
        <f t="shared" si="64"/>
        <v>-6.0644</v>
      </c>
      <c r="R1444" s="127">
        <f t="shared" si="65"/>
        <v>-11.585799999999999</v>
      </c>
      <c r="S1444" s="128">
        <v>0.7039</v>
      </c>
    </row>
    <row r="1445" spans="1:19" ht="9.75" customHeight="1">
      <c r="A1445" s="82"/>
      <c r="B1445" s="83"/>
      <c r="C1445" s="84" t="s">
        <v>1367</v>
      </c>
      <c r="D1445" s="85"/>
      <c r="E1445" s="86">
        <v>0</v>
      </c>
      <c r="F1445" s="86">
        <v>-0.25</v>
      </c>
      <c r="G1445" s="86">
        <v>0.25</v>
      </c>
      <c r="H1445" s="86">
        <v>30.2483</v>
      </c>
      <c r="I1445" s="86">
        <v>-4.8263</v>
      </c>
      <c r="J1445" s="86">
        <v>-10.7434</v>
      </c>
      <c r="K1445" s="86">
        <v>0.0022</v>
      </c>
      <c r="L1445" s="86">
        <v>0</v>
      </c>
      <c r="M1445" s="86">
        <v>0.0062</v>
      </c>
      <c r="N1445" s="86">
        <v>-0.0066</v>
      </c>
      <c r="P1445" s="127">
        <f t="shared" si="63"/>
        <v>33.7021</v>
      </c>
      <c r="Q1445" s="127">
        <f t="shared" si="64"/>
        <v>-6.3561</v>
      </c>
      <c r="R1445" s="127">
        <f t="shared" si="65"/>
        <v>-11.6825</v>
      </c>
      <c r="S1445" s="128">
        <v>0.7253</v>
      </c>
    </row>
    <row r="1446" spans="1:19" ht="9.75" customHeight="1">
      <c r="A1446" s="82"/>
      <c r="B1446" s="83"/>
      <c r="C1446" s="84" t="s">
        <v>1368</v>
      </c>
      <c r="D1446" s="85"/>
      <c r="E1446" s="86">
        <v>0</v>
      </c>
      <c r="F1446" s="86">
        <v>-0.25</v>
      </c>
      <c r="G1446" s="86">
        <v>0.25</v>
      </c>
      <c r="H1446" s="86">
        <v>30.4163</v>
      </c>
      <c r="I1446" s="86">
        <v>-4.7072</v>
      </c>
      <c r="J1446" s="86">
        <v>-10.7862</v>
      </c>
      <c r="K1446" s="86">
        <v>0.0051</v>
      </c>
      <c r="L1446" s="86">
        <v>0.0081</v>
      </c>
      <c r="M1446" s="86">
        <v>-0.0483</v>
      </c>
      <c r="N1446" s="86">
        <v>0.0493</v>
      </c>
      <c r="P1446" s="127">
        <f t="shared" si="63"/>
        <v>34.023999999999994</v>
      </c>
      <c r="Q1446" s="127">
        <f t="shared" si="64"/>
        <v>-6.686800000000001</v>
      </c>
      <c r="R1446" s="127">
        <f t="shared" si="65"/>
        <v>-11.813099999999999</v>
      </c>
      <c r="S1446" s="128">
        <v>0.7579</v>
      </c>
    </row>
    <row r="1447" spans="1:19" ht="9.75" customHeight="1">
      <c r="A1447" s="82"/>
      <c r="B1447" s="83"/>
      <c r="C1447" s="84" t="s">
        <v>1369</v>
      </c>
      <c r="D1447" s="85"/>
      <c r="E1447" s="86">
        <v>0</v>
      </c>
      <c r="F1447" s="86">
        <v>-0.25</v>
      </c>
      <c r="G1447" s="86">
        <v>0.25</v>
      </c>
      <c r="H1447" s="86">
        <v>30.8125</v>
      </c>
      <c r="I1447" s="86">
        <v>-5.0395</v>
      </c>
      <c r="J1447" s="86">
        <v>-10.8048</v>
      </c>
      <c r="K1447" s="86">
        <v>0.0171</v>
      </c>
      <c r="L1447" s="86">
        <v>0.0329</v>
      </c>
      <c r="M1447" s="86">
        <v>-0.1763</v>
      </c>
      <c r="N1447" s="86">
        <v>0.1801</v>
      </c>
      <c r="P1447" s="127">
        <f t="shared" si="63"/>
        <v>34.319799999999994</v>
      </c>
      <c r="Q1447" s="127">
        <f t="shared" si="64"/>
        <v>-7.0283</v>
      </c>
      <c r="R1447" s="127">
        <f t="shared" si="65"/>
        <v>-11.9641</v>
      </c>
      <c r="S1447" s="128">
        <v>0.7947</v>
      </c>
    </row>
    <row r="1448" spans="1:19" ht="9.75" customHeight="1">
      <c r="A1448" s="82"/>
      <c r="B1448" s="83"/>
      <c r="C1448" s="84" t="s">
        <v>1370</v>
      </c>
      <c r="D1448" s="85"/>
      <c r="E1448" s="86">
        <v>0</v>
      </c>
      <c r="F1448" s="86">
        <v>-0.25</v>
      </c>
      <c r="G1448" s="86">
        <v>0.25</v>
      </c>
      <c r="H1448" s="86">
        <v>31.1592</v>
      </c>
      <c r="I1448" s="86">
        <v>-5.4973</v>
      </c>
      <c r="J1448" s="86">
        <v>-10.864</v>
      </c>
      <c r="K1448" s="86">
        <v>0.0203</v>
      </c>
      <c r="L1448" s="86">
        <v>0.0507</v>
      </c>
      <c r="M1448" s="86">
        <v>-0.2427</v>
      </c>
      <c r="N1448" s="86">
        <v>0.2487</v>
      </c>
      <c r="P1448" s="127">
        <f t="shared" si="63"/>
        <v>34.5289</v>
      </c>
      <c r="Q1448" s="127">
        <f t="shared" si="64"/>
        <v>-7.3182</v>
      </c>
      <c r="R1448" s="127">
        <f t="shared" si="65"/>
        <v>-12.085799999999999</v>
      </c>
      <c r="S1448" s="128">
        <v>0.8111</v>
      </c>
    </row>
    <row r="1449" spans="1:19" ht="9.75" customHeight="1">
      <c r="A1449" s="82"/>
      <c r="B1449" s="83"/>
      <c r="C1449" s="84" t="s">
        <v>1371</v>
      </c>
      <c r="D1449" s="85"/>
      <c r="E1449" s="86">
        <v>0</v>
      </c>
      <c r="F1449" s="86">
        <v>-0.25</v>
      </c>
      <c r="G1449" s="86">
        <v>0.25</v>
      </c>
      <c r="H1449" s="86">
        <v>31.4757</v>
      </c>
      <c r="I1449" s="86">
        <v>-5.9405</v>
      </c>
      <c r="J1449" s="86">
        <v>-10.937</v>
      </c>
      <c r="K1449" s="86">
        <v>0.0198</v>
      </c>
      <c r="L1449" s="86">
        <v>0.0654</v>
      </c>
      <c r="M1449" s="86">
        <v>-0.2839</v>
      </c>
      <c r="N1449" s="86">
        <v>0.292</v>
      </c>
      <c r="P1449" s="127">
        <f t="shared" si="63"/>
        <v>34.85</v>
      </c>
      <c r="Q1449" s="127">
        <f t="shared" si="64"/>
        <v>-7.712899999999999</v>
      </c>
      <c r="R1449" s="127">
        <f t="shared" si="65"/>
        <v>-12.2239</v>
      </c>
      <c r="S1449" s="128">
        <v>0.7941</v>
      </c>
    </row>
    <row r="1450" spans="1:19" ht="9.75" customHeight="1">
      <c r="A1450" s="82"/>
      <c r="B1450" s="83"/>
      <c r="C1450" s="84" t="s">
        <v>1372</v>
      </c>
      <c r="D1450" s="85"/>
      <c r="E1450" s="86">
        <v>0</v>
      </c>
      <c r="F1450" s="86">
        <v>-0.25</v>
      </c>
      <c r="G1450" s="86">
        <v>0.25</v>
      </c>
      <c r="H1450" s="86">
        <v>31.8179</v>
      </c>
      <c r="I1450" s="86">
        <v>-6.3467</v>
      </c>
      <c r="J1450" s="86">
        <v>-11.0134</v>
      </c>
      <c r="K1450" s="86">
        <v>0.0188</v>
      </c>
      <c r="L1450" s="86">
        <v>0.0836</v>
      </c>
      <c r="M1450" s="86">
        <v>-0.3319</v>
      </c>
      <c r="N1450" s="86">
        <v>0.3428</v>
      </c>
      <c r="P1450" s="127">
        <f t="shared" si="63"/>
        <v>35.1911</v>
      </c>
      <c r="Q1450" s="127">
        <f t="shared" si="64"/>
        <v>-8.1426</v>
      </c>
      <c r="R1450" s="127">
        <f t="shared" si="65"/>
        <v>-12.342</v>
      </c>
      <c r="S1450" s="128">
        <v>0.7276</v>
      </c>
    </row>
    <row r="1451" spans="1:19" ht="9.75" customHeight="1">
      <c r="A1451" s="82"/>
      <c r="B1451" s="83"/>
      <c r="C1451" s="84" t="s">
        <v>1373</v>
      </c>
      <c r="D1451" s="85"/>
      <c r="E1451" s="86">
        <v>0</v>
      </c>
      <c r="F1451" s="86">
        <v>-0.25</v>
      </c>
      <c r="G1451" s="86">
        <v>0.25</v>
      </c>
      <c r="H1451" s="86">
        <v>32.1798</v>
      </c>
      <c r="I1451" s="86">
        <v>-6.6858</v>
      </c>
      <c r="J1451" s="86">
        <v>-11.0842</v>
      </c>
      <c r="K1451" s="86">
        <v>0.0171</v>
      </c>
      <c r="L1451" s="86">
        <v>0.1069</v>
      </c>
      <c r="M1451" s="86">
        <v>-0.3911</v>
      </c>
      <c r="N1451" s="86">
        <v>0.4058</v>
      </c>
      <c r="P1451" s="127">
        <f t="shared" si="63"/>
        <v>35.526</v>
      </c>
      <c r="Q1451" s="127">
        <f t="shared" si="64"/>
        <v>-8.599300000000001</v>
      </c>
      <c r="R1451" s="127">
        <f t="shared" si="65"/>
        <v>-12.4597</v>
      </c>
      <c r="S1451" s="128">
        <v>0.6315</v>
      </c>
    </row>
    <row r="1452" spans="1:19" ht="9.75" customHeight="1">
      <c r="A1452" s="82"/>
      <c r="B1452" s="83"/>
      <c r="C1452" s="84" t="s">
        <v>1374</v>
      </c>
      <c r="D1452" s="85"/>
      <c r="E1452" s="86">
        <v>0</v>
      </c>
      <c r="F1452" s="86">
        <v>-0.25</v>
      </c>
      <c r="G1452" s="86">
        <v>0.25</v>
      </c>
      <c r="H1452" s="86">
        <v>32.6289</v>
      </c>
      <c r="I1452" s="86">
        <v>-7.1095</v>
      </c>
      <c r="J1452" s="86">
        <v>-11.1894</v>
      </c>
      <c r="K1452" s="86">
        <v>0.0132</v>
      </c>
      <c r="L1452" s="86">
        <v>0.1342</v>
      </c>
      <c r="M1452" s="86">
        <v>-0.4481</v>
      </c>
      <c r="N1452" s="86">
        <v>0.4679</v>
      </c>
      <c r="P1452" s="127">
        <f t="shared" si="63"/>
        <v>35.8703</v>
      </c>
      <c r="Q1452" s="127">
        <f t="shared" si="64"/>
        <v>-9.0752</v>
      </c>
      <c r="R1452" s="127">
        <f t="shared" si="65"/>
        <v>-12.579400000000001</v>
      </c>
      <c r="S1452" s="128">
        <v>0.5079</v>
      </c>
    </row>
    <row r="1453" spans="1:19" ht="9.75" customHeight="1">
      <c r="A1453" s="82"/>
      <c r="B1453" s="83"/>
      <c r="C1453" s="84" t="s">
        <v>1375</v>
      </c>
      <c r="D1453" s="85"/>
      <c r="E1453" s="86">
        <v>0</v>
      </c>
      <c r="F1453" s="86">
        <v>-0.25</v>
      </c>
      <c r="G1453" s="86">
        <v>0.25</v>
      </c>
      <c r="H1453" s="86">
        <v>33.1589</v>
      </c>
      <c r="I1453" s="86">
        <v>-7.7118</v>
      </c>
      <c r="J1453" s="86">
        <v>-11.3669</v>
      </c>
      <c r="K1453" s="86">
        <v>0.0062</v>
      </c>
      <c r="L1453" s="86">
        <v>0.1515</v>
      </c>
      <c r="M1453" s="86">
        <v>-0.4614</v>
      </c>
      <c r="N1453" s="86">
        <v>0.4857</v>
      </c>
      <c r="P1453" s="127">
        <f t="shared" si="63"/>
        <v>36.2282</v>
      </c>
      <c r="Q1453" s="127">
        <f t="shared" si="64"/>
        <v>-9.6485</v>
      </c>
      <c r="R1453" s="127">
        <f t="shared" si="65"/>
        <v>-12.7194</v>
      </c>
      <c r="S1453" s="128">
        <v>0.3353</v>
      </c>
    </row>
    <row r="1454" spans="1:19" ht="9.75" customHeight="1">
      <c r="A1454" s="82"/>
      <c r="B1454" s="83"/>
      <c r="C1454" s="84" t="s">
        <v>1376</v>
      </c>
      <c r="D1454" s="85"/>
      <c r="E1454" s="86">
        <v>0</v>
      </c>
      <c r="F1454" s="86">
        <v>-0.25</v>
      </c>
      <c r="G1454" s="86">
        <v>0.25</v>
      </c>
      <c r="H1454" s="86">
        <v>33.634</v>
      </c>
      <c r="I1454" s="86">
        <v>-8.286</v>
      </c>
      <c r="J1454" s="86">
        <v>-11.5644</v>
      </c>
      <c r="K1454" s="86">
        <v>-0.0054</v>
      </c>
      <c r="L1454" s="86">
        <v>0.1567</v>
      </c>
      <c r="M1454" s="86">
        <v>-0.4341</v>
      </c>
      <c r="N1454" s="86">
        <v>0.4616</v>
      </c>
      <c r="P1454" s="127">
        <f t="shared" si="63"/>
        <v>36.492</v>
      </c>
      <c r="Q1454" s="127">
        <f t="shared" si="64"/>
        <v>-10.1136</v>
      </c>
      <c r="R1454" s="127">
        <f t="shared" si="65"/>
        <v>-12.8308</v>
      </c>
      <c r="S1454" s="128">
        <v>0.1787</v>
      </c>
    </row>
    <row r="1455" spans="1:19" ht="9.75" customHeight="1">
      <c r="A1455" s="82"/>
      <c r="B1455" s="83"/>
      <c r="C1455" s="84" t="s">
        <v>1377</v>
      </c>
      <c r="D1455" s="85"/>
      <c r="E1455" s="86">
        <v>0</v>
      </c>
      <c r="F1455" s="86">
        <v>-0.25</v>
      </c>
      <c r="G1455" s="86">
        <v>0.25</v>
      </c>
      <c r="H1455" s="86">
        <v>34.0728</v>
      </c>
      <c r="I1455" s="86">
        <v>-8.8396</v>
      </c>
      <c r="J1455" s="86">
        <v>-11.7852</v>
      </c>
      <c r="K1455" s="86">
        <v>-0.0152</v>
      </c>
      <c r="L1455" s="86">
        <v>0.1466</v>
      </c>
      <c r="M1455" s="86">
        <v>-0.3705</v>
      </c>
      <c r="N1455" s="86">
        <v>0.3987</v>
      </c>
      <c r="P1455" s="127">
        <f t="shared" si="63"/>
        <v>36.649300000000004</v>
      </c>
      <c r="Q1455" s="127">
        <f t="shared" si="64"/>
        <v>-10.349200000000002</v>
      </c>
      <c r="R1455" s="127">
        <f t="shared" si="65"/>
        <v>-12.8908</v>
      </c>
      <c r="S1455" s="128">
        <v>0.0929</v>
      </c>
    </row>
    <row r="1456" spans="1:19" ht="9.75" customHeight="1">
      <c r="A1456" s="82"/>
      <c r="B1456" s="83"/>
      <c r="C1456" s="84" t="s">
        <v>1378</v>
      </c>
      <c r="D1456" s="85"/>
      <c r="E1456" s="86">
        <v>0</v>
      </c>
      <c r="F1456" s="86">
        <v>-0.25</v>
      </c>
      <c r="G1456" s="86">
        <v>0.25</v>
      </c>
      <c r="H1456" s="86">
        <v>34.4818</v>
      </c>
      <c r="I1456" s="86">
        <v>-9.3808</v>
      </c>
      <c r="J1456" s="86">
        <v>-12.0323</v>
      </c>
      <c r="K1456" s="86">
        <v>-0.0195</v>
      </c>
      <c r="L1456" s="86">
        <v>0.1176</v>
      </c>
      <c r="M1456" s="86">
        <v>-0.2716</v>
      </c>
      <c r="N1456" s="86">
        <v>0.2966</v>
      </c>
      <c r="P1456" s="127">
        <f t="shared" si="63"/>
        <v>36.7284</v>
      </c>
      <c r="Q1456" s="127">
        <f t="shared" si="64"/>
        <v>-10.4198</v>
      </c>
      <c r="R1456" s="127">
        <f t="shared" si="65"/>
        <v>-12.8835</v>
      </c>
      <c r="S1456" s="128">
        <v>0.0489</v>
      </c>
    </row>
    <row r="1457" spans="1:19" ht="9.75" customHeight="1">
      <c r="A1457" s="82"/>
      <c r="B1457" s="83"/>
      <c r="C1457" s="84" t="s">
        <v>1379</v>
      </c>
      <c r="D1457" s="85"/>
      <c r="E1457" s="86">
        <v>0</v>
      </c>
      <c r="F1457" s="86">
        <v>-0.25</v>
      </c>
      <c r="G1457" s="86">
        <v>0.25</v>
      </c>
      <c r="H1457" s="86">
        <v>34.9426</v>
      </c>
      <c r="I1457" s="86">
        <v>-10.0101</v>
      </c>
      <c r="J1457" s="86">
        <v>-12.3607</v>
      </c>
      <c r="K1457" s="86">
        <v>-0.0127</v>
      </c>
      <c r="L1457" s="86">
        <v>0.0554</v>
      </c>
      <c r="M1457" s="86">
        <v>-0.1157</v>
      </c>
      <c r="N1457" s="86">
        <v>0.1289</v>
      </c>
      <c r="P1457" s="127">
        <f t="shared" si="63"/>
        <v>36.8216</v>
      </c>
      <c r="Q1457" s="127">
        <f t="shared" si="64"/>
        <v>-10.347199999999999</v>
      </c>
      <c r="R1457" s="127">
        <f t="shared" si="65"/>
        <v>-12.8453</v>
      </c>
      <c r="S1457" s="128">
        <v>0.0601</v>
      </c>
    </row>
    <row r="1458" spans="1:19" ht="9.75" customHeight="1">
      <c r="A1458" s="82"/>
      <c r="B1458" s="83"/>
      <c r="C1458" s="84" t="s">
        <v>1380</v>
      </c>
      <c r="D1458" s="85"/>
      <c r="E1458" s="86">
        <v>0</v>
      </c>
      <c r="F1458" s="86">
        <v>-0.25</v>
      </c>
      <c r="G1458" s="86">
        <v>0.25</v>
      </c>
      <c r="H1458" s="86">
        <v>35.3521</v>
      </c>
      <c r="I1458" s="86">
        <v>-10.4283</v>
      </c>
      <c r="J1458" s="86">
        <v>-12.6011</v>
      </c>
      <c r="K1458" s="86">
        <v>0.0035</v>
      </c>
      <c r="L1458" s="86">
        <v>0</v>
      </c>
      <c r="M1458" s="86">
        <v>0.0095</v>
      </c>
      <c r="N1458" s="86">
        <v>-0.0101</v>
      </c>
      <c r="P1458" s="127">
        <f t="shared" si="63"/>
        <v>36.8409</v>
      </c>
      <c r="Q1458" s="127">
        <f t="shared" si="64"/>
        <v>-10.1949</v>
      </c>
      <c r="R1458" s="127">
        <f t="shared" si="65"/>
        <v>-12.795499999999999</v>
      </c>
      <c r="S1458" s="128">
        <v>0.0853</v>
      </c>
    </row>
    <row r="1459" spans="1:19" ht="9.75" customHeight="1">
      <c r="A1459" s="82"/>
      <c r="B1459" s="83"/>
      <c r="C1459" s="84" t="s">
        <v>1381</v>
      </c>
      <c r="D1459" s="85"/>
      <c r="E1459" s="86">
        <v>0</v>
      </c>
      <c r="F1459" s="86">
        <v>-0.25</v>
      </c>
      <c r="G1459" s="86">
        <v>0.25</v>
      </c>
      <c r="H1459" s="86">
        <v>35.508</v>
      </c>
      <c r="I1459" s="86">
        <v>-10.5987</v>
      </c>
      <c r="J1459" s="86">
        <v>-12.6578</v>
      </c>
      <c r="K1459" s="86">
        <v>0.0032</v>
      </c>
      <c r="L1459" s="86">
        <v>0</v>
      </c>
      <c r="M1459" s="86">
        <v>0.0087</v>
      </c>
      <c r="N1459" s="86">
        <v>-0.0093</v>
      </c>
      <c r="P1459" s="127">
        <f t="shared" si="63"/>
        <v>36.816700000000004</v>
      </c>
      <c r="Q1459" s="127">
        <f t="shared" si="64"/>
        <v>-9.9455</v>
      </c>
      <c r="R1459" s="127">
        <f t="shared" si="65"/>
        <v>-12.713099999999999</v>
      </c>
      <c r="S1459" s="128">
        <v>0.118</v>
      </c>
    </row>
    <row r="1460" spans="1:19" ht="9.75" customHeight="1">
      <c r="A1460" s="82"/>
      <c r="B1460" s="83"/>
      <c r="C1460" s="84" t="s">
        <v>1382</v>
      </c>
      <c r="D1460" s="85"/>
      <c r="E1460" s="86">
        <v>0</v>
      </c>
      <c r="F1460" s="86">
        <v>-0.25</v>
      </c>
      <c r="G1460" s="86">
        <v>0.25</v>
      </c>
      <c r="H1460" s="86">
        <v>35.553</v>
      </c>
      <c r="I1460" s="86">
        <v>-10.5464</v>
      </c>
      <c r="J1460" s="86">
        <v>-12.6742</v>
      </c>
      <c r="K1460" s="86">
        <v>0.0027</v>
      </c>
      <c r="L1460" s="86">
        <v>0</v>
      </c>
      <c r="M1460" s="86">
        <v>0.0075</v>
      </c>
      <c r="N1460" s="86">
        <v>-0.008</v>
      </c>
      <c r="P1460" s="127">
        <f t="shared" si="63"/>
        <v>36.7653</v>
      </c>
      <c r="Q1460" s="127">
        <f t="shared" si="64"/>
        <v>-9.6664</v>
      </c>
      <c r="R1460" s="127">
        <f t="shared" si="65"/>
        <v>-12.6318</v>
      </c>
      <c r="S1460" s="128">
        <v>0.1794</v>
      </c>
    </row>
    <row r="1461" spans="1:19" ht="9.75" customHeight="1">
      <c r="A1461" s="82"/>
      <c r="B1461" s="83"/>
      <c r="C1461" s="84" t="s">
        <v>1383</v>
      </c>
      <c r="D1461" s="85"/>
      <c r="E1461" s="86">
        <v>0</v>
      </c>
      <c r="F1461" s="86">
        <v>-0.25</v>
      </c>
      <c r="G1461" s="86">
        <v>0.25</v>
      </c>
      <c r="H1461" s="86">
        <v>35.583</v>
      </c>
      <c r="I1461" s="86">
        <v>-10.3869</v>
      </c>
      <c r="J1461" s="86">
        <v>-12.6308</v>
      </c>
      <c r="K1461" s="86">
        <v>-0.012</v>
      </c>
      <c r="L1461" s="86">
        <v>0.0434</v>
      </c>
      <c r="M1461" s="86">
        <v>-0.0831</v>
      </c>
      <c r="N1461" s="86">
        <v>0.0945</v>
      </c>
      <c r="P1461" s="127">
        <f t="shared" si="63"/>
        <v>36.583200000000005</v>
      </c>
      <c r="Q1461" s="127">
        <f t="shared" si="64"/>
        <v>-9.3508</v>
      </c>
      <c r="R1461" s="127">
        <f t="shared" si="65"/>
        <v>-12.5523</v>
      </c>
      <c r="S1461" s="128">
        <v>0.2805</v>
      </c>
    </row>
    <row r="1462" spans="1:19" ht="9.75" customHeight="1">
      <c r="A1462" s="82"/>
      <c r="B1462" s="83"/>
      <c r="C1462" s="84" t="s">
        <v>1384</v>
      </c>
      <c r="D1462" s="85"/>
      <c r="E1462" s="86">
        <v>0</v>
      </c>
      <c r="F1462" s="86">
        <v>-0.25</v>
      </c>
      <c r="G1462" s="86">
        <v>0.25</v>
      </c>
      <c r="H1462" s="86">
        <v>35.6009</v>
      </c>
      <c r="I1462" s="86">
        <v>-9.9951</v>
      </c>
      <c r="J1462" s="86">
        <v>-12.4321</v>
      </c>
      <c r="K1462" s="86">
        <v>-0.0361</v>
      </c>
      <c r="L1462" s="86">
        <v>0.1405</v>
      </c>
      <c r="M1462" s="86">
        <v>-0.2784</v>
      </c>
      <c r="N1462" s="86">
        <v>0.3139</v>
      </c>
      <c r="P1462" s="127">
        <f t="shared" si="63"/>
        <v>36.388999999999996</v>
      </c>
      <c r="Q1462" s="127">
        <f t="shared" si="64"/>
        <v>-8.9947</v>
      </c>
      <c r="R1462" s="127">
        <f t="shared" si="65"/>
        <v>-12.4561</v>
      </c>
      <c r="S1462" s="128">
        <v>0.379</v>
      </c>
    </row>
    <row r="1463" spans="1:19" ht="9.75" customHeight="1">
      <c r="A1463" s="82"/>
      <c r="B1463" s="83"/>
      <c r="C1463" s="84" t="s">
        <v>1385</v>
      </c>
      <c r="D1463" s="85"/>
      <c r="E1463" s="86">
        <v>0</v>
      </c>
      <c r="F1463" s="86">
        <v>-0.25</v>
      </c>
      <c r="G1463" s="86">
        <v>0.25</v>
      </c>
      <c r="H1463" s="86">
        <v>35.4441</v>
      </c>
      <c r="I1463" s="86">
        <v>-9.7529</v>
      </c>
      <c r="J1463" s="86">
        <v>-12.2928</v>
      </c>
      <c r="K1463" s="86">
        <v>-0.0413</v>
      </c>
      <c r="L1463" s="86">
        <v>0.1749</v>
      </c>
      <c r="M1463" s="86">
        <v>-0.3591</v>
      </c>
      <c r="N1463" s="86">
        <v>0.4015</v>
      </c>
      <c r="P1463" s="127">
        <f t="shared" si="63"/>
        <v>36.1382</v>
      </c>
      <c r="Q1463" s="127">
        <f t="shared" si="64"/>
        <v>-8.5809</v>
      </c>
      <c r="R1463" s="127">
        <f t="shared" si="65"/>
        <v>-12.353499999999999</v>
      </c>
      <c r="S1463" s="128">
        <v>0.4921</v>
      </c>
    </row>
    <row r="1464" spans="1:19" ht="9.75" customHeight="1">
      <c r="A1464" s="82"/>
      <c r="B1464" s="83"/>
      <c r="C1464" s="84" t="s">
        <v>1386</v>
      </c>
      <c r="D1464" s="85"/>
      <c r="E1464" s="86">
        <v>0</v>
      </c>
      <c r="F1464" s="86">
        <v>-0.25</v>
      </c>
      <c r="G1464" s="86">
        <v>0.25</v>
      </c>
      <c r="H1464" s="86">
        <v>35.1718</v>
      </c>
      <c r="I1464" s="86">
        <v>-9.3969</v>
      </c>
      <c r="J1464" s="86">
        <v>-12.096</v>
      </c>
      <c r="K1464" s="86">
        <v>-0.0421</v>
      </c>
      <c r="L1464" s="86">
        <v>0.2095</v>
      </c>
      <c r="M1464" s="86">
        <v>-0.4552</v>
      </c>
      <c r="N1464" s="86">
        <v>0.5029</v>
      </c>
      <c r="P1464" s="127">
        <f t="shared" si="63"/>
        <v>35.855500000000006</v>
      </c>
      <c r="Q1464" s="127">
        <f t="shared" si="64"/>
        <v>-8.137</v>
      </c>
      <c r="R1464" s="127">
        <f t="shared" si="65"/>
        <v>-12.2406</v>
      </c>
      <c r="S1464" s="128">
        <v>0.5968</v>
      </c>
    </row>
    <row r="1465" spans="1:19" ht="9.75" customHeight="1">
      <c r="A1465" s="82"/>
      <c r="B1465" s="83"/>
      <c r="C1465" s="84" t="s">
        <v>1387</v>
      </c>
      <c r="D1465" s="85"/>
      <c r="E1465" s="86">
        <v>0</v>
      </c>
      <c r="F1465" s="86">
        <v>-0.25</v>
      </c>
      <c r="G1465" s="86">
        <v>0.25</v>
      </c>
      <c r="H1465" s="86">
        <v>34.8204</v>
      </c>
      <c r="I1465" s="86">
        <v>-8.9753</v>
      </c>
      <c r="J1465" s="86">
        <v>-11.881</v>
      </c>
      <c r="K1465" s="86">
        <v>-0.0358</v>
      </c>
      <c r="L1465" s="86">
        <v>0.2328</v>
      </c>
      <c r="M1465" s="86">
        <v>-0.5433</v>
      </c>
      <c r="N1465" s="86">
        <v>0.5921</v>
      </c>
      <c r="P1465" s="127">
        <f t="shared" si="63"/>
        <v>35.4601</v>
      </c>
      <c r="Q1465" s="127">
        <f t="shared" si="64"/>
        <v>-7.681900000000001</v>
      </c>
      <c r="R1465" s="127">
        <f t="shared" si="65"/>
        <v>-12.1174</v>
      </c>
      <c r="S1465" s="128">
        <v>0.6843</v>
      </c>
    </row>
    <row r="1466" spans="1:19" ht="9.75" customHeight="1">
      <c r="A1466" s="82"/>
      <c r="B1466" s="83"/>
      <c r="C1466" s="84" t="s">
        <v>1388</v>
      </c>
      <c r="D1466" s="85"/>
      <c r="E1466" s="86">
        <v>0</v>
      </c>
      <c r="F1466" s="86">
        <v>-0.25</v>
      </c>
      <c r="G1466" s="86">
        <v>0.25</v>
      </c>
      <c r="H1466" s="86">
        <v>34.5487</v>
      </c>
      <c r="I1466" s="86">
        <v>-8.6368</v>
      </c>
      <c r="J1466" s="86">
        <v>-11.7248</v>
      </c>
      <c r="K1466" s="86">
        <v>-0.0278</v>
      </c>
      <c r="L1466" s="86">
        <v>0.2439</v>
      </c>
      <c r="M1466" s="86">
        <v>-0.6026</v>
      </c>
      <c r="N1466" s="86">
        <v>0.6507</v>
      </c>
      <c r="P1466" s="127">
        <f t="shared" si="63"/>
        <v>35.0189</v>
      </c>
      <c r="Q1466" s="127">
        <f t="shared" si="64"/>
        <v>-7.1555</v>
      </c>
      <c r="R1466" s="127">
        <f t="shared" si="65"/>
        <v>-11.9515</v>
      </c>
      <c r="S1466" s="128">
        <v>0.7356</v>
      </c>
    </row>
    <row r="1467" spans="1:19" ht="9.75" customHeight="1">
      <c r="A1467" s="82"/>
      <c r="B1467" s="83"/>
      <c r="C1467" s="84" t="s">
        <v>1389</v>
      </c>
      <c r="D1467" s="85"/>
      <c r="E1467" s="86">
        <v>0</v>
      </c>
      <c r="F1467" s="86">
        <v>-0.25</v>
      </c>
      <c r="G1467" s="86">
        <v>0.25</v>
      </c>
      <c r="H1467" s="86">
        <v>34.2439</v>
      </c>
      <c r="I1467" s="86">
        <v>-8.2988</v>
      </c>
      <c r="J1467" s="86">
        <v>-11.5809</v>
      </c>
      <c r="K1467" s="86">
        <v>-0.0169</v>
      </c>
      <c r="L1467" s="86">
        <v>0.2434</v>
      </c>
      <c r="M1467" s="86">
        <v>-0.6385</v>
      </c>
      <c r="N1467" s="86">
        <v>0.6835</v>
      </c>
      <c r="P1467" s="127">
        <f t="shared" si="63"/>
        <v>34.5158</v>
      </c>
      <c r="Q1467" s="127">
        <f t="shared" si="64"/>
        <v>-6.6198</v>
      </c>
      <c r="R1467" s="127">
        <f t="shared" si="65"/>
        <v>-11.7364</v>
      </c>
      <c r="S1467" s="128">
        <v>0.7143</v>
      </c>
    </row>
    <row r="1468" spans="1:19" ht="9.75" customHeight="1">
      <c r="A1468" s="82"/>
      <c r="B1468" s="83"/>
      <c r="C1468" s="84" t="s">
        <v>1390</v>
      </c>
      <c r="D1468" s="85"/>
      <c r="E1468" s="86">
        <v>0</v>
      </c>
      <c r="F1468" s="86">
        <v>-0.25</v>
      </c>
      <c r="G1468" s="86">
        <v>0.25</v>
      </c>
      <c r="H1468" s="86">
        <v>33.8576</v>
      </c>
      <c r="I1468" s="86">
        <v>-7.9047</v>
      </c>
      <c r="J1468" s="86">
        <v>-11.4298</v>
      </c>
      <c r="K1468" s="86">
        <v>-0.0034</v>
      </c>
      <c r="L1468" s="86">
        <v>0.2323</v>
      </c>
      <c r="M1468" s="86">
        <v>-0.6541</v>
      </c>
      <c r="N1468" s="86">
        <v>0.6941</v>
      </c>
      <c r="P1468" s="127">
        <f t="shared" si="63"/>
        <v>34.0441</v>
      </c>
      <c r="Q1468" s="127">
        <f t="shared" si="64"/>
        <v>-6.116099999999999</v>
      </c>
      <c r="R1468" s="127">
        <f t="shared" si="65"/>
        <v>-11.521799999999999</v>
      </c>
      <c r="S1468" s="128">
        <v>0.6552</v>
      </c>
    </row>
    <row r="1469" spans="1:19" ht="9.75" customHeight="1">
      <c r="A1469" s="82"/>
      <c r="B1469" s="83"/>
      <c r="C1469" s="84" t="s">
        <v>1391</v>
      </c>
      <c r="D1469" s="85"/>
      <c r="E1469" s="86">
        <v>0</v>
      </c>
      <c r="F1469" s="86">
        <v>-0.25</v>
      </c>
      <c r="G1469" s="86">
        <v>0.25</v>
      </c>
      <c r="H1469" s="86">
        <v>33.4546</v>
      </c>
      <c r="I1469" s="86">
        <v>-7.4629</v>
      </c>
      <c r="J1469" s="86">
        <v>-11.2809</v>
      </c>
      <c r="K1469" s="86">
        <v>0.0102</v>
      </c>
      <c r="L1469" s="86">
        <v>0.2179</v>
      </c>
      <c r="M1469" s="86">
        <v>-0.6617</v>
      </c>
      <c r="N1469" s="86">
        <v>0.6967</v>
      </c>
      <c r="P1469" s="127">
        <f t="shared" si="63"/>
        <v>33.6544</v>
      </c>
      <c r="Q1469" s="127">
        <f t="shared" si="64"/>
        <v>-5.6931</v>
      </c>
      <c r="R1469" s="127">
        <f t="shared" si="65"/>
        <v>-11.3336</v>
      </c>
      <c r="S1469" s="128">
        <v>0.5795</v>
      </c>
    </row>
    <row r="1470" spans="1:19" ht="9.75" customHeight="1">
      <c r="A1470" s="82"/>
      <c r="B1470" s="83"/>
      <c r="C1470" s="84" t="s">
        <v>1392</v>
      </c>
      <c r="D1470" s="85"/>
      <c r="E1470" s="86">
        <v>0</v>
      </c>
      <c r="F1470" s="86">
        <v>-0.25</v>
      </c>
      <c r="G1470" s="86">
        <v>0.25</v>
      </c>
      <c r="H1470" s="86">
        <v>33.0766</v>
      </c>
      <c r="I1470" s="86">
        <v>-7.0088</v>
      </c>
      <c r="J1470" s="86">
        <v>-11.1455</v>
      </c>
      <c r="K1470" s="86">
        <v>0.0201</v>
      </c>
      <c r="L1470" s="86">
        <v>0.2039</v>
      </c>
      <c r="M1470" s="86">
        <v>-0.6628</v>
      </c>
      <c r="N1470" s="86">
        <v>0.6938</v>
      </c>
      <c r="P1470" s="127">
        <f t="shared" si="63"/>
        <v>33.240700000000004</v>
      </c>
      <c r="Q1470" s="127">
        <f t="shared" si="64"/>
        <v>-5.2306</v>
      </c>
      <c r="R1470" s="127">
        <f t="shared" si="65"/>
        <v>-11.165899999999999</v>
      </c>
      <c r="S1470" s="128">
        <v>0.5152</v>
      </c>
    </row>
    <row r="1471" spans="1:19" ht="9.75" customHeight="1">
      <c r="A1471" s="82"/>
      <c r="B1471" s="83"/>
      <c r="C1471" s="84" t="s">
        <v>1393</v>
      </c>
      <c r="D1471" s="85"/>
      <c r="E1471" s="86">
        <v>0</v>
      </c>
      <c r="F1471" s="86">
        <v>-0.25</v>
      </c>
      <c r="G1471" s="86">
        <v>0.25</v>
      </c>
      <c r="H1471" s="86">
        <v>32.653</v>
      </c>
      <c r="I1471" s="86">
        <v>-6.4787</v>
      </c>
      <c r="J1471" s="86">
        <v>-11.0054</v>
      </c>
      <c r="K1471" s="86">
        <v>0.0303</v>
      </c>
      <c r="L1471" s="86">
        <v>0.1833</v>
      </c>
      <c r="M1471" s="86">
        <v>-0.6526</v>
      </c>
      <c r="N1471" s="86">
        <v>0.6786</v>
      </c>
      <c r="P1471" s="127">
        <f t="shared" si="63"/>
        <v>32.8076</v>
      </c>
      <c r="Q1471" s="127">
        <f t="shared" si="64"/>
        <v>-4.8238</v>
      </c>
      <c r="R1471" s="127">
        <f t="shared" si="65"/>
        <v>-11.03</v>
      </c>
      <c r="S1471" s="128">
        <v>0.4474</v>
      </c>
    </row>
    <row r="1472" spans="1:19" ht="9.75" customHeight="1">
      <c r="A1472" s="82"/>
      <c r="B1472" s="83"/>
      <c r="C1472" s="84" t="s">
        <v>1394</v>
      </c>
      <c r="D1472" s="85"/>
      <c r="E1472" s="86">
        <v>0</v>
      </c>
      <c r="F1472" s="86">
        <v>-0.25</v>
      </c>
      <c r="G1472" s="86">
        <v>0.25</v>
      </c>
      <c r="H1472" s="86">
        <v>32.4598</v>
      </c>
      <c r="I1472" s="86">
        <v>-6.2582</v>
      </c>
      <c r="J1472" s="86">
        <v>-10.9546</v>
      </c>
      <c r="K1472" s="86">
        <v>0.0345</v>
      </c>
      <c r="L1472" s="86">
        <v>0.1702</v>
      </c>
      <c r="M1472" s="86">
        <v>-0.6347</v>
      </c>
      <c r="N1472" s="86">
        <v>0.658</v>
      </c>
      <c r="P1472" s="127">
        <f t="shared" si="63"/>
        <v>32.2583</v>
      </c>
      <c r="Q1472" s="127">
        <f t="shared" si="64"/>
        <v>-4.3229</v>
      </c>
      <c r="R1472" s="127">
        <f t="shared" si="65"/>
        <v>-10.8187</v>
      </c>
      <c r="S1472" s="128">
        <v>0.2975</v>
      </c>
    </row>
    <row r="1473" spans="1:19" ht="9.75" customHeight="1">
      <c r="A1473" s="82"/>
      <c r="B1473" s="83"/>
      <c r="C1473" s="84" t="s">
        <v>1395</v>
      </c>
      <c r="D1473" s="85"/>
      <c r="E1473" s="86">
        <v>0</v>
      </c>
      <c r="F1473" s="86">
        <v>-0.25</v>
      </c>
      <c r="G1473" s="86">
        <v>0.25</v>
      </c>
      <c r="H1473" s="86">
        <v>31.5448</v>
      </c>
      <c r="I1473" s="86">
        <v>-5.3686</v>
      </c>
      <c r="J1473" s="86">
        <v>-10.804</v>
      </c>
      <c r="K1473" s="86">
        <v>0.0389</v>
      </c>
      <c r="L1473" s="86">
        <v>0.0983</v>
      </c>
      <c r="M1473" s="86">
        <v>-0.4549</v>
      </c>
      <c r="N1473" s="86">
        <v>0.467</v>
      </c>
      <c r="P1473" s="127">
        <f t="shared" si="63"/>
        <v>32.0221</v>
      </c>
      <c r="Q1473" s="127">
        <f t="shared" si="64"/>
        <v>-4.0423</v>
      </c>
      <c r="R1473" s="127">
        <f t="shared" si="65"/>
        <v>-10.664</v>
      </c>
      <c r="S1473" s="128">
        <v>0.2041</v>
      </c>
    </row>
    <row r="1474" spans="1:19" ht="9.75" customHeight="1">
      <c r="A1474" s="82"/>
      <c r="B1474" s="83"/>
      <c r="C1474" s="84" t="s">
        <v>1396</v>
      </c>
      <c r="D1474" s="85"/>
      <c r="E1474" s="86">
        <v>0</v>
      </c>
      <c r="F1474" s="86">
        <v>-0.25</v>
      </c>
      <c r="G1474" s="86">
        <v>0.25</v>
      </c>
      <c r="H1474" s="86">
        <v>31.2847</v>
      </c>
      <c r="I1474" s="86">
        <v>-5.1168</v>
      </c>
      <c r="J1474" s="86">
        <v>-10.7747</v>
      </c>
      <c r="K1474" s="86">
        <v>0.0364</v>
      </c>
      <c r="L1474" s="86">
        <v>0.0785</v>
      </c>
      <c r="M1474" s="86">
        <v>-0.3889</v>
      </c>
      <c r="N1474" s="86">
        <v>0.3984</v>
      </c>
      <c r="P1474" s="127">
        <f t="shared" si="63"/>
        <v>32.205</v>
      </c>
      <c r="Q1474" s="127">
        <f t="shared" si="64"/>
        <v>-3.9104</v>
      </c>
      <c r="R1474" s="127">
        <f t="shared" si="65"/>
        <v>-10.5548</v>
      </c>
      <c r="S1474" s="128">
        <v>0.191</v>
      </c>
    </row>
    <row r="1475" spans="1:19" ht="9.75" customHeight="1">
      <c r="A1475" s="82"/>
      <c r="B1475" s="83"/>
      <c r="C1475" s="84" t="s">
        <v>1397</v>
      </c>
      <c r="D1475" s="85"/>
      <c r="E1475" s="86">
        <v>0</v>
      </c>
      <c r="F1475" s="86">
        <v>-0.25</v>
      </c>
      <c r="G1475" s="86">
        <v>0.25</v>
      </c>
      <c r="H1475" s="86">
        <v>31.0269</v>
      </c>
      <c r="I1475" s="86">
        <v>-4.9088</v>
      </c>
      <c r="J1475" s="86">
        <v>-10.7591</v>
      </c>
      <c r="K1475" s="86">
        <v>0.031</v>
      </c>
      <c r="L1475" s="86">
        <v>0.0585</v>
      </c>
      <c r="M1475" s="86">
        <v>-0.3095</v>
      </c>
      <c r="N1475" s="86">
        <v>0.3165</v>
      </c>
      <c r="P1475" s="127">
        <f t="shared" si="63"/>
        <v>32.5491</v>
      </c>
      <c r="Q1475" s="127">
        <f t="shared" si="64"/>
        <v>-4.0462</v>
      </c>
      <c r="R1475" s="127">
        <f t="shared" si="65"/>
        <v>-10.5792</v>
      </c>
      <c r="S1475" s="128">
        <v>0.202</v>
      </c>
    </row>
    <row r="1476" spans="1:19" ht="9.75" customHeight="1">
      <c r="A1476" s="82"/>
      <c r="B1476" s="83"/>
      <c r="C1476" s="84" t="s">
        <v>1398</v>
      </c>
      <c r="D1476" s="85"/>
      <c r="E1476" s="86">
        <v>0</v>
      </c>
      <c r="F1476" s="86">
        <v>-0.25</v>
      </c>
      <c r="G1476" s="86">
        <v>0.25</v>
      </c>
      <c r="H1476" s="86">
        <v>30.5587</v>
      </c>
      <c r="I1476" s="86">
        <v>-3.9455</v>
      </c>
      <c r="J1476" s="86">
        <v>-10.6203</v>
      </c>
      <c r="K1476" s="86">
        <v>0.009</v>
      </c>
      <c r="L1476" s="86">
        <v>0.0278</v>
      </c>
      <c r="M1476" s="86">
        <v>-0.0564</v>
      </c>
      <c r="N1476" s="86">
        <v>0.0635</v>
      </c>
      <c r="P1476" s="127">
        <f t="shared" si="63"/>
        <v>33.224900000000005</v>
      </c>
      <c r="Q1476" s="127">
        <f t="shared" si="64"/>
        <v>-4.586200000000001</v>
      </c>
      <c r="R1476" s="127">
        <f t="shared" si="65"/>
        <v>-10.7889</v>
      </c>
      <c r="S1476" s="128">
        <v>0.3061</v>
      </c>
    </row>
    <row r="1477" spans="1:19" ht="9.75" customHeight="1">
      <c r="A1477" s="82"/>
      <c r="B1477" s="83"/>
      <c r="C1477" s="84" t="s">
        <v>1399</v>
      </c>
      <c r="D1477" s="85"/>
      <c r="E1477" s="86">
        <v>0</v>
      </c>
      <c r="F1477" s="86">
        <v>-0.25</v>
      </c>
      <c r="G1477" s="86">
        <v>0.25</v>
      </c>
      <c r="H1477" s="86">
        <v>31.3184</v>
      </c>
      <c r="I1477" s="86">
        <v>-4.2986</v>
      </c>
      <c r="J1477" s="86">
        <v>-10.6147</v>
      </c>
      <c r="K1477" s="86">
        <v>0.0357</v>
      </c>
      <c r="L1477" s="86">
        <v>0.0557</v>
      </c>
      <c r="M1477" s="86">
        <v>-0.308</v>
      </c>
      <c r="N1477" s="86">
        <v>0.315</v>
      </c>
      <c r="P1477" s="127">
        <f t="shared" si="63"/>
        <v>33.553000000000004</v>
      </c>
      <c r="Q1477" s="127">
        <f t="shared" si="64"/>
        <v>-4.9217</v>
      </c>
      <c r="R1477" s="127">
        <f t="shared" si="65"/>
        <v>-10.923900000000001</v>
      </c>
      <c r="S1477" s="128">
        <v>0.383</v>
      </c>
    </row>
    <row r="1478" spans="1:19" ht="9.75" customHeight="1" thickBot="1">
      <c r="A1478" s="82"/>
      <c r="B1478" s="83"/>
      <c r="C1478" s="84" t="s">
        <v>1400</v>
      </c>
      <c r="D1478" s="85"/>
      <c r="E1478" s="86">
        <v>0</v>
      </c>
      <c r="F1478" s="86">
        <v>-0.25</v>
      </c>
      <c r="G1478" s="86">
        <v>0.25</v>
      </c>
      <c r="H1478" s="86">
        <v>31.6302</v>
      </c>
      <c r="I1478" s="86">
        <v>-4.5856</v>
      </c>
      <c r="J1478" s="86">
        <v>-10.6342</v>
      </c>
      <c r="K1478" s="86">
        <v>0.0404</v>
      </c>
      <c r="L1478" s="86">
        <v>0.0746</v>
      </c>
      <c r="M1478" s="86">
        <v>-0.3787</v>
      </c>
      <c r="N1478" s="86">
        <v>0.3881</v>
      </c>
      <c r="P1478" s="127">
        <f t="shared" si="63"/>
        <v>33.794200000000004</v>
      </c>
      <c r="Q1478" s="127">
        <f t="shared" si="64"/>
        <v>-5.2196</v>
      </c>
      <c r="R1478" s="127">
        <f t="shared" si="65"/>
        <v>-11.053500000000001</v>
      </c>
      <c r="S1478" s="128">
        <v>0.4476</v>
      </c>
    </row>
    <row r="1479" spans="1:19" ht="15.75" customHeight="1" thickBot="1">
      <c r="A1479" s="2"/>
      <c r="B1479" s="73"/>
      <c r="C1479" s="74" t="s">
        <v>30</v>
      </c>
      <c r="D1479" s="74"/>
      <c r="E1479" s="74"/>
      <c r="F1479" s="74"/>
      <c r="G1479" s="74"/>
      <c r="H1479" s="74"/>
      <c r="I1479" s="74"/>
      <c r="J1479" s="74"/>
      <c r="K1479" s="74"/>
      <c r="L1479" s="74"/>
      <c r="M1479" s="74"/>
      <c r="N1479" s="75"/>
      <c r="P1479" s="127">
        <f t="shared" si="63"/>
        <v>34.0329</v>
      </c>
      <c r="Q1479" s="127">
        <f t="shared" si="64"/>
        <v>-5.543900000000001</v>
      </c>
      <c r="R1479" s="127">
        <f t="shared" si="65"/>
        <v>-11.1841</v>
      </c>
      <c r="S1479" s="128">
        <v>0.4977</v>
      </c>
    </row>
    <row r="1480" spans="1:19" ht="13.5" customHeight="1" thickBot="1">
      <c r="A1480" s="2"/>
      <c r="B1480" s="76"/>
      <c r="C1480" s="77" t="s">
        <v>31</v>
      </c>
      <c r="D1480" s="78"/>
      <c r="E1480" s="78" t="s">
        <v>32</v>
      </c>
      <c r="F1480" s="79" t="s">
        <v>14</v>
      </c>
      <c r="G1480" s="79" t="s">
        <v>15</v>
      </c>
      <c r="H1480" s="80" t="s">
        <v>20</v>
      </c>
      <c r="I1480" s="80" t="s">
        <v>22</v>
      </c>
      <c r="J1480" s="80" t="s">
        <v>23</v>
      </c>
      <c r="K1480" s="80" t="s">
        <v>33</v>
      </c>
      <c r="L1480" s="80" t="s">
        <v>34</v>
      </c>
      <c r="M1480" s="80" t="s">
        <v>35</v>
      </c>
      <c r="N1480" s="81" t="s">
        <v>36</v>
      </c>
      <c r="P1480" s="127">
        <f t="shared" si="63"/>
        <v>34.33</v>
      </c>
      <c r="Q1480" s="127">
        <f t="shared" si="64"/>
        <v>-5.831799999999999</v>
      </c>
      <c r="R1480" s="127">
        <f t="shared" si="65"/>
        <v>-11.308399999999999</v>
      </c>
      <c r="S1480" s="128">
        <v>0.5467</v>
      </c>
    </row>
    <row r="1481" spans="1:19" ht="9.75" customHeight="1">
      <c r="A1481" s="82"/>
      <c r="B1481" s="83"/>
      <c r="C1481" s="84" t="s">
        <v>1401</v>
      </c>
      <c r="D1481" s="85"/>
      <c r="E1481" s="86">
        <v>0</v>
      </c>
      <c r="F1481" s="86">
        <v>-0.25</v>
      </c>
      <c r="G1481" s="86">
        <v>0.25</v>
      </c>
      <c r="H1481" s="86">
        <v>31.807</v>
      </c>
      <c r="I1481" s="86">
        <v>-4.7456</v>
      </c>
      <c r="J1481" s="86">
        <v>-10.648</v>
      </c>
      <c r="K1481" s="86">
        <v>0.0424</v>
      </c>
      <c r="L1481" s="86">
        <v>0.0863</v>
      </c>
      <c r="M1481" s="86">
        <v>-0.4189</v>
      </c>
      <c r="N1481" s="86">
        <v>0.4299</v>
      </c>
      <c r="P1481" s="127">
        <f t="shared" si="63"/>
        <v>34.542500000000004</v>
      </c>
      <c r="Q1481" s="127">
        <f t="shared" si="64"/>
        <v>-6.0399</v>
      </c>
      <c r="R1481" s="127">
        <f t="shared" si="65"/>
        <v>-11.4053</v>
      </c>
      <c r="S1481" s="128">
        <v>0.5834</v>
      </c>
    </row>
    <row r="1482" spans="1:19" ht="9.75" customHeight="1">
      <c r="A1482" s="82"/>
      <c r="B1482" s="83"/>
      <c r="C1482" s="84" t="s">
        <v>1402</v>
      </c>
      <c r="D1482" s="85"/>
      <c r="E1482" s="86">
        <v>0</v>
      </c>
      <c r="F1482" s="86">
        <v>-0.25</v>
      </c>
      <c r="G1482" s="86">
        <v>0.25</v>
      </c>
      <c r="H1482" s="86">
        <v>32.0526</v>
      </c>
      <c r="I1482" s="86">
        <v>-4.9598</v>
      </c>
      <c r="J1482" s="86">
        <v>-10.6696</v>
      </c>
      <c r="K1482" s="86">
        <v>0.0443</v>
      </c>
      <c r="L1482" s="86">
        <v>0.1033</v>
      </c>
      <c r="M1482" s="86">
        <v>-0.4723</v>
      </c>
      <c r="N1482" s="86">
        <v>0.4855</v>
      </c>
      <c r="P1482" s="127">
        <f t="shared" si="63"/>
        <v>34.846599999999995</v>
      </c>
      <c r="Q1482" s="127">
        <f t="shared" si="64"/>
        <v>-6.3429</v>
      </c>
      <c r="R1482" s="127">
        <f t="shared" si="65"/>
        <v>-11.538400000000001</v>
      </c>
      <c r="S1482" s="128">
        <v>0.6208</v>
      </c>
    </row>
    <row r="1483" spans="1:19" ht="9.75" customHeight="1">
      <c r="A1483" s="82"/>
      <c r="B1483" s="83"/>
      <c r="C1483" s="84" t="s">
        <v>1403</v>
      </c>
      <c r="D1483" s="85"/>
      <c r="E1483" s="86">
        <v>0</v>
      </c>
      <c r="F1483" s="86">
        <v>-0.25</v>
      </c>
      <c r="G1483" s="86">
        <v>0.25</v>
      </c>
      <c r="H1483" s="86">
        <v>32.3128</v>
      </c>
      <c r="I1483" s="86">
        <v>-5.2266</v>
      </c>
      <c r="J1483" s="86">
        <v>-10.7066</v>
      </c>
      <c r="K1483" s="86">
        <v>0.0451</v>
      </c>
      <c r="L1483" s="86">
        <v>0.1241</v>
      </c>
      <c r="M1483" s="86">
        <v>-0.5317</v>
      </c>
      <c r="N1483" s="86">
        <v>0.5479</v>
      </c>
      <c r="P1483" s="127">
        <f t="shared" si="63"/>
        <v>35.077600000000004</v>
      </c>
      <c r="Q1483" s="127">
        <f t="shared" si="64"/>
        <v>-6.6159</v>
      </c>
      <c r="R1483" s="127">
        <f t="shared" si="65"/>
        <v>-11.658999999999999</v>
      </c>
      <c r="S1483" s="128">
        <v>0.6462</v>
      </c>
    </row>
    <row r="1484" spans="1:19" ht="9.75" customHeight="1">
      <c r="A1484" s="82"/>
      <c r="B1484" s="83"/>
      <c r="C1484" s="84" t="s">
        <v>1404</v>
      </c>
      <c r="D1484" s="85"/>
      <c r="E1484" s="86">
        <v>0</v>
      </c>
      <c r="F1484" s="86">
        <v>-0.25</v>
      </c>
      <c r="G1484" s="86">
        <v>0.25</v>
      </c>
      <c r="H1484" s="86">
        <v>32.6005</v>
      </c>
      <c r="I1484" s="86">
        <v>-5.5651</v>
      </c>
      <c r="J1484" s="86">
        <v>-10.7658</v>
      </c>
      <c r="K1484" s="86">
        <v>0.0431</v>
      </c>
      <c r="L1484" s="86">
        <v>0.1472</v>
      </c>
      <c r="M1484" s="86">
        <v>-0.5865</v>
      </c>
      <c r="N1484" s="86">
        <v>0.6062</v>
      </c>
      <c r="P1484" s="127">
        <f t="shared" si="63"/>
        <v>35.2658</v>
      </c>
      <c r="Q1484" s="127">
        <f t="shared" si="64"/>
        <v>-6.839</v>
      </c>
      <c r="R1484" s="127">
        <f t="shared" si="65"/>
        <v>-11.753400000000001</v>
      </c>
      <c r="S1484" s="128">
        <v>0.6576</v>
      </c>
    </row>
    <row r="1485" spans="1:19" ht="9.75" customHeight="1">
      <c r="A1485" s="82"/>
      <c r="B1485" s="83"/>
      <c r="C1485" s="84" t="s">
        <v>1405</v>
      </c>
      <c r="D1485" s="85"/>
      <c r="E1485" s="86">
        <v>0</v>
      </c>
      <c r="F1485" s="86">
        <v>-0.25</v>
      </c>
      <c r="G1485" s="86">
        <v>0.25</v>
      </c>
      <c r="H1485" s="86">
        <v>32.9344</v>
      </c>
      <c r="I1485" s="86">
        <v>-5.8612</v>
      </c>
      <c r="J1485" s="86">
        <v>-10.8202</v>
      </c>
      <c r="K1485" s="86">
        <v>0.0388</v>
      </c>
      <c r="L1485" s="86">
        <v>0.1687</v>
      </c>
      <c r="M1485" s="86">
        <v>-0.6255</v>
      </c>
      <c r="N1485" s="86">
        <v>0.649</v>
      </c>
      <c r="P1485" s="127">
        <f t="shared" si="63"/>
        <v>35.4294</v>
      </c>
      <c r="Q1485" s="127">
        <f t="shared" si="64"/>
        <v>-7.1067</v>
      </c>
      <c r="R1485" s="127">
        <f t="shared" si="65"/>
        <v>-11.871400000000001</v>
      </c>
      <c r="S1485" s="128">
        <v>0.6701</v>
      </c>
    </row>
    <row r="1486" spans="1:19" ht="9.75" customHeight="1">
      <c r="A1486" s="82"/>
      <c r="B1486" s="83"/>
      <c r="C1486" s="84" t="s">
        <v>1406</v>
      </c>
      <c r="D1486" s="85"/>
      <c r="E1486" s="86">
        <v>0</v>
      </c>
      <c r="F1486" s="86">
        <v>-0.25</v>
      </c>
      <c r="G1486" s="86">
        <v>0.25</v>
      </c>
      <c r="H1486" s="86">
        <v>33.3387</v>
      </c>
      <c r="I1486" s="86">
        <v>-6.2621</v>
      </c>
      <c r="J1486" s="86">
        <v>-10.911</v>
      </c>
      <c r="K1486" s="86">
        <v>0.0319</v>
      </c>
      <c r="L1486" s="86">
        <v>0.1977</v>
      </c>
      <c r="M1486" s="86">
        <v>-0.6748</v>
      </c>
      <c r="N1486" s="86">
        <v>0.7039</v>
      </c>
      <c r="P1486" s="127">
        <f t="shared" si="63"/>
        <v>35.588699999999996</v>
      </c>
      <c r="Q1486" s="127">
        <f t="shared" si="64"/>
        <v>-7.3361</v>
      </c>
      <c r="R1486" s="127">
        <f t="shared" si="65"/>
        <v>-11.9615</v>
      </c>
      <c r="S1486" s="128">
        <v>0.665</v>
      </c>
    </row>
    <row r="1487" spans="1:19" ht="9.75" customHeight="1">
      <c r="A1487" s="82"/>
      <c r="B1487" s="83"/>
      <c r="C1487" s="84" t="s">
        <v>1407</v>
      </c>
      <c r="D1487" s="85"/>
      <c r="E1487" s="86">
        <v>0</v>
      </c>
      <c r="F1487" s="86">
        <v>-0.25</v>
      </c>
      <c r="G1487" s="86">
        <v>0.25</v>
      </c>
      <c r="H1487" s="86">
        <v>33.6773</v>
      </c>
      <c r="I1487" s="86">
        <v>-6.5709</v>
      </c>
      <c r="J1487" s="86">
        <v>-10.9902</v>
      </c>
      <c r="K1487" s="86">
        <v>0.0248</v>
      </c>
      <c r="L1487" s="86">
        <v>0.2148</v>
      </c>
      <c r="M1487" s="86">
        <v>-0.6923</v>
      </c>
      <c r="N1487" s="86">
        <v>0.7253</v>
      </c>
      <c r="P1487" s="127">
        <f t="shared" si="63"/>
        <v>35.9094</v>
      </c>
      <c r="Q1487" s="127">
        <f t="shared" si="64"/>
        <v>-7.6647</v>
      </c>
      <c r="R1487" s="127">
        <f t="shared" si="65"/>
        <v>-12.066099999999999</v>
      </c>
      <c r="S1487" s="128">
        <v>0.6218</v>
      </c>
    </row>
    <row r="1488" spans="1:19" ht="9.75" customHeight="1">
      <c r="A1488" s="82"/>
      <c r="B1488" s="83"/>
      <c r="C1488" s="84" t="s">
        <v>1408</v>
      </c>
      <c r="D1488" s="85"/>
      <c r="E1488" s="86">
        <v>0</v>
      </c>
      <c r="F1488" s="86">
        <v>-0.25</v>
      </c>
      <c r="G1488" s="86">
        <v>0.25</v>
      </c>
      <c r="H1488" s="86">
        <v>34.0091</v>
      </c>
      <c r="I1488" s="86">
        <v>-6.9236</v>
      </c>
      <c r="J1488" s="86">
        <v>-11.0933</v>
      </c>
      <c r="K1488" s="86">
        <v>0.0149</v>
      </c>
      <c r="L1488" s="86">
        <v>0.2368</v>
      </c>
      <c r="M1488" s="86">
        <v>-0.7198</v>
      </c>
      <c r="N1488" s="86">
        <v>0.7579</v>
      </c>
      <c r="P1488" s="127">
        <f t="shared" si="63"/>
        <v>36.1391</v>
      </c>
      <c r="Q1488" s="127">
        <f t="shared" si="64"/>
        <v>-8.041599999999999</v>
      </c>
      <c r="R1488" s="127">
        <f t="shared" si="65"/>
        <v>-12.165</v>
      </c>
      <c r="S1488" s="128">
        <v>0.5467</v>
      </c>
    </row>
    <row r="1489" spans="1:19" ht="9.75" customHeight="1">
      <c r="A1489" s="82"/>
      <c r="B1489" s="83"/>
      <c r="C1489" s="84" t="s">
        <v>1409</v>
      </c>
      <c r="D1489" s="85"/>
      <c r="E1489" s="86">
        <v>0</v>
      </c>
      <c r="F1489" s="86">
        <v>-0.25</v>
      </c>
      <c r="G1489" s="86">
        <v>0.25</v>
      </c>
      <c r="H1489" s="86">
        <v>34.3169</v>
      </c>
      <c r="I1489" s="86">
        <v>-7.2903</v>
      </c>
      <c r="J1489" s="86">
        <v>-11.2138</v>
      </c>
      <c r="K1489" s="86">
        <v>0.0029</v>
      </c>
      <c r="L1489" s="86">
        <v>0.262</v>
      </c>
      <c r="M1489" s="86">
        <v>-0.7503</v>
      </c>
      <c r="N1489" s="86">
        <v>0.7947</v>
      </c>
      <c r="P1489" s="127">
        <f t="shared" si="63"/>
        <v>36.4006</v>
      </c>
      <c r="Q1489" s="127">
        <f t="shared" si="64"/>
        <v>-8.4119</v>
      </c>
      <c r="R1489" s="127">
        <f t="shared" si="65"/>
        <v>-12.2388</v>
      </c>
      <c r="S1489" s="128">
        <v>0.4372</v>
      </c>
    </row>
    <row r="1490" spans="1:19" ht="9.75" customHeight="1">
      <c r="A1490" s="82"/>
      <c r="B1490" s="83"/>
      <c r="C1490" s="84" t="s">
        <v>1410</v>
      </c>
      <c r="D1490" s="85"/>
      <c r="E1490" s="86">
        <v>0</v>
      </c>
      <c r="F1490" s="86">
        <v>-0.25</v>
      </c>
      <c r="G1490" s="86">
        <v>0.25</v>
      </c>
      <c r="H1490" s="86">
        <v>34.5369</v>
      </c>
      <c r="I1490" s="86">
        <v>-7.597</v>
      </c>
      <c r="J1490" s="86">
        <v>-11.3242</v>
      </c>
      <c r="K1490" s="86">
        <v>-0.008</v>
      </c>
      <c r="L1490" s="86">
        <v>0.2788</v>
      </c>
      <c r="M1490" s="86">
        <v>-0.7616</v>
      </c>
      <c r="N1490" s="86">
        <v>0.8111</v>
      </c>
      <c r="P1490" s="127">
        <f t="shared" si="63"/>
        <v>36.5438</v>
      </c>
      <c r="Q1490" s="127">
        <f t="shared" si="64"/>
        <v>-8.4896</v>
      </c>
      <c r="R1490" s="127">
        <f t="shared" si="65"/>
        <v>-12.2405</v>
      </c>
      <c r="S1490" s="128">
        <v>0.3919</v>
      </c>
    </row>
    <row r="1491" spans="1:19" ht="9.75" customHeight="1">
      <c r="A1491" s="82"/>
      <c r="B1491" s="83"/>
      <c r="C1491" s="84" t="s">
        <v>1411</v>
      </c>
      <c r="D1491" s="85"/>
      <c r="E1491" s="86">
        <v>0</v>
      </c>
      <c r="F1491" s="86">
        <v>-0.25</v>
      </c>
      <c r="G1491" s="86">
        <v>0.25</v>
      </c>
      <c r="H1491" s="86">
        <v>34.874</v>
      </c>
      <c r="I1491" s="86">
        <v>-8.0025</v>
      </c>
      <c r="J1491" s="86">
        <v>-11.4849</v>
      </c>
      <c r="K1491" s="86">
        <v>-0.024</v>
      </c>
      <c r="L1491" s="86">
        <v>0.2896</v>
      </c>
      <c r="M1491" s="86">
        <v>-0.739</v>
      </c>
      <c r="N1491" s="86">
        <v>0.7941</v>
      </c>
      <c r="P1491" s="127">
        <f t="shared" si="63"/>
        <v>36.599599999999995</v>
      </c>
      <c r="Q1491" s="127">
        <f t="shared" si="64"/>
        <v>-8.4398</v>
      </c>
      <c r="R1491" s="127">
        <f t="shared" si="65"/>
        <v>-12.216299999999999</v>
      </c>
      <c r="S1491" s="128">
        <v>0.3864</v>
      </c>
    </row>
    <row r="1492" spans="1:19" ht="9.75" customHeight="1">
      <c r="A1492" s="82"/>
      <c r="B1492" s="83"/>
      <c r="C1492" s="84" t="s">
        <v>1412</v>
      </c>
      <c r="D1492" s="85"/>
      <c r="E1492" s="86">
        <v>0</v>
      </c>
      <c r="F1492" s="86">
        <v>-0.25</v>
      </c>
      <c r="G1492" s="86">
        <v>0.25</v>
      </c>
      <c r="H1492" s="86">
        <v>35.2294</v>
      </c>
      <c r="I1492" s="86">
        <v>-8.4245</v>
      </c>
      <c r="J1492" s="86">
        <v>-11.6723</v>
      </c>
      <c r="K1492" s="86">
        <v>-0.0383</v>
      </c>
      <c r="L1492" s="86">
        <v>0.2819</v>
      </c>
      <c r="M1492" s="86">
        <v>-0.6697</v>
      </c>
      <c r="N1492" s="86">
        <v>0.7276</v>
      </c>
      <c r="P1492" s="127">
        <f t="shared" si="63"/>
        <v>36.7107</v>
      </c>
      <c r="Q1492" s="127">
        <f t="shared" si="64"/>
        <v>-8.2252</v>
      </c>
      <c r="R1492" s="127">
        <f t="shared" si="65"/>
        <v>-12.1237</v>
      </c>
      <c r="S1492" s="128">
        <v>0.3852</v>
      </c>
    </row>
    <row r="1493" spans="1:19" ht="9.75" customHeight="1">
      <c r="A1493" s="82"/>
      <c r="B1493" s="83"/>
      <c r="C1493" s="84" t="s">
        <v>1413</v>
      </c>
      <c r="D1493" s="85"/>
      <c r="E1493" s="86">
        <v>0</v>
      </c>
      <c r="F1493" s="86">
        <v>-0.25</v>
      </c>
      <c r="G1493" s="86">
        <v>0.25</v>
      </c>
      <c r="H1493" s="86">
        <v>35.5741</v>
      </c>
      <c r="I1493" s="86">
        <v>-8.8587</v>
      </c>
      <c r="J1493" s="86">
        <v>-11.886</v>
      </c>
      <c r="K1493" s="86">
        <v>-0.0481</v>
      </c>
      <c r="L1493" s="86">
        <v>0.2594</v>
      </c>
      <c r="M1493" s="86">
        <v>-0.5737</v>
      </c>
      <c r="N1493" s="86">
        <v>0.6315</v>
      </c>
      <c r="P1493" s="127">
        <f t="shared" si="63"/>
        <v>36.682</v>
      </c>
      <c r="Q1493" s="127">
        <f t="shared" si="64"/>
        <v>-8.1029</v>
      </c>
      <c r="R1493" s="127">
        <f t="shared" si="65"/>
        <v>-12.0938</v>
      </c>
      <c r="S1493" s="128">
        <v>0.4132</v>
      </c>
    </row>
    <row r="1494" spans="1:19" ht="9.75" customHeight="1">
      <c r="A1494" s="82"/>
      <c r="B1494" s="83"/>
      <c r="C1494" s="84" t="s">
        <v>1414</v>
      </c>
      <c r="D1494" s="85"/>
      <c r="E1494" s="86">
        <v>0</v>
      </c>
      <c r="F1494" s="86">
        <v>-0.25</v>
      </c>
      <c r="G1494" s="86">
        <v>0.25</v>
      </c>
      <c r="H1494" s="86">
        <v>35.9211</v>
      </c>
      <c r="I1494" s="86">
        <v>-9.2958</v>
      </c>
      <c r="J1494" s="86">
        <v>-12.1247</v>
      </c>
      <c r="K1494" s="86">
        <v>-0.0508</v>
      </c>
      <c r="L1494" s="86">
        <v>0.2206</v>
      </c>
      <c r="M1494" s="86">
        <v>-0.4547</v>
      </c>
      <c r="N1494" s="86">
        <v>0.5079</v>
      </c>
      <c r="P1494" s="127">
        <f t="shared" si="63"/>
        <v>36.6117</v>
      </c>
      <c r="Q1494" s="127">
        <f t="shared" si="64"/>
        <v>-7.8041</v>
      </c>
      <c r="R1494" s="127">
        <f t="shared" si="65"/>
        <v>-12.0038</v>
      </c>
      <c r="S1494" s="128">
        <v>0.4628</v>
      </c>
    </row>
    <row r="1495" spans="1:19" ht="9.75" customHeight="1">
      <c r="A1495" s="82"/>
      <c r="B1495" s="83"/>
      <c r="C1495" s="84" t="s">
        <v>1415</v>
      </c>
      <c r="D1495" s="85"/>
      <c r="E1495" s="86">
        <v>0</v>
      </c>
      <c r="F1495" s="86">
        <v>-0.25</v>
      </c>
      <c r="G1495" s="86">
        <v>0.25</v>
      </c>
      <c r="H1495" s="86">
        <v>36.2705</v>
      </c>
      <c r="I1495" s="86">
        <v>-9.8026</v>
      </c>
      <c r="J1495" s="86">
        <v>-12.4246</v>
      </c>
      <c r="K1495" s="86">
        <v>-0.0423</v>
      </c>
      <c r="L1495" s="86">
        <v>0.1541</v>
      </c>
      <c r="M1495" s="86">
        <v>-0.2948</v>
      </c>
      <c r="N1495" s="86">
        <v>0.3353</v>
      </c>
      <c r="P1495" s="127">
        <f t="shared" si="63"/>
        <v>36.4772</v>
      </c>
      <c r="Q1495" s="127">
        <f t="shared" si="64"/>
        <v>-7.4204</v>
      </c>
      <c r="R1495" s="127">
        <f t="shared" si="65"/>
        <v>-11.8029</v>
      </c>
      <c r="S1495" s="128">
        <v>0.4445</v>
      </c>
    </row>
    <row r="1496" spans="1:19" ht="9.75" customHeight="1">
      <c r="A1496" s="82"/>
      <c r="B1496" s="83"/>
      <c r="C1496" s="84" t="s">
        <v>1416</v>
      </c>
      <c r="D1496" s="85"/>
      <c r="E1496" s="86">
        <v>0</v>
      </c>
      <c r="F1496" s="86">
        <v>-0.25</v>
      </c>
      <c r="G1496" s="86">
        <v>0.25</v>
      </c>
      <c r="H1496" s="86">
        <v>36.518</v>
      </c>
      <c r="I1496" s="86">
        <v>-10.199</v>
      </c>
      <c r="J1496" s="86">
        <v>-12.676</v>
      </c>
      <c r="K1496" s="86">
        <v>-0.026</v>
      </c>
      <c r="L1496" s="86">
        <v>0.0854</v>
      </c>
      <c r="M1496" s="86">
        <v>-0.1548</v>
      </c>
      <c r="N1496" s="86">
        <v>0.1787</v>
      </c>
      <c r="P1496" s="127">
        <f t="shared" si="63"/>
        <v>36.2815</v>
      </c>
      <c r="Q1496" s="127">
        <f t="shared" si="64"/>
        <v>-7.1582</v>
      </c>
      <c r="R1496" s="127">
        <f t="shared" si="65"/>
        <v>-11.6878</v>
      </c>
      <c r="S1496" s="128">
        <v>0.4514</v>
      </c>
    </row>
    <row r="1497" spans="1:19" ht="9.75" customHeight="1">
      <c r="A1497" s="82"/>
      <c r="B1497" s="83"/>
      <c r="C1497" s="84" t="s">
        <v>1417</v>
      </c>
      <c r="D1497" s="85"/>
      <c r="E1497" s="86">
        <v>0</v>
      </c>
      <c r="F1497" s="86">
        <v>-0.25</v>
      </c>
      <c r="G1497" s="86">
        <v>0.25</v>
      </c>
      <c r="H1497" s="86">
        <v>36.6638</v>
      </c>
      <c r="I1497" s="86">
        <v>-10.3945</v>
      </c>
      <c r="J1497" s="86">
        <v>-12.811</v>
      </c>
      <c r="K1497" s="86">
        <v>-0.0145</v>
      </c>
      <c r="L1497" s="86">
        <v>0.0453</v>
      </c>
      <c r="M1497" s="86">
        <v>-0.0798</v>
      </c>
      <c r="N1497" s="86">
        <v>0.0929</v>
      </c>
      <c r="P1497" s="127">
        <f t="shared" si="63"/>
        <v>36.1006</v>
      </c>
      <c r="Q1497" s="127">
        <f t="shared" si="64"/>
        <v>-6.8587</v>
      </c>
      <c r="R1497" s="127">
        <f t="shared" si="65"/>
        <v>-11.5321</v>
      </c>
      <c r="S1497" s="128">
        <v>0.427</v>
      </c>
    </row>
    <row r="1498" spans="1:19" ht="9.75" customHeight="1">
      <c r="A1498" s="82"/>
      <c r="B1498" s="83"/>
      <c r="C1498" s="84" t="s">
        <v>1418</v>
      </c>
      <c r="D1498" s="85"/>
      <c r="E1498" s="86">
        <v>0</v>
      </c>
      <c r="F1498" s="86">
        <v>-0.25</v>
      </c>
      <c r="G1498" s="86">
        <v>0.25</v>
      </c>
      <c r="H1498" s="86">
        <v>36.7215</v>
      </c>
      <c r="I1498" s="86">
        <v>-10.4412</v>
      </c>
      <c r="J1498" s="86">
        <v>-12.8401</v>
      </c>
      <c r="K1498" s="86">
        <v>0.0069</v>
      </c>
      <c r="L1498" s="86">
        <v>0.0214</v>
      </c>
      <c r="M1498" s="86">
        <v>-0.0434</v>
      </c>
      <c r="N1498" s="86">
        <v>0.0489</v>
      </c>
      <c r="P1498" s="127">
        <f t="shared" si="63"/>
        <v>35.8557</v>
      </c>
      <c r="Q1498" s="127">
        <f t="shared" si="64"/>
        <v>-6.5133</v>
      </c>
      <c r="R1498" s="127">
        <f t="shared" si="65"/>
        <v>-11.376399999999999</v>
      </c>
      <c r="S1498" s="128">
        <v>0.4117</v>
      </c>
    </row>
    <row r="1499" spans="1:19" ht="9.75" customHeight="1">
      <c r="A1499" s="82"/>
      <c r="B1499" s="83"/>
      <c r="C1499" s="84" t="s">
        <v>1419</v>
      </c>
      <c r="D1499" s="85"/>
      <c r="E1499" s="86">
        <v>0</v>
      </c>
      <c r="F1499" s="86">
        <v>-0.25</v>
      </c>
      <c r="G1499" s="86">
        <v>0.25</v>
      </c>
      <c r="H1499" s="86">
        <v>36.8131</v>
      </c>
      <c r="I1499" s="86">
        <v>-10.3735</v>
      </c>
      <c r="J1499" s="86">
        <v>-12.792</v>
      </c>
      <c r="K1499" s="86">
        <v>0.0085</v>
      </c>
      <c r="L1499" s="86">
        <v>0.0263</v>
      </c>
      <c r="M1499" s="86">
        <v>-0.0533</v>
      </c>
      <c r="N1499" s="86">
        <v>0.0601</v>
      </c>
      <c r="P1499" s="127">
        <f t="shared" si="63"/>
        <v>35.619</v>
      </c>
      <c r="Q1499" s="127">
        <f t="shared" si="64"/>
        <v>-6.187799999999999</v>
      </c>
      <c r="R1499" s="127">
        <f t="shared" si="65"/>
        <v>-11.2325</v>
      </c>
      <c r="S1499" s="128">
        <v>0.3899</v>
      </c>
    </row>
    <row r="1500" spans="1:19" ht="9.75" customHeight="1">
      <c r="A1500" s="82"/>
      <c r="B1500" s="83"/>
      <c r="C1500" s="84" t="s">
        <v>1420</v>
      </c>
      <c r="D1500" s="85"/>
      <c r="E1500" s="86">
        <v>0</v>
      </c>
      <c r="F1500" s="86">
        <v>-0.25</v>
      </c>
      <c r="G1500" s="86">
        <v>0.25</v>
      </c>
      <c r="H1500" s="86">
        <v>36.8288</v>
      </c>
      <c r="I1500" s="86">
        <v>-10.2323</v>
      </c>
      <c r="J1500" s="86">
        <v>-12.7198</v>
      </c>
      <c r="K1500" s="86">
        <v>0.0121</v>
      </c>
      <c r="L1500" s="86">
        <v>0.0374</v>
      </c>
      <c r="M1500" s="86">
        <v>-0.0757</v>
      </c>
      <c r="N1500" s="86">
        <v>0.0853</v>
      </c>
      <c r="P1500" s="127">
        <f t="shared" si="63"/>
        <v>35.4257</v>
      </c>
      <c r="Q1500" s="127">
        <f t="shared" si="64"/>
        <v>-5.9237</v>
      </c>
      <c r="R1500" s="127">
        <f t="shared" si="65"/>
        <v>-11.1128</v>
      </c>
      <c r="S1500" s="128">
        <v>0.3625</v>
      </c>
    </row>
    <row r="1501" spans="1:19" ht="9.75" customHeight="1">
      <c r="A1501" s="82"/>
      <c r="B1501" s="83"/>
      <c r="C1501" s="84" t="s">
        <v>1421</v>
      </c>
      <c r="D1501" s="85"/>
      <c r="E1501" s="86">
        <v>0</v>
      </c>
      <c r="F1501" s="86">
        <v>-0.25</v>
      </c>
      <c r="G1501" s="86">
        <v>0.25</v>
      </c>
      <c r="H1501" s="86">
        <v>36.7999</v>
      </c>
      <c r="I1501" s="86">
        <v>-9.9972</v>
      </c>
      <c r="J1501" s="86">
        <v>-12.6084</v>
      </c>
      <c r="K1501" s="86">
        <v>0.0168</v>
      </c>
      <c r="L1501" s="86">
        <v>0.0517</v>
      </c>
      <c r="M1501" s="86">
        <v>-0.1047</v>
      </c>
      <c r="N1501" s="86">
        <v>0.118</v>
      </c>
      <c r="P1501" s="127">
        <f t="shared" si="63"/>
        <v>35.139799999999994</v>
      </c>
      <c r="Q1501" s="127">
        <f t="shared" si="64"/>
        <v>-5.6091</v>
      </c>
      <c r="R1501" s="127">
        <f t="shared" si="65"/>
        <v>-10.999699999999999</v>
      </c>
      <c r="S1501" s="128">
        <v>0.3484</v>
      </c>
    </row>
    <row r="1502" spans="1:19" ht="9.75" customHeight="1">
      <c r="A1502" s="82"/>
      <c r="B1502" s="83"/>
      <c r="C1502" s="84" t="s">
        <v>1422</v>
      </c>
      <c r="D1502" s="85"/>
      <c r="E1502" s="86">
        <v>0</v>
      </c>
      <c r="F1502" s="86">
        <v>-0.25</v>
      </c>
      <c r="G1502" s="86">
        <v>0.25</v>
      </c>
      <c r="H1502" s="86">
        <v>36.7901</v>
      </c>
      <c r="I1502" s="86">
        <v>-9.751</v>
      </c>
      <c r="J1502" s="86">
        <v>-12.4756</v>
      </c>
      <c r="K1502" s="86">
        <v>-0.0248</v>
      </c>
      <c r="L1502" s="86">
        <v>0.0846</v>
      </c>
      <c r="M1502" s="86">
        <v>-0.1562</v>
      </c>
      <c r="N1502" s="86">
        <v>0.1794</v>
      </c>
      <c r="P1502" s="127">
        <f t="shared" si="63"/>
        <v>34.888799999999996</v>
      </c>
      <c r="Q1502" s="127">
        <f t="shared" si="64"/>
        <v>-5.3201</v>
      </c>
      <c r="R1502" s="127">
        <f t="shared" si="65"/>
        <v>-10.889</v>
      </c>
      <c r="S1502" s="128">
        <v>0.3212</v>
      </c>
    </row>
    <row r="1503" spans="1:19" ht="9.75" customHeight="1">
      <c r="A1503" s="82"/>
      <c r="B1503" s="83"/>
      <c r="C1503" s="84" t="s">
        <v>1423</v>
      </c>
      <c r="D1503" s="85"/>
      <c r="E1503" s="86">
        <v>0</v>
      </c>
      <c r="F1503" s="86">
        <v>-0.25</v>
      </c>
      <c r="G1503" s="86">
        <v>0.25</v>
      </c>
      <c r="H1503" s="86">
        <v>36.6182</v>
      </c>
      <c r="I1503" s="86">
        <v>-9.4795</v>
      </c>
      <c r="J1503" s="86">
        <v>-12.3055</v>
      </c>
      <c r="K1503" s="86">
        <v>-0.035</v>
      </c>
      <c r="L1503" s="86">
        <v>0.1287</v>
      </c>
      <c r="M1503" s="86">
        <v>-0.2468</v>
      </c>
      <c r="N1503" s="86">
        <v>0.2805</v>
      </c>
      <c r="P1503" s="127">
        <f>H1545+K1545</f>
        <v>34.5944</v>
      </c>
      <c r="Q1503" s="127">
        <f>I1545+L1545</f>
        <v>-5.0348999999999995</v>
      </c>
      <c r="R1503" s="127">
        <f>J1545+M1545</f>
        <v>-10.796199999999999</v>
      </c>
      <c r="S1503" s="128">
        <v>0.3004</v>
      </c>
    </row>
    <row r="1504" spans="1:19" ht="9.75" customHeight="1">
      <c r="A1504" s="82"/>
      <c r="B1504" s="83"/>
      <c r="C1504" s="84" t="s">
        <v>1424</v>
      </c>
      <c r="D1504" s="85"/>
      <c r="E1504" s="86">
        <v>0</v>
      </c>
      <c r="F1504" s="86">
        <v>-0.25</v>
      </c>
      <c r="G1504" s="86">
        <v>0.25</v>
      </c>
      <c r="H1504" s="86">
        <v>36.4304</v>
      </c>
      <c r="I1504" s="86">
        <v>-9.163</v>
      </c>
      <c r="J1504" s="86">
        <v>-12.1191</v>
      </c>
      <c r="K1504" s="86">
        <v>-0.0414</v>
      </c>
      <c r="L1504" s="86">
        <v>0.1683</v>
      </c>
      <c r="M1504" s="86">
        <v>-0.337</v>
      </c>
      <c r="N1504" s="86">
        <v>0.379</v>
      </c>
      <c r="P1504" s="127">
        <f>H1546+K1546</f>
        <v>34.236000000000004</v>
      </c>
      <c r="Q1504" s="127">
        <f>I1546+L1546</f>
        <v>-4.844</v>
      </c>
      <c r="R1504" s="127">
        <f>J1546+M1546</f>
        <v>-10.7684</v>
      </c>
      <c r="S1504" s="128">
        <v>0.3036</v>
      </c>
    </row>
    <row r="1505" spans="1:19" ht="9.75" customHeight="1">
      <c r="A1505" s="82"/>
      <c r="B1505" s="83"/>
      <c r="C1505" s="84" t="s">
        <v>1425</v>
      </c>
      <c r="D1505" s="85"/>
      <c r="E1505" s="86">
        <v>0</v>
      </c>
      <c r="F1505" s="86">
        <v>-0.25</v>
      </c>
      <c r="G1505" s="86">
        <v>0.25</v>
      </c>
      <c r="H1505" s="86">
        <v>36.1826</v>
      </c>
      <c r="I1505" s="86">
        <v>-8.7904</v>
      </c>
      <c r="J1505" s="86">
        <v>-11.9104</v>
      </c>
      <c r="K1505" s="86">
        <v>-0.0444</v>
      </c>
      <c r="L1505" s="86">
        <v>0.2095</v>
      </c>
      <c r="M1505" s="86">
        <v>-0.4431</v>
      </c>
      <c r="N1505" s="86">
        <v>0.4921</v>
      </c>
      <c r="P1505" s="127">
        <f aca="true" t="shared" si="66" ref="P1505:P1568">H1549+K1549</f>
        <v>33.84930000000001</v>
      </c>
      <c r="Q1505" s="127">
        <f aca="true" t="shared" si="67" ref="Q1505:Q1568">I1549+L1549</f>
        <v>-4.715599999999999</v>
      </c>
      <c r="R1505" s="127">
        <f aca="true" t="shared" si="68" ref="R1505:R1568">J1549+M1549</f>
        <v>-10.7689</v>
      </c>
      <c r="S1505" s="128">
        <v>0.3088</v>
      </c>
    </row>
    <row r="1506" spans="1:19" ht="9.75" customHeight="1">
      <c r="A1506" s="82"/>
      <c r="B1506" s="83"/>
      <c r="C1506" s="84" t="s">
        <v>1426</v>
      </c>
      <c r="D1506" s="85"/>
      <c r="E1506" s="86">
        <v>0</v>
      </c>
      <c r="F1506" s="86">
        <v>-0.25</v>
      </c>
      <c r="G1506" s="86">
        <v>0.25</v>
      </c>
      <c r="H1506" s="86">
        <v>35.8965</v>
      </c>
      <c r="I1506" s="86">
        <v>-8.3785</v>
      </c>
      <c r="J1506" s="86">
        <v>-11.6965</v>
      </c>
      <c r="K1506" s="86">
        <v>-0.041</v>
      </c>
      <c r="L1506" s="86">
        <v>0.2415</v>
      </c>
      <c r="M1506" s="86">
        <v>-0.5441</v>
      </c>
      <c r="N1506" s="86">
        <v>0.5968</v>
      </c>
      <c r="P1506" s="127">
        <f t="shared" si="66"/>
        <v>33.3491</v>
      </c>
      <c r="Q1506" s="127">
        <f t="shared" si="67"/>
        <v>-4.5773</v>
      </c>
      <c r="R1506" s="127">
        <f t="shared" si="68"/>
        <v>-10.764800000000001</v>
      </c>
      <c r="S1506" s="128">
        <v>0.2962</v>
      </c>
    </row>
    <row r="1507" spans="1:19" ht="9.75" customHeight="1">
      <c r="A1507" s="82"/>
      <c r="B1507" s="83"/>
      <c r="C1507" s="84" t="s">
        <v>1427</v>
      </c>
      <c r="D1507" s="85"/>
      <c r="E1507" s="86">
        <v>0</v>
      </c>
      <c r="F1507" s="86">
        <v>-0.25</v>
      </c>
      <c r="G1507" s="86">
        <v>0.25</v>
      </c>
      <c r="H1507" s="86">
        <v>35.4899</v>
      </c>
      <c r="I1507" s="86">
        <v>-7.9419</v>
      </c>
      <c r="J1507" s="86">
        <v>-11.4851</v>
      </c>
      <c r="K1507" s="86">
        <v>-0.0298</v>
      </c>
      <c r="L1507" s="86">
        <v>0.26</v>
      </c>
      <c r="M1507" s="86">
        <v>-0.6323</v>
      </c>
      <c r="N1507" s="86">
        <v>0.6843</v>
      </c>
      <c r="P1507" s="127">
        <f t="shared" si="66"/>
        <v>32.894200000000005</v>
      </c>
      <c r="Q1507" s="127">
        <f t="shared" si="67"/>
        <v>-4.4254999999999995</v>
      </c>
      <c r="R1507" s="127">
        <f t="shared" si="68"/>
        <v>-10.750100000000002</v>
      </c>
      <c r="S1507" s="128">
        <v>0.2738</v>
      </c>
    </row>
    <row r="1508" spans="1:19" ht="9.75" customHeight="1">
      <c r="A1508" s="82"/>
      <c r="B1508" s="83"/>
      <c r="C1508" s="84" t="s">
        <v>1428</v>
      </c>
      <c r="D1508" s="85"/>
      <c r="E1508" s="86">
        <v>0</v>
      </c>
      <c r="F1508" s="86">
        <v>-0.25</v>
      </c>
      <c r="G1508" s="86">
        <v>0.25</v>
      </c>
      <c r="H1508" s="86">
        <v>35.0304</v>
      </c>
      <c r="I1508" s="86">
        <v>-7.4142</v>
      </c>
      <c r="J1508" s="86">
        <v>-11.263</v>
      </c>
      <c r="K1508" s="86">
        <v>-0.0115</v>
      </c>
      <c r="L1508" s="86">
        <v>0.2587</v>
      </c>
      <c r="M1508" s="86">
        <v>-0.6885</v>
      </c>
      <c r="N1508" s="86">
        <v>0.7356</v>
      </c>
      <c r="P1508" s="127">
        <f t="shared" si="66"/>
        <v>32.4178</v>
      </c>
      <c r="Q1508" s="127">
        <f t="shared" si="67"/>
        <v>-4.2984</v>
      </c>
      <c r="R1508" s="127">
        <f t="shared" si="68"/>
        <v>-10.7732</v>
      </c>
      <c r="S1508" s="128">
        <v>0.2751</v>
      </c>
    </row>
    <row r="1509" spans="1:19" ht="9.75" customHeight="1">
      <c r="A1509" s="82"/>
      <c r="B1509" s="83"/>
      <c r="C1509" s="84" t="s">
        <v>1429</v>
      </c>
      <c r="D1509" s="85"/>
      <c r="E1509" s="86">
        <v>0</v>
      </c>
      <c r="F1509" s="86">
        <v>-0.25</v>
      </c>
      <c r="G1509" s="86">
        <v>0.25</v>
      </c>
      <c r="H1509" s="86">
        <v>34.5071</v>
      </c>
      <c r="I1509" s="86">
        <v>-6.8504</v>
      </c>
      <c r="J1509" s="86">
        <v>-11.0604</v>
      </c>
      <c r="K1509" s="86">
        <v>0.0087</v>
      </c>
      <c r="L1509" s="86">
        <v>0.2306</v>
      </c>
      <c r="M1509" s="86">
        <v>-0.676</v>
      </c>
      <c r="N1509" s="86">
        <v>0.7143</v>
      </c>
      <c r="P1509" s="127">
        <f t="shared" si="66"/>
        <v>31.9852</v>
      </c>
      <c r="Q1509" s="127">
        <f t="shared" si="67"/>
        <v>-4.213</v>
      </c>
      <c r="R1509" s="127">
        <f t="shared" si="68"/>
        <v>-10.7945</v>
      </c>
      <c r="S1509" s="128">
        <v>0.2661</v>
      </c>
    </row>
    <row r="1510" spans="1:19" ht="9.75" customHeight="1">
      <c r="A1510" s="82"/>
      <c r="B1510" s="83"/>
      <c r="C1510" s="84" t="s">
        <v>1430</v>
      </c>
      <c r="D1510" s="85"/>
      <c r="E1510" s="86">
        <v>0</v>
      </c>
      <c r="F1510" s="86">
        <v>-0.25</v>
      </c>
      <c r="G1510" s="86">
        <v>0.25</v>
      </c>
      <c r="H1510" s="86">
        <v>34.0207</v>
      </c>
      <c r="I1510" s="86">
        <v>-6.3111</v>
      </c>
      <c r="J1510" s="86">
        <v>-10.8967</v>
      </c>
      <c r="K1510" s="86">
        <v>0.0234</v>
      </c>
      <c r="L1510" s="86">
        <v>0.195</v>
      </c>
      <c r="M1510" s="86">
        <v>-0.6251</v>
      </c>
      <c r="N1510" s="86">
        <v>0.6552</v>
      </c>
      <c r="P1510" s="127">
        <f t="shared" si="66"/>
        <v>31.759900000000002</v>
      </c>
      <c r="Q1510" s="127">
        <f t="shared" si="67"/>
        <v>-4.153499999999999</v>
      </c>
      <c r="R1510" s="127">
        <f t="shared" si="68"/>
        <v>-10.8079</v>
      </c>
      <c r="S1510" s="128">
        <v>0.2651</v>
      </c>
    </row>
    <row r="1511" spans="1:19" ht="9.75" customHeight="1">
      <c r="A1511" s="82"/>
      <c r="B1511" s="83"/>
      <c r="C1511" s="84" t="s">
        <v>1431</v>
      </c>
      <c r="D1511" s="85"/>
      <c r="E1511" s="86">
        <v>0</v>
      </c>
      <c r="F1511" s="86">
        <v>-0.25</v>
      </c>
      <c r="G1511" s="86">
        <v>0.25</v>
      </c>
      <c r="H1511" s="86">
        <v>33.6238</v>
      </c>
      <c r="I1511" s="86">
        <v>-5.8537</v>
      </c>
      <c r="J1511" s="86">
        <v>-10.7776</v>
      </c>
      <c r="K1511" s="86">
        <v>0.0306</v>
      </c>
      <c r="L1511" s="86">
        <v>0.1606</v>
      </c>
      <c r="M1511" s="86">
        <v>-0.556</v>
      </c>
      <c r="N1511" s="86">
        <v>0.5795</v>
      </c>
      <c r="P1511" s="127">
        <f t="shared" si="66"/>
        <v>31.5387</v>
      </c>
      <c r="Q1511" s="127">
        <f t="shared" si="67"/>
        <v>-4.112</v>
      </c>
      <c r="R1511" s="127">
        <f t="shared" si="68"/>
        <v>-10.8262</v>
      </c>
      <c r="S1511" s="128">
        <v>0.2652</v>
      </c>
    </row>
    <row r="1512" spans="1:19" ht="9.75" customHeight="1">
      <c r="A1512" s="82"/>
      <c r="B1512" s="83"/>
      <c r="C1512" s="84" t="s">
        <v>1432</v>
      </c>
      <c r="D1512" s="85"/>
      <c r="E1512" s="86">
        <v>0</v>
      </c>
      <c r="F1512" s="86">
        <v>-0.25</v>
      </c>
      <c r="G1512" s="86">
        <v>0.25</v>
      </c>
      <c r="H1512" s="86">
        <v>33.204</v>
      </c>
      <c r="I1512" s="86">
        <v>-5.361</v>
      </c>
      <c r="J1512" s="86">
        <v>-10.6688</v>
      </c>
      <c r="K1512" s="86">
        <v>0.0367</v>
      </c>
      <c r="L1512" s="86">
        <v>0.1304</v>
      </c>
      <c r="M1512" s="86">
        <v>-0.4971</v>
      </c>
      <c r="N1512" s="86">
        <v>0.5152</v>
      </c>
      <c r="P1512" s="127">
        <f t="shared" si="66"/>
        <v>30.7366</v>
      </c>
      <c r="Q1512" s="127">
        <f t="shared" si="67"/>
        <v>-3.9747</v>
      </c>
      <c r="R1512" s="127">
        <f t="shared" si="68"/>
        <v>-10.7124</v>
      </c>
      <c r="S1512" s="128">
        <v>0.0942</v>
      </c>
    </row>
    <row r="1513" spans="1:19" ht="9.75" customHeight="1">
      <c r="A1513" s="82"/>
      <c r="B1513" s="83"/>
      <c r="C1513" s="84" t="s">
        <v>1433</v>
      </c>
      <c r="D1513" s="85"/>
      <c r="E1513" s="86">
        <v>0</v>
      </c>
      <c r="F1513" s="86">
        <v>-0.25</v>
      </c>
      <c r="G1513" s="86">
        <v>0.25</v>
      </c>
      <c r="H1513" s="86">
        <v>32.7686</v>
      </c>
      <c r="I1513" s="86">
        <v>-4.9267</v>
      </c>
      <c r="J1513" s="86">
        <v>-10.5963</v>
      </c>
      <c r="K1513" s="86">
        <v>0.039</v>
      </c>
      <c r="L1513" s="86">
        <v>0.1029</v>
      </c>
      <c r="M1513" s="86">
        <v>-0.4337</v>
      </c>
      <c r="N1513" s="86">
        <v>0.4474</v>
      </c>
      <c r="P1513" s="127">
        <f t="shared" si="66"/>
        <v>30.5651</v>
      </c>
      <c r="Q1513" s="127">
        <f t="shared" si="67"/>
        <v>-3.9720999999999997</v>
      </c>
      <c r="R1513" s="127">
        <f t="shared" si="68"/>
        <v>-10.7124</v>
      </c>
      <c r="S1513" s="128">
        <v>0.071</v>
      </c>
    </row>
    <row r="1514" spans="1:19" ht="9.75" customHeight="1">
      <c r="A1514" s="82"/>
      <c r="B1514" s="83"/>
      <c r="C1514" s="84" t="s">
        <v>1434</v>
      </c>
      <c r="D1514" s="85"/>
      <c r="E1514" s="86">
        <v>0</v>
      </c>
      <c r="F1514" s="86">
        <v>-0.25</v>
      </c>
      <c r="G1514" s="86">
        <v>0.25</v>
      </c>
      <c r="H1514" s="86">
        <v>32.2269</v>
      </c>
      <c r="I1514" s="86">
        <v>-4.3831</v>
      </c>
      <c r="J1514" s="86">
        <v>-10.529</v>
      </c>
      <c r="K1514" s="86">
        <v>0.0314</v>
      </c>
      <c r="L1514" s="86">
        <v>0.0602</v>
      </c>
      <c r="M1514" s="86">
        <v>-0.2897</v>
      </c>
      <c r="N1514" s="86">
        <v>0.2975</v>
      </c>
      <c r="P1514" s="127">
        <f t="shared" si="66"/>
        <v>29.8507</v>
      </c>
      <c r="Q1514" s="127">
        <f t="shared" si="67"/>
        <v>-4.3606</v>
      </c>
      <c r="R1514" s="127">
        <f t="shared" si="68"/>
        <v>-10.5976</v>
      </c>
      <c r="S1514" s="128">
        <v>-0.0011</v>
      </c>
    </row>
    <row r="1515" spans="1:19" ht="9.75" customHeight="1">
      <c r="A1515" s="82"/>
      <c r="B1515" s="83"/>
      <c r="C1515" s="84" t="s">
        <v>1435</v>
      </c>
      <c r="D1515" s="85"/>
      <c r="E1515" s="86">
        <v>0</v>
      </c>
      <c r="F1515" s="86">
        <v>-0.25</v>
      </c>
      <c r="G1515" s="86">
        <v>0.25</v>
      </c>
      <c r="H1515" s="86">
        <v>31.9931</v>
      </c>
      <c r="I1515" s="86">
        <v>-4.1317</v>
      </c>
      <c r="J1515" s="86">
        <v>-10.4828</v>
      </c>
      <c r="K1515" s="86">
        <v>0.029</v>
      </c>
      <c r="L1515" s="86">
        <v>0.0894</v>
      </c>
      <c r="M1515" s="86">
        <v>-0.1812</v>
      </c>
      <c r="N1515" s="86">
        <v>0.2041</v>
      </c>
      <c r="P1515" s="127">
        <f t="shared" si="66"/>
        <v>29.092499999999998</v>
      </c>
      <c r="Q1515" s="127">
        <f t="shared" si="67"/>
        <v>-5.3132</v>
      </c>
      <c r="R1515" s="127">
        <f t="shared" si="68"/>
        <v>-10.3205</v>
      </c>
      <c r="S1515" s="128">
        <v>-0.0022</v>
      </c>
    </row>
    <row r="1516" spans="1:19" ht="9.75" customHeight="1">
      <c r="A1516" s="82"/>
      <c r="B1516" s="83"/>
      <c r="C1516" s="84" t="s">
        <v>1436</v>
      </c>
      <c r="D1516" s="85"/>
      <c r="E1516" s="86">
        <v>0</v>
      </c>
      <c r="F1516" s="86">
        <v>-0.25</v>
      </c>
      <c r="G1516" s="86">
        <v>0.25</v>
      </c>
      <c r="H1516" s="86">
        <v>32.1779</v>
      </c>
      <c r="I1516" s="86">
        <v>-3.9941</v>
      </c>
      <c r="J1516" s="86">
        <v>-10.3853</v>
      </c>
      <c r="K1516" s="86">
        <v>0.0271</v>
      </c>
      <c r="L1516" s="86">
        <v>0.0837</v>
      </c>
      <c r="M1516" s="86">
        <v>-0.1695</v>
      </c>
      <c r="N1516" s="86">
        <v>0.191</v>
      </c>
      <c r="P1516" s="127">
        <f t="shared" si="66"/>
        <v>28.9467</v>
      </c>
      <c r="Q1516" s="127">
        <f t="shared" si="67"/>
        <v>-5.4992</v>
      </c>
      <c r="R1516" s="127">
        <f t="shared" si="68"/>
        <v>-10.2659</v>
      </c>
      <c r="S1516" s="128">
        <v>-0.0036</v>
      </c>
    </row>
    <row r="1517" spans="1:19" ht="9.75" customHeight="1">
      <c r="A1517" s="82"/>
      <c r="B1517" s="83"/>
      <c r="C1517" s="84" t="s">
        <v>1437</v>
      </c>
      <c r="D1517" s="85"/>
      <c r="E1517" s="86">
        <v>0</v>
      </c>
      <c r="F1517" s="86">
        <v>-0.25</v>
      </c>
      <c r="G1517" s="86">
        <v>0.25</v>
      </c>
      <c r="H1517" s="86">
        <v>32.5204</v>
      </c>
      <c r="I1517" s="86">
        <v>-4.1347</v>
      </c>
      <c r="J1517" s="86">
        <v>-10.3999</v>
      </c>
      <c r="K1517" s="86">
        <v>0.0287</v>
      </c>
      <c r="L1517" s="86">
        <v>0.0885</v>
      </c>
      <c r="M1517" s="86">
        <v>-0.1793</v>
      </c>
      <c r="N1517" s="86">
        <v>0.202</v>
      </c>
      <c r="P1517" s="127">
        <f t="shared" si="66"/>
        <v>28.942899999999998</v>
      </c>
      <c r="Q1517" s="127">
        <f t="shared" si="67"/>
        <v>-5.5122</v>
      </c>
      <c r="R1517" s="127">
        <f t="shared" si="68"/>
        <v>-10.263399999999999</v>
      </c>
      <c r="S1517" s="128">
        <v>-0.0046</v>
      </c>
    </row>
    <row r="1518" spans="1:19" ht="9.75" customHeight="1">
      <c r="A1518" s="82"/>
      <c r="B1518" s="83"/>
      <c r="C1518" s="84" t="s">
        <v>1438</v>
      </c>
      <c r="D1518" s="85"/>
      <c r="E1518" s="86">
        <v>0</v>
      </c>
      <c r="F1518" s="86">
        <v>-0.25</v>
      </c>
      <c r="G1518" s="86">
        <v>0.25</v>
      </c>
      <c r="H1518" s="86">
        <v>33.197</v>
      </c>
      <c r="I1518" s="86">
        <v>-4.6576</v>
      </c>
      <c r="J1518" s="86">
        <v>-10.4925</v>
      </c>
      <c r="K1518" s="86">
        <v>0.0279</v>
      </c>
      <c r="L1518" s="86">
        <v>0.0714</v>
      </c>
      <c r="M1518" s="86">
        <v>-0.2964</v>
      </c>
      <c r="N1518" s="86">
        <v>0.3061</v>
      </c>
      <c r="P1518" s="127">
        <f t="shared" si="66"/>
        <v>36.9206</v>
      </c>
      <c r="Q1518" s="127">
        <f t="shared" si="67"/>
        <v>-11.8262</v>
      </c>
      <c r="R1518" s="127">
        <f t="shared" si="68"/>
        <v>-13.1618</v>
      </c>
      <c r="S1518" s="128">
        <v>-0.0096</v>
      </c>
    </row>
    <row r="1519" spans="1:19" ht="9.75" customHeight="1">
      <c r="A1519" s="82"/>
      <c r="B1519" s="83"/>
      <c r="C1519" s="84" t="s">
        <v>1439</v>
      </c>
      <c r="D1519" s="85"/>
      <c r="E1519" s="86">
        <v>0</v>
      </c>
      <c r="F1519" s="86">
        <v>-0.25</v>
      </c>
      <c r="G1519" s="86">
        <v>0.25</v>
      </c>
      <c r="H1519" s="86">
        <v>33.5234</v>
      </c>
      <c r="I1519" s="86">
        <v>-5.0182</v>
      </c>
      <c r="J1519" s="86">
        <v>-10.5545</v>
      </c>
      <c r="K1519" s="86">
        <v>0.0296</v>
      </c>
      <c r="L1519" s="86">
        <v>0.0965</v>
      </c>
      <c r="M1519" s="86">
        <v>-0.3694</v>
      </c>
      <c r="N1519" s="86">
        <v>0.383</v>
      </c>
      <c r="P1519" s="127">
        <f t="shared" si="66"/>
        <v>36.837399999999995</v>
      </c>
      <c r="Q1519" s="127">
        <f t="shared" si="67"/>
        <v>-11.5782</v>
      </c>
      <c r="R1519" s="127">
        <f t="shared" si="68"/>
        <v>-13.1258</v>
      </c>
      <c r="S1519" s="128">
        <v>-0.0149</v>
      </c>
    </row>
    <row r="1520" spans="1:19" ht="9.75" customHeight="1">
      <c r="A1520" s="82"/>
      <c r="B1520" s="83"/>
      <c r="C1520" s="84" t="s">
        <v>1440</v>
      </c>
      <c r="D1520" s="85"/>
      <c r="E1520" s="86">
        <v>0</v>
      </c>
      <c r="F1520" s="86">
        <v>-0.25</v>
      </c>
      <c r="G1520" s="86">
        <v>0.25</v>
      </c>
      <c r="H1520" s="86">
        <v>33.7652</v>
      </c>
      <c r="I1520" s="86">
        <v>-5.3392</v>
      </c>
      <c r="J1520" s="86">
        <v>-10.6232</v>
      </c>
      <c r="K1520" s="86">
        <v>0.029</v>
      </c>
      <c r="L1520" s="86">
        <v>0.1196</v>
      </c>
      <c r="M1520" s="86">
        <v>-0.4303</v>
      </c>
      <c r="N1520" s="86">
        <v>0.4476</v>
      </c>
      <c r="P1520" s="127">
        <f t="shared" si="66"/>
        <v>36.779</v>
      </c>
      <c r="Q1520" s="127">
        <f t="shared" si="67"/>
        <v>-11.4116</v>
      </c>
      <c r="R1520" s="127">
        <f t="shared" si="68"/>
        <v>-13.1007</v>
      </c>
      <c r="S1520" s="128">
        <v>-0.0186</v>
      </c>
    </row>
    <row r="1521" spans="1:19" ht="9.75" customHeight="1">
      <c r="A1521" s="82"/>
      <c r="B1521" s="83"/>
      <c r="C1521" s="84" t="s">
        <v>1441</v>
      </c>
      <c r="D1521" s="85"/>
      <c r="E1521" s="86">
        <v>0</v>
      </c>
      <c r="F1521" s="86">
        <v>-0.25</v>
      </c>
      <c r="G1521" s="86">
        <v>0.25</v>
      </c>
      <c r="H1521" s="86">
        <v>34.0071</v>
      </c>
      <c r="I1521" s="86">
        <v>-5.6843</v>
      </c>
      <c r="J1521" s="86">
        <v>-10.7073</v>
      </c>
      <c r="K1521" s="86">
        <v>0.0258</v>
      </c>
      <c r="L1521" s="86">
        <v>0.1404</v>
      </c>
      <c r="M1521" s="86">
        <v>-0.4768</v>
      </c>
      <c r="N1521" s="86">
        <v>0.4977</v>
      </c>
      <c r="P1521" s="127">
        <f t="shared" si="66"/>
        <v>36.7108</v>
      </c>
      <c r="Q1521" s="127">
        <f t="shared" si="67"/>
        <v>-11.1541</v>
      </c>
      <c r="R1521" s="127">
        <f t="shared" si="68"/>
        <v>-13.064</v>
      </c>
      <c r="S1521" s="128">
        <v>-0.0296</v>
      </c>
    </row>
    <row r="1522" spans="1:19" ht="9.75" customHeight="1">
      <c r="A1522" s="82"/>
      <c r="B1522" s="83"/>
      <c r="C1522" s="84" t="s">
        <v>1442</v>
      </c>
      <c r="D1522" s="85"/>
      <c r="E1522" s="86">
        <v>0</v>
      </c>
      <c r="F1522" s="86">
        <v>-0.25</v>
      </c>
      <c r="G1522" s="86">
        <v>0.25</v>
      </c>
      <c r="H1522" s="86">
        <v>34.3088</v>
      </c>
      <c r="I1522" s="86">
        <v>-5.994</v>
      </c>
      <c r="J1522" s="86">
        <v>-10.7867</v>
      </c>
      <c r="K1522" s="86">
        <v>0.0212</v>
      </c>
      <c r="L1522" s="86">
        <v>0.1622</v>
      </c>
      <c r="M1522" s="86">
        <v>-0.5217</v>
      </c>
      <c r="N1522" s="86">
        <v>0.5467</v>
      </c>
      <c r="P1522" s="127">
        <f t="shared" si="66"/>
        <v>36.5748</v>
      </c>
      <c r="Q1522" s="127">
        <f t="shared" si="67"/>
        <v>-10.933</v>
      </c>
      <c r="R1522" s="127">
        <f t="shared" si="68"/>
        <v>-13.0312</v>
      </c>
      <c r="S1522" s="128">
        <v>-0.0139</v>
      </c>
    </row>
    <row r="1523" spans="1:19" ht="9.75" customHeight="1">
      <c r="A1523" s="82"/>
      <c r="B1523" s="83"/>
      <c r="C1523" s="84" t="s">
        <v>1443</v>
      </c>
      <c r="D1523" s="85"/>
      <c r="E1523" s="86">
        <v>0</v>
      </c>
      <c r="F1523" s="86">
        <v>-0.25</v>
      </c>
      <c r="G1523" s="86">
        <v>0.25</v>
      </c>
      <c r="H1523" s="86">
        <v>34.5257</v>
      </c>
      <c r="I1523" s="86">
        <v>-6.2192</v>
      </c>
      <c r="J1523" s="86">
        <v>-10.8504</v>
      </c>
      <c r="K1523" s="86">
        <v>0.0168</v>
      </c>
      <c r="L1523" s="86">
        <v>0.1793</v>
      </c>
      <c r="M1523" s="86">
        <v>-0.5549</v>
      </c>
      <c r="N1523" s="86">
        <v>0.5834</v>
      </c>
      <c r="P1523" s="127">
        <f t="shared" si="66"/>
        <v>36.1749</v>
      </c>
      <c r="Q1523" s="127">
        <f t="shared" si="67"/>
        <v>-10.4099</v>
      </c>
      <c r="R1523" s="127">
        <f t="shared" si="68"/>
        <v>-12.9332</v>
      </c>
      <c r="S1523" s="128">
        <v>0.1719</v>
      </c>
    </row>
    <row r="1524" spans="1:19" ht="9.75" customHeight="1">
      <c r="A1524" s="82"/>
      <c r="B1524" s="83"/>
      <c r="C1524" s="84" t="s">
        <v>1444</v>
      </c>
      <c r="D1524" s="85"/>
      <c r="E1524" s="86">
        <v>0</v>
      </c>
      <c r="F1524" s="86">
        <v>-0.25</v>
      </c>
      <c r="G1524" s="86">
        <v>0.25</v>
      </c>
      <c r="H1524" s="86">
        <v>34.8379</v>
      </c>
      <c r="I1524" s="86">
        <v>-6.5435</v>
      </c>
      <c r="J1524" s="86">
        <v>-10.951</v>
      </c>
      <c r="K1524" s="86">
        <v>0.0087</v>
      </c>
      <c r="L1524" s="86">
        <v>0.2006</v>
      </c>
      <c r="M1524" s="86">
        <v>-0.5874</v>
      </c>
      <c r="N1524" s="86">
        <v>0.6208</v>
      </c>
      <c r="P1524" s="127">
        <f t="shared" si="66"/>
        <v>36</v>
      </c>
      <c r="Q1524" s="127">
        <f t="shared" si="67"/>
        <v>-10.104600000000001</v>
      </c>
      <c r="R1524" s="127">
        <f t="shared" si="68"/>
        <v>-12.8689</v>
      </c>
      <c r="S1524" s="128">
        <v>0.2849</v>
      </c>
    </row>
    <row r="1525" spans="1:19" ht="9.75" customHeight="1">
      <c r="A1525" s="82"/>
      <c r="B1525" s="83"/>
      <c r="C1525" s="84" t="s">
        <v>1445</v>
      </c>
      <c r="D1525" s="85"/>
      <c r="E1525" s="86">
        <v>0</v>
      </c>
      <c r="F1525" s="86">
        <v>-0.25</v>
      </c>
      <c r="G1525" s="86">
        <v>0.25</v>
      </c>
      <c r="H1525" s="86">
        <v>35.0771</v>
      </c>
      <c r="I1525" s="86">
        <v>-6.8335</v>
      </c>
      <c r="J1525" s="86">
        <v>-11.0505</v>
      </c>
      <c r="K1525" s="86">
        <v>0.0005</v>
      </c>
      <c r="L1525" s="86">
        <v>0.2176</v>
      </c>
      <c r="M1525" s="86">
        <v>-0.6085</v>
      </c>
      <c r="N1525" s="86">
        <v>0.6462</v>
      </c>
      <c r="P1525" s="127">
        <f t="shared" si="66"/>
        <v>35.9173</v>
      </c>
      <c r="Q1525" s="127">
        <f t="shared" si="67"/>
        <v>-9.853</v>
      </c>
      <c r="R1525" s="127">
        <f t="shared" si="68"/>
        <v>-12.8239</v>
      </c>
      <c r="S1525" s="128">
        <v>0.3726</v>
      </c>
    </row>
    <row r="1526" spans="1:19" ht="9.75" customHeight="1">
      <c r="A1526" s="82"/>
      <c r="B1526" s="83"/>
      <c r="C1526" s="84" t="s">
        <v>1446</v>
      </c>
      <c r="D1526" s="85"/>
      <c r="E1526" s="86">
        <v>0</v>
      </c>
      <c r="F1526" s="86">
        <v>-0.25</v>
      </c>
      <c r="G1526" s="86">
        <v>0.25</v>
      </c>
      <c r="H1526" s="86">
        <v>35.2729</v>
      </c>
      <c r="I1526" s="86">
        <v>-7.0681</v>
      </c>
      <c r="J1526" s="86">
        <v>-11.1371</v>
      </c>
      <c r="K1526" s="86">
        <v>-0.0071</v>
      </c>
      <c r="L1526" s="86">
        <v>0.2291</v>
      </c>
      <c r="M1526" s="86">
        <v>-0.6163</v>
      </c>
      <c r="N1526" s="86">
        <v>0.6576</v>
      </c>
      <c r="P1526" s="127">
        <f t="shared" si="66"/>
        <v>35.8294</v>
      </c>
      <c r="Q1526" s="127">
        <f t="shared" si="67"/>
        <v>-9.649099999999999</v>
      </c>
      <c r="R1526" s="127">
        <f t="shared" si="68"/>
        <v>-12.7805</v>
      </c>
      <c r="S1526" s="128">
        <v>0.4376</v>
      </c>
    </row>
    <row r="1527" spans="1:19" ht="9.75" customHeight="1">
      <c r="A1527" s="82"/>
      <c r="B1527" s="83"/>
      <c r="C1527" s="84" t="s">
        <v>1447</v>
      </c>
      <c r="D1527" s="85"/>
      <c r="E1527" s="86">
        <v>0</v>
      </c>
      <c r="F1527" s="86">
        <v>-0.25</v>
      </c>
      <c r="G1527" s="86">
        <v>0.25</v>
      </c>
      <c r="H1527" s="86">
        <v>35.4453</v>
      </c>
      <c r="I1527" s="86">
        <v>-7.3487</v>
      </c>
      <c r="J1527" s="86">
        <v>-11.2467</v>
      </c>
      <c r="K1527" s="86">
        <v>-0.0159</v>
      </c>
      <c r="L1527" s="86">
        <v>0.242</v>
      </c>
      <c r="M1527" s="86">
        <v>-0.6247</v>
      </c>
      <c r="N1527" s="86">
        <v>0.6701</v>
      </c>
      <c r="P1527" s="127">
        <f t="shared" si="66"/>
        <v>35.7271</v>
      </c>
      <c r="Q1527" s="127">
        <f t="shared" si="67"/>
        <v>-9.500399999999999</v>
      </c>
      <c r="R1527" s="127">
        <f t="shared" si="68"/>
        <v>-12.7469</v>
      </c>
      <c r="S1527" s="128">
        <v>0.4859</v>
      </c>
    </row>
    <row r="1528" spans="1:19" ht="9.75" customHeight="1">
      <c r="A1528" s="82"/>
      <c r="B1528" s="83"/>
      <c r="C1528" s="84" t="s">
        <v>1448</v>
      </c>
      <c r="D1528" s="85"/>
      <c r="E1528" s="86">
        <v>0</v>
      </c>
      <c r="F1528" s="86">
        <v>-0.25</v>
      </c>
      <c r="G1528" s="86">
        <v>0.25</v>
      </c>
      <c r="H1528" s="86">
        <v>35.6121</v>
      </c>
      <c r="I1528" s="86">
        <v>-7.5838</v>
      </c>
      <c r="J1528" s="86">
        <v>-11.3448</v>
      </c>
      <c r="K1528" s="86">
        <v>-0.0234</v>
      </c>
      <c r="L1528" s="86">
        <v>0.2477</v>
      </c>
      <c r="M1528" s="86">
        <v>-0.6167</v>
      </c>
      <c r="N1528" s="86">
        <v>0.665</v>
      </c>
      <c r="P1528" s="127">
        <f t="shared" si="66"/>
        <v>35.519999999999996</v>
      </c>
      <c r="Q1528" s="127">
        <f t="shared" si="67"/>
        <v>-9.2463</v>
      </c>
      <c r="R1528" s="127">
        <f t="shared" si="68"/>
        <v>-12.6805</v>
      </c>
      <c r="S1528" s="128">
        <v>0.5591</v>
      </c>
    </row>
    <row r="1529" spans="1:19" ht="9.75" customHeight="1">
      <c r="A1529" s="82"/>
      <c r="B1529" s="83"/>
      <c r="C1529" s="84" t="s">
        <v>1449</v>
      </c>
      <c r="D1529" s="85"/>
      <c r="E1529" s="86">
        <v>0</v>
      </c>
      <c r="F1529" s="86">
        <v>-0.25</v>
      </c>
      <c r="G1529" s="86">
        <v>0.25</v>
      </c>
      <c r="H1529" s="86">
        <v>35.9432</v>
      </c>
      <c r="I1529" s="86">
        <v>-7.9081</v>
      </c>
      <c r="J1529" s="86">
        <v>-11.495</v>
      </c>
      <c r="K1529" s="86">
        <v>-0.0338</v>
      </c>
      <c r="L1529" s="86">
        <v>0.2434</v>
      </c>
      <c r="M1529" s="86">
        <v>-0.5711</v>
      </c>
      <c r="N1529" s="86">
        <v>0.6218</v>
      </c>
      <c r="P1529" s="127">
        <f t="shared" si="66"/>
        <v>35.3799</v>
      </c>
      <c r="Q1529" s="127">
        <f t="shared" si="67"/>
        <v>-9.086300000000001</v>
      </c>
      <c r="R1529" s="127">
        <f t="shared" si="68"/>
        <v>-12.634</v>
      </c>
      <c r="S1529" s="128">
        <v>0.5985</v>
      </c>
    </row>
    <row r="1530" spans="1:19" ht="9.75" customHeight="1">
      <c r="A1530" s="82"/>
      <c r="B1530" s="83"/>
      <c r="C1530" s="84" t="s">
        <v>1450</v>
      </c>
      <c r="D1530" s="85"/>
      <c r="E1530" s="86">
        <v>0</v>
      </c>
      <c r="F1530" s="86">
        <v>-0.25</v>
      </c>
      <c r="G1530" s="86">
        <v>0.25</v>
      </c>
      <c r="H1530" s="86">
        <v>36.1788</v>
      </c>
      <c r="I1530" s="86">
        <v>-8.2653</v>
      </c>
      <c r="J1530" s="86">
        <v>-11.6678</v>
      </c>
      <c r="K1530" s="86">
        <v>-0.0397</v>
      </c>
      <c r="L1530" s="86">
        <v>0.2237</v>
      </c>
      <c r="M1530" s="86">
        <v>-0.4972</v>
      </c>
      <c r="N1530" s="86">
        <v>0.5467</v>
      </c>
      <c r="P1530" s="127">
        <f t="shared" si="66"/>
        <v>35.2404</v>
      </c>
      <c r="Q1530" s="127">
        <f t="shared" si="67"/>
        <v>-8.9141</v>
      </c>
      <c r="R1530" s="127">
        <f t="shared" si="68"/>
        <v>-12.586</v>
      </c>
      <c r="S1530" s="128">
        <v>0.6387</v>
      </c>
    </row>
    <row r="1531" spans="1:19" ht="9.75" customHeight="1">
      <c r="A1531" s="82"/>
      <c r="B1531" s="83"/>
      <c r="C1531" s="84" t="s">
        <v>1451</v>
      </c>
      <c r="D1531" s="85"/>
      <c r="E1531" s="86">
        <v>0</v>
      </c>
      <c r="F1531" s="86">
        <v>-0.25</v>
      </c>
      <c r="G1531" s="86">
        <v>0.25</v>
      </c>
      <c r="H1531" s="86">
        <v>36.4403</v>
      </c>
      <c r="I1531" s="86">
        <v>-8.5985</v>
      </c>
      <c r="J1531" s="86">
        <v>-11.8454</v>
      </c>
      <c r="K1531" s="86">
        <v>-0.0397</v>
      </c>
      <c r="L1531" s="86">
        <v>0.1866</v>
      </c>
      <c r="M1531" s="86">
        <v>-0.3934</v>
      </c>
      <c r="N1531" s="86">
        <v>0.4372</v>
      </c>
      <c r="P1531" s="127">
        <f t="shared" si="66"/>
        <v>35.0686</v>
      </c>
      <c r="Q1531" s="127">
        <f t="shared" si="67"/>
        <v>-8.701500000000001</v>
      </c>
      <c r="R1531" s="127">
        <f t="shared" si="68"/>
        <v>-12.5249</v>
      </c>
      <c r="S1531" s="128">
        <v>0.6824</v>
      </c>
    </row>
    <row r="1532" spans="1:19" ht="9.75" customHeight="1">
      <c r="A1532" s="82"/>
      <c r="B1532" s="83"/>
      <c r="C1532" s="84" t="s">
        <v>1452</v>
      </c>
      <c r="D1532" s="85"/>
      <c r="E1532" s="86">
        <v>0</v>
      </c>
      <c r="F1532" s="86">
        <v>-0.25</v>
      </c>
      <c r="G1532" s="86">
        <v>0.25</v>
      </c>
      <c r="H1532" s="86">
        <v>36.5817</v>
      </c>
      <c r="I1532" s="86">
        <v>-8.6592</v>
      </c>
      <c r="J1532" s="86">
        <v>-11.8892</v>
      </c>
      <c r="K1532" s="86">
        <v>-0.0379</v>
      </c>
      <c r="L1532" s="86">
        <v>0.1696</v>
      </c>
      <c r="M1532" s="86">
        <v>-0.3513</v>
      </c>
      <c r="N1532" s="86">
        <v>0.3919</v>
      </c>
      <c r="P1532" s="127">
        <f t="shared" si="66"/>
        <v>34.8949</v>
      </c>
      <c r="Q1532" s="127">
        <f t="shared" si="67"/>
        <v>-8.4374</v>
      </c>
      <c r="R1532" s="127">
        <f t="shared" si="68"/>
        <v>-12.461699999999999</v>
      </c>
      <c r="S1532" s="128">
        <v>0.7394</v>
      </c>
    </row>
    <row r="1533" spans="1:19" ht="9.75" customHeight="1">
      <c r="A1533" s="82"/>
      <c r="B1533" s="83"/>
      <c r="C1533" s="84" t="s">
        <v>1453</v>
      </c>
      <c r="D1533" s="85"/>
      <c r="E1533" s="86">
        <v>0</v>
      </c>
      <c r="F1533" s="86">
        <v>-0.25</v>
      </c>
      <c r="G1533" s="86">
        <v>0.25</v>
      </c>
      <c r="H1533" s="86">
        <v>36.6369</v>
      </c>
      <c r="I1533" s="86">
        <v>-8.6069</v>
      </c>
      <c r="J1533" s="86">
        <v>-11.8699</v>
      </c>
      <c r="K1533" s="86">
        <v>-0.0373</v>
      </c>
      <c r="L1533" s="86">
        <v>0.1671</v>
      </c>
      <c r="M1533" s="86">
        <v>-0.3464</v>
      </c>
      <c r="N1533" s="86">
        <v>0.3864</v>
      </c>
      <c r="P1533" s="127">
        <f t="shared" si="66"/>
        <v>34.716</v>
      </c>
      <c r="Q1533" s="127">
        <f t="shared" si="67"/>
        <v>-8.1452</v>
      </c>
      <c r="R1533" s="127">
        <f t="shared" si="68"/>
        <v>-12.3883</v>
      </c>
      <c r="S1533" s="128">
        <v>0.7917</v>
      </c>
    </row>
    <row r="1534" spans="1:19" ht="9.75" customHeight="1">
      <c r="A1534" s="82"/>
      <c r="B1534" s="83"/>
      <c r="C1534" s="84" t="s">
        <v>1454</v>
      </c>
      <c r="D1534" s="85"/>
      <c r="E1534" s="86">
        <v>0</v>
      </c>
      <c r="F1534" s="86">
        <v>-0.25</v>
      </c>
      <c r="G1534" s="86">
        <v>0.25</v>
      </c>
      <c r="H1534" s="86">
        <v>36.7462</v>
      </c>
      <c r="I1534" s="86">
        <v>-8.3904</v>
      </c>
      <c r="J1534" s="86">
        <v>-11.7775</v>
      </c>
      <c r="K1534" s="86">
        <v>-0.0355</v>
      </c>
      <c r="L1534" s="86">
        <v>0.1652</v>
      </c>
      <c r="M1534" s="86">
        <v>-0.3462</v>
      </c>
      <c r="N1534" s="86">
        <v>0.3852</v>
      </c>
      <c r="P1534" s="127">
        <f t="shared" si="66"/>
        <v>34.5099</v>
      </c>
      <c r="Q1534" s="127">
        <f t="shared" si="67"/>
        <v>-7.8950000000000005</v>
      </c>
      <c r="R1534" s="127">
        <f t="shared" si="68"/>
        <v>-12.315</v>
      </c>
      <c r="S1534" s="128">
        <v>0.8228</v>
      </c>
    </row>
    <row r="1535" spans="1:19" ht="9.75" customHeight="1">
      <c r="A1535" s="82"/>
      <c r="B1535" s="83"/>
      <c r="C1535" s="84" t="s">
        <v>1455</v>
      </c>
      <c r="D1535" s="85"/>
      <c r="E1535" s="86">
        <v>0</v>
      </c>
      <c r="F1535" s="86">
        <v>-0.25</v>
      </c>
      <c r="G1535" s="86">
        <v>0.25</v>
      </c>
      <c r="H1535" s="86">
        <v>36.7183</v>
      </c>
      <c r="I1535" s="86">
        <v>-8.2783</v>
      </c>
      <c r="J1535" s="86">
        <v>-11.7215</v>
      </c>
      <c r="K1535" s="86">
        <v>-0.0363</v>
      </c>
      <c r="L1535" s="86">
        <v>0.1754</v>
      </c>
      <c r="M1535" s="86">
        <v>-0.3723</v>
      </c>
      <c r="N1535" s="86">
        <v>0.4132</v>
      </c>
      <c r="P1535" s="127">
        <f t="shared" si="66"/>
        <v>34.2697</v>
      </c>
      <c r="Q1535" s="127">
        <f t="shared" si="67"/>
        <v>-7.6148</v>
      </c>
      <c r="R1535" s="127">
        <f t="shared" si="68"/>
        <v>-12.2243</v>
      </c>
      <c r="S1535" s="128">
        <v>0.8419</v>
      </c>
    </row>
    <row r="1536" spans="1:19" ht="9.75" customHeight="1">
      <c r="A1536" s="82"/>
      <c r="B1536" s="83"/>
      <c r="C1536" s="84" t="s">
        <v>1456</v>
      </c>
      <c r="D1536" s="85"/>
      <c r="E1536" s="86">
        <v>0</v>
      </c>
      <c r="F1536" s="86">
        <v>-0.25</v>
      </c>
      <c r="G1536" s="86">
        <v>0.25</v>
      </c>
      <c r="H1536" s="86">
        <v>36.6471</v>
      </c>
      <c r="I1536" s="86">
        <v>-7.9957</v>
      </c>
      <c r="J1536" s="86">
        <v>-11.584</v>
      </c>
      <c r="K1536" s="86">
        <v>-0.0354</v>
      </c>
      <c r="L1536" s="86">
        <v>0.1916</v>
      </c>
      <c r="M1536" s="86">
        <v>-0.4198</v>
      </c>
      <c r="N1536" s="86">
        <v>0.4628</v>
      </c>
      <c r="P1536" s="127">
        <f t="shared" si="66"/>
        <v>33.9826</v>
      </c>
      <c r="Q1536" s="127">
        <f t="shared" si="67"/>
        <v>-7.303000000000001</v>
      </c>
      <c r="R1536" s="127">
        <f t="shared" si="68"/>
        <v>-12.1069</v>
      </c>
      <c r="S1536" s="128">
        <v>0.8382</v>
      </c>
    </row>
    <row r="1537" spans="1:19" ht="9.75" customHeight="1">
      <c r="A1537" s="82"/>
      <c r="B1537" s="83"/>
      <c r="C1537" s="84" t="s">
        <v>1457</v>
      </c>
      <c r="D1537" s="85"/>
      <c r="E1537" s="86">
        <v>0</v>
      </c>
      <c r="F1537" s="86">
        <v>-0.25</v>
      </c>
      <c r="G1537" s="86">
        <v>0.25</v>
      </c>
      <c r="H1537" s="86">
        <v>36.5035</v>
      </c>
      <c r="I1537" s="86">
        <v>-7.5972</v>
      </c>
      <c r="J1537" s="86">
        <v>-11.3959</v>
      </c>
      <c r="K1537" s="86">
        <v>-0.0263</v>
      </c>
      <c r="L1537" s="86">
        <v>0.1768</v>
      </c>
      <c r="M1537" s="86">
        <v>-0.407</v>
      </c>
      <c r="N1537" s="86">
        <v>0.4445</v>
      </c>
      <c r="P1537" s="127">
        <f t="shared" si="66"/>
        <v>33.6852</v>
      </c>
      <c r="Q1537" s="127">
        <f t="shared" si="67"/>
        <v>-7.0001</v>
      </c>
      <c r="R1537" s="127">
        <f t="shared" si="68"/>
        <v>-11.995700000000001</v>
      </c>
      <c r="S1537" s="128">
        <v>0.8272</v>
      </c>
    </row>
    <row r="1538" spans="1:19" ht="9.75" customHeight="1">
      <c r="A1538" s="82"/>
      <c r="B1538" s="83"/>
      <c r="C1538" s="84" t="s">
        <v>1458</v>
      </c>
      <c r="D1538" s="85"/>
      <c r="E1538" s="86">
        <v>0</v>
      </c>
      <c r="F1538" s="86">
        <v>-0.25</v>
      </c>
      <c r="G1538" s="86">
        <v>0.25</v>
      </c>
      <c r="H1538" s="86">
        <v>36.3018</v>
      </c>
      <c r="I1538" s="86">
        <v>-7.3315</v>
      </c>
      <c r="J1538" s="86">
        <v>-11.2715</v>
      </c>
      <c r="K1538" s="86">
        <v>-0.0203</v>
      </c>
      <c r="L1538" s="86">
        <v>0.1733</v>
      </c>
      <c r="M1538" s="86">
        <v>-0.4163</v>
      </c>
      <c r="N1538" s="86">
        <v>0.4514</v>
      </c>
      <c r="P1538" s="127">
        <f t="shared" si="66"/>
        <v>33.4125</v>
      </c>
      <c r="Q1538" s="127">
        <f t="shared" si="67"/>
        <v>-6.7176</v>
      </c>
      <c r="R1538" s="127">
        <f t="shared" si="68"/>
        <v>-11.8931</v>
      </c>
      <c r="S1538" s="128">
        <v>0.8096</v>
      </c>
    </row>
    <row r="1539" spans="1:19" ht="9.75" customHeight="1">
      <c r="A1539" s="82"/>
      <c r="B1539" s="83"/>
      <c r="C1539" s="84" t="s">
        <v>1459</v>
      </c>
      <c r="D1539" s="85"/>
      <c r="E1539" s="86">
        <v>0</v>
      </c>
      <c r="F1539" s="86">
        <v>-0.25</v>
      </c>
      <c r="G1539" s="86">
        <v>0.25</v>
      </c>
      <c r="H1539" s="86">
        <v>36.1134</v>
      </c>
      <c r="I1539" s="86">
        <v>-7.0165</v>
      </c>
      <c r="J1539" s="86">
        <v>-11.1356</v>
      </c>
      <c r="K1539" s="86">
        <v>-0.0128</v>
      </c>
      <c r="L1539" s="86">
        <v>0.1578</v>
      </c>
      <c r="M1539" s="86">
        <v>-0.3965</v>
      </c>
      <c r="N1539" s="86">
        <v>0.427</v>
      </c>
      <c r="P1539" s="127">
        <f t="shared" si="66"/>
        <v>33.091</v>
      </c>
      <c r="Q1539" s="127">
        <f t="shared" si="67"/>
        <v>-6.4082</v>
      </c>
      <c r="R1539" s="127">
        <f t="shared" si="68"/>
        <v>-11.78</v>
      </c>
      <c r="S1539" s="128">
        <v>0.7812</v>
      </c>
    </row>
    <row r="1540" spans="1:19" ht="9.75" customHeight="1">
      <c r="A1540" s="82"/>
      <c r="B1540" s="83"/>
      <c r="C1540" s="84" t="s">
        <v>1460</v>
      </c>
      <c r="D1540" s="85"/>
      <c r="E1540" s="86">
        <v>0</v>
      </c>
      <c r="F1540" s="86">
        <v>-0.25</v>
      </c>
      <c r="G1540" s="86">
        <v>0.25</v>
      </c>
      <c r="H1540" s="86">
        <v>35.8609</v>
      </c>
      <c r="I1540" s="86">
        <v>-6.6585</v>
      </c>
      <c r="J1540" s="86">
        <v>-10.9912</v>
      </c>
      <c r="K1540" s="86">
        <v>-0.0052</v>
      </c>
      <c r="L1540" s="86">
        <v>0.1452</v>
      </c>
      <c r="M1540" s="86">
        <v>-0.3852</v>
      </c>
      <c r="N1540" s="86">
        <v>0.4117</v>
      </c>
      <c r="P1540" s="127">
        <f t="shared" si="66"/>
        <v>32.8724</v>
      </c>
      <c r="Q1540" s="127">
        <f t="shared" si="67"/>
        <v>-6.154</v>
      </c>
      <c r="R1540" s="127">
        <f t="shared" si="68"/>
        <v>-11.6845</v>
      </c>
      <c r="S1540" s="128">
        <v>0.7509</v>
      </c>
    </row>
    <row r="1541" spans="1:19" ht="9.75" customHeight="1">
      <c r="A1541" s="82"/>
      <c r="B1541" s="83"/>
      <c r="C1541" s="84" t="s">
        <v>1461</v>
      </c>
      <c r="D1541" s="85"/>
      <c r="E1541" s="86">
        <v>0</v>
      </c>
      <c r="F1541" s="86">
        <v>-0.25</v>
      </c>
      <c r="G1541" s="86">
        <v>0.25</v>
      </c>
      <c r="H1541" s="86">
        <v>35.6177</v>
      </c>
      <c r="I1541" s="86">
        <v>-6.3191</v>
      </c>
      <c r="J1541" s="86">
        <v>-10.8654</v>
      </c>
      <c r="K1541" s="86">
        <v>0.0013</v>
      </c>
      <c r="L1541" s="86">
        <v>0.1313</v>
      </c>
      <c r="M1541" s="86">
        <v>-0.3671</v>
      </c>
      <c r="N1541" s="86">
        <v>0.3899</v>
      </c>
      <c r="P1541" s="127">
        <f t="shared" si="66"/>
        <v>32.611399999999996</v>
      </c>
      <c r="Q1541" s="127">
        <f t="shared" si="67"/>
        <v>-5.9033</v>
      </c>
      <c r="R1541" s="127">
        <f t="shared" si="68"/>
        <v>-11.5923</v>
      </c>
      <c r="S1541" s="128">
        <v>0.7149</v>
      </c>
    </row>
    <row r="1542" spans="1:19" ht="9.75" customHeight="1">
      <c r="A1542" s="82"/>
      <c r="B1542" s="83"/>
      <c r="C1542" s="84" t="s">
        <v>1462</v>
      </c>
      <c r="D1542" s="85"/>
      <c r="E1542" s="86">
        <v>0</v>
      </c>
      <c r="F1542" s="86">
        <v>-0.25</v>
      </c>
      <c r="G1542" s="86">
        <v>0.25</v>
      </c>
      <c r="H1542" s="86">
        <v>35.42</v>
      </c>
      <c r="I1542" s="86">
        <v>-6.0414</v>
      </c>
      <c r="J1542" s="86">
        <v>-10.77</v>
      </c>
      <c r="K1542" s="86">
        <v>0.0057</v>
      </c>
      <c r="L1542" s="86">
        <v>0.1177</v>
      </c>
      <c r="M1542" s="86">
        <v>-0.3428</v>
      </c>
      <c r="N1542" s="86">
        <v>0.3625</v>
      </c>
      <c r="P1542" s="127">
        <f t="shared" si="66"/>
        <v>32.2797</v>
      </c>
      <c r="Q1542" s="127">
        <f t="shared" si="67"/>
        <v>-5.5611999999999995</v>
      </c>
      <c r="R1542" s="127">
        <f t="shared" si="68"/>
        <v>-11.4704</v>
      </c>
      <c r="S1542" s="128">
        <v>0.6605</v>
      </c>
    </row>
    <row r="1543" spans="1:19" ht="9.75" customHeight="1">
      <c r="A1543" s="82"/>
      <c r="B1543" s="83"/>
      <c r="C1543" s="84" t="s">
        <v>1463</v>
      </c>
      <c r="D1543" s="85"/>
      <c r="E1543" s="86">
        <v>0</v>
      </c>
      <c r="F1543" s="86">
        <v>-0.25</v>
      </c>
      <c r="G1543" s="86">
        <v>0.25</v>
      </c>
      <c r="H1543" s="86">
        <v>35.1292</v>
      </c>
      <c r="I1543" s="86">
        <v>-5.7169</v>
      </c>
      <c r="J1543" s="86">
        <v>-10.6686</v>
      </c>
      <c r="K1543" s="86">
        <v>0.0106</v>
      </c>
      <c r="L1543" s="86">
        <v>0.1078</v>
      </c>
      <c r="M1543" s="86">
        <v>-0.3311</v>
      </c>
      <c r="N1543" s="86">
        <v>0.3484</v>
      </c>
      <c r="P1543" s="127">
        <f t="shared" si="66"/>
        <v>32.0404</v>
      </c>
      <c r="Q1543" s="127">
        <f t="shared" si="67"/>
        <v>-5.2994</v>
      </c>
      <c r="R1543" s="127">
        <f t="shared" si="68"/>
        <v>-11.3754</v>
      </c>
      <c r="S1543" s="128">
        <v>0.6111</v>
      </c>
    </row>
    <row r="1544" spans="1:19" ht="9.75" customHeight="1">
      <c r="A1544" s="82"/>
      <c r="B1544" s="83"/>
      <c r="C1544" s="84" t="s">
        <v>1464</v>
      </c>
      <c r="D1544" s="85"/>
      <c r="E1544" s="86">
        <v>0</v>
      </c>
      <c r="F1544" s="86">
        <v>-0.25</v>
      </c>
      <c r="G1544" s="86">
        <v>0.25</v>
      </c>
      <c r="H1544" s="86">
        <v>34.8749</v>
      </c>
      <c r="I1544" s="86">
        <v>-5.4153</v>
      </c>
      <c r="J1544" s="86">
        <v>-10.5825</v>
      </c>
      <c r="K1544" s="86">
        <v>0.0139</v>
      </c>
      <c r="L1544" s="86">
        <v>0.0952</v>
      </c>
      <c r="M1544" s="86">
        <v>-0.3065</v>
      </c>
      <c r="N1544" s="86">
        <v>0.3212</v>
      </c>
      <c r="P1544" s="127">
        <f t="shared" si="66"/>
        <v>31.735</v>
      </c>
      <c r="Q1544" s="127">
        <f t="shared" si="67"/>
        <v>-5.0164</v>
      </c>
      <c r="R1544" s="127">
        <f t="shared" si="68"/>
        <v>-11.2636</v>
      </c>
      <c r="S1544" s="128">
        <v>0.5377</v>
      </c>
    </row>
    <row r="1545" spans="1:19" ht="9.75" customHeight="1">
      <c r="A1545" s="82"/>
      <c r="B1545" s="83"/>
      <c r="C1545" s="84" t="s">
        <v>1465</v>
      </c>
      <c r="D1545" s="85"/>
      <c r="E1545" s="86">
        <v>0</v>
      </c>
      <c r="F1545" s="86">
        <v>-0.25</v>
      </c>
      <c r="G1545" s="86">
        <v>0.25</v>
      </c>
      <c r="H1545" s="86">
        <v>34.5774</v>
      </c>
      <c r="I1545" s="86">
        <v>-5.1197</v>
      </c>
      <c r="J1545" s="86">
        <v>-10.5085</v>
      </c>
      <c r="K1545" s="86">
        <v>0.017</v>
      </c>
      <c r="L1545" s="86">
        <v>0.0848</v>
      </c>
      <c r="M1545" s="86">
        <v>-0.2877</v>
      </c>
      <c r="N1545" s="86">
        <v>0.3004</v>
      </c>
      <c r="P1545" s="127">
        <f t="shared" si="66"/>
        <v>31.575699999999998</v>
      </c>
      <c r="Q1545" s="127">
        <f t="shared" si="67"/>
        <v>-4.8782</v>
      </c>
      <c r="R1545" s="127">
        <f t="shared" si="68"/>
        <v>-11.2029</v>
      </c>
      <c r="S1545" s="128">
        <v>0.4921</v>
      </c>
    </row>
    <row r="1546" spans="1:19" ht="9.75" customHeight="1" thickBot="1">
      <c r="A1546" s="82"/>
      <c r="B1546" s="83"/>
      <c r="C1546" s="84" t="s">
        <v>1466</v>
      </c>
      <c r="D1546" s="85"/>
      <c r="E1546" s="86">
        <v>0</v>
      </c>
      <c r="F1546" s="86">
        <v>-0.25</v>
      </c>
      <c r="G1546" s="86">
        <v>0.25</v>
      </c>
      <c r="H1546" s="86">
        <v>34.215</v>
      </c>
      <c r="I1546" s="86">
        <v>-4.9253</v>
      </c>
      <c r="J1546" s="86">
        <v>-10.4766</v>
      </c>
      <c r="K1546" s="86">
        <v>0.021</v>
      </c>
      <c r="L1546" s="86">
        <v>0.0813</v>
      </c>
      <c r="M1546" s="86">
        <v>-0.2918</v>
      </c>
      <c r="N1546" s="86">
        <v>0.3036</v>
      </c>
      <c r="P1546" s="127">
        <f t="shared" si="66"/>
        <v>31.356900000000003</v>
      </c>
      <c r="Q1546" s="127">
        <f t="shared" si="67"/>
        <v>-4.7146</v>
      </c>
      <c r="R1546" s="127">
        <f t="shared" si="68"/>
        <v>-11.135</v>
      </c>
      <c r="S1546" s="128">
        <v>0.4364</v>
      </c>
    </row>
    <row r="1547" spans="1:19" ht="15.75" customHeight="1" thickBot="1">
      <c r="A1547" s="2"/>
      <c r="B1547" s="73"/>
      <c r="C1547" s="74" t="s">
        <v>30</v>
      </c>
      <c r="D1547" s="74"/>
      <c r="E1547" s="74"/>
      <c r="F1547" s="74"/>
      <c r="G1547" s="74"/>
      <c r="H1547" s="74"/>
      <c r="I1547" s="74"/>
      <c r="J1547" s="74"/>
      <c r="K1547" s="74"/>
      <c r="L1547" s="74"/>
      <c r="M1547" s="74"/>
      <c r="N1547" s="75"/>
      <c r="P1547" s="127">
        <f t="shared" si="66"/>
        <v>31.0849</v>
      </c>
      <c r="Q1547" s="127">
        <f t="shared" si="67"/>
        <v>-4.5228</v>
      </c>
      <c r="R1547" s="127">
        <f t="shared" si="68"/>
        <v>-11.059700000000001</v>
      </c>
      <c r="S1547" s="128">
        <v>0.3699</v>
      </c>
    </row>
    <row r="1548" spans="1:19" ht="13.5" customHeight="1" thickBot="1">
      <c r="A1548" s="2"/>
      <c r="B1548" s="76"/>
      <c r="C1548" s="77" t="s">
        <v>31</v>
      </c>
      <c r="D1548" s="78"/>
      <c r="E1548" s="78" t="s">
        <v>32</v>
      </c>
      <c r="F1548" s="79" t="s">
        <v>14</v>
      </c>
      <c r="G1548" s="79" t="s">
        <v>15</v>
      </c>
      <c r="H1548" s="80" t="s">
        <v>20</v>
      </c>
      <c r="I1548" s="80" t="s">
        <v>22</v>
      </c>
      <c r="J1548" s="80" t="s">
        <v>23</v>
      </c>
      <c r="K1548" s="80" t="s">
        <v>33</v>
      </c>
      <c r="L1548" s="80" t="s">
        <v>34</v>
      </c>
      <c r="M1548" s="80" t="s">
        <v>35</v>
      </c>
      <c r="N1548" s="81" t="s">
        <v>36</v>
      </c>
      <c r="P1548" s="127">
        <f t="shared" si="66"/>
        <v>30.7396</v>
      </c>
      <c r="Q1548" s="127">
        <f t="shared" si="67"/>
        <v>-4.2962</v>
      </c>
      <c r="R1548" s="127">
        <f t="shared" si="68"/>
        <v>-10.933399999999999</v>
      </c>
      <c r="S1548" s="128">
        <v>0.2467</v>
      </c>
    </row>
    <row r="1549" spans="1:19" ht="9.75" customHeight="1">
      <c r="A1549" s="82"/>
      <c r="B1549" s="83"/>
      <c r="C1549" s="84" t="s">
        <v>1467</v>
      </c>
      <c r="D1549" s="85"/>
      <c r="E1549" s="86">
        <v>0</v>
      </c>
      <c r="F1549" s="86">
        <v>-0.25</v>
      </c>
      <c r="G1549" s="86">
        <v>0.25</v>
      </c>
      <c r="H1549" s="86">
        <v>33.8248</v>
      </c>
      <c r="I1549" s="86">
        <v>-4.794</v>
      </c>
      <c r="J1549" s="86">
        <v>-10.4712</v>
      </c>
      <c r="K1549" s="86">
        <v>0.0245</v>
      </c>
      <c r="L1549" s="86">
        <v>0.0784</v>
      </c>
      <c r="M1549" s="86">
        <v>-0.2977</v>
      </c>
      <c r="N1549" s="86">
        <v>0.3088</v>
      </c>
      <c r="P1549" s="127">
        <f t="shared" si="66"/>
        <v>30.4256</v>
      </c>
      <c r="Q1549" s="127">
        <f t="shared" si="67"/>
        <v>-4.0791</v>
      </c>
      <c r="R1549" s="127">
        <f t="shared" si="68"/>
        <v>-10.8021</v>
      </c>
      <c r="S1549" s="128">
        <v>0.1152</v>
      </c>
    </row>
    <row r="1550" spans="1:19" ht="9.75" customHeight="1">
      <c r="A1550" s="82"/>
      <c r="B1550" s="83"/>
      <c r="C1550" s="84" t="s">
        <v>1468</v>
      </c>
      <c r="D1550" s="85"/>
      <c r="E1550" s="86">
        <v>0</v>
      </c>
      <c r="F1550" s="86">
        <v>-0.25</v>
      </c>
      <c r="G1550" s="86">
        <v>0.25</v>
      </c>
      <c r="H1550" s="86">
        <v>33.3224</v>
      </c>
      <c r="I1550" s="86">
        <v>-4.6473</v>
      </c>
      <c r="J1550" s="86">
        <v>-10.4783</v>
      </c>
      <c r="K1550" s="86">
        <v>0.0267</v>
      </c>
      <c r="L1550" s="86">
        <v>0.07</v>
      </c>
      <c r="M1550" s="86">
        <v>-0.2865</v>
      </c>
      <c r="N1550" s="86">
        <v>0.2962</v>
      </c>
      <c r="P1550" s="127">
        <f t="shared" si="66"/>
        <v>29.813399999999998</v>
      </c>
      <c r="Q1550" s="127">
        <f t="shared" si="67"/>
        <v>-3.7468</v>
      </c>
      <c r="R1550" s="127">
        <f t="shared" si="68"/>
        <v>-10.583</v>
      </c>
      <c r="S1550" s="128">
        <v>-0.002</v>
      </c>
    </row>
    <row r="1551" spans="1:19" ht="9.75" customHeight="1">
      <c r="A1551" s="82"/>
      <c r="B1551" s="83"/>
      <c r="C1551" s="84" t="s">
        <v>1469</v>
      </c>
      <c r="D1551" s="85"/>
      <c r="E1551" s="86">
        <v>0</v>
      </c>
      <c r="F1551" s="86">
        <v>-0.25</v>
      </c>
      <c r="G1551" s="86">
        <v>0.25</v>
      </c>
      <c r="H1551" s="86">
        <v>32.8674</v>
      </c>
      <c r="I1551" s="86">
        <v>-4.486</v>
      </c>
      <c r="J1551" s="86">
        <v>-10.4844</v>
      </c>
      <c r="K1551" s="86">
        <v>0.0268</v>
      </c>
      <c r="L1551" s="86">
        <v>0.0605</v>
      </c>
      <c r="M1551" s="86">
        <v>-0.2657</v>
      </c>
      <c r="N1551" s="86">
        <v>0.2738</v>
      </c>
      <c r="P1551" s="127">
        <f t="shared" si="66"/>
        <v>29.459699999999998</v>
      </c>
      <c r="Q1551" s="127">
        <f t="shared" si="67"/>
        <v>-3.5724</v>
      </c>
      <c r="R1551" s="127">
        <f t="shared" si="68"/>
        <v>-10.455200000000001</v>
      </c>
      <c r="S1551" s="128">
        <v>-0.0011</v>
      </c>
    </row>
    <row r="1552" spans="1:19" ht="9.75" customHeight="1">
      <c r="A1552" s="82"/>
      <c r="B1552" s="83"/>
      <c r="C1552" s="84" t="s">
        <v>1470</v>
      </c>
      <c r="D1552" s="85"/>
      <c r="E1552" s="86">
        <v>0</v>
      </c>
      <c r="F1552" s="86">
        <v>-0.25</v>
      </c>
      <c r="G1552" s="86">
        <v>0.25</v>
      </c>
      <c r="H1552" s="86">
        <v>32.3889</v>
      </c>
      <c r="I1552" s="86">
        <v>-4.355</v>
      </c>
      <c r="J1552" s="86">
        <v>-10.5055</v>
      </c>
      <c r="K1552" s="86">
        <v>0.0289</v>
      </c>
      <c r="L1552" s="86">
        <v>0.0566</v>
      </c>
      <c r="M1552" s="86">
        <v>-0.2677</v>
      </c>
      <c r="N1552" s="86">
        <v>0.2751</v>
      </c>
      <c r="P1552" s="127">
        <f t="shared" si="66"/>
        <v>29.1084</v>
      </c>
      <c r="Q1552" s="127">
        <f t="shared" si="67"/>
        <v>-3.2904</v>
      </c>
      <c r="R1552" s="127">
        <f t="shared" si="68"/>
        <v>-10.327300000000001</v>
      </c>
      <c r="S1552" s="128">
        <v>-0.0012</v>
      </c>
    </row>
    <row r="1553" spans="1:19" ht="9.75" customHeight="1">
      <c r="A1553" s="82"/>
      <c r="B1553" s="83"/>
      <c r="C1553" s="84" t="s">
        <v>1471</v>
      </c>
      <c r="D1553" s="85"/>
      <c r="E1553" s="86">
        <v>0</v>
      </c>
      <c r="F1553" s="86">
        <v>-0.25</v>
      </c>
      <c r="G1553" s="86">
        <v>0.25</v>
      </c>
      <c r="H1553" s="86">
        <v>31.9557</v>
      </c>
      <c r="I1553" s="86">
        <v>-4.2642</v>
      </c>
      <c r="J1553" s="86">
        <v>-10.535</v>
      </c>
      <c r="K1553" s="86">
        <v>0.0295</v>
      </c>
      <c r="L1553" s="86">
        <v>0.0512</v>
      </c>
      <c r="M1553" s="86">
        <v>-0.2595</v>
      </c>
      <c r="N1553" s="86">
        <v>0.2661</v>
      </c>
      <c r="P1553" s="127">
        <f t="shared" si="66"/>
        <v>28.874</v>
      </c>
      <c r="Q1553" s="127">
        <f t="shared" si="67"/>
        <v>-3.0043</v>
      </c>
      <c r="R1553" s="127">
        <f t="shared" si="68"/>
        <v>-10.2339</v>
      </c>
      <c r="S1553" s="128">
        <v>-0.0087</v>
      </c>
    </row>
    <row r="1554" spans="1:19" ht="9.75" customHeight="1">
      <c r="A1554" s="82"/>
      <c r="B1554" s="83"/>
      <c r="C1554" s="84" t="s">
        <v>1472</v>
      </c>
      <c r="D1554" s="85"/>
      <c r="E1554" s="86">
        <v>0</v>
      </c>
      <c r="F1554" s="86">
        <v>-0.25</v>
      </c>
      <c r="G1554" s="86">
        <v>0.25</v>
      </c>
      <c r="H1554" s="86">
        <v>31.7298</v>
      </c>
      <c r="I1554" s="86">
        <v>-4.2025</v>
      </c>
      <c r="J1554" s="86">
        <v>-10.5491</v>
      </c>
      <c r="K1554" s="86">
        <v>0.0301</v>
      </c>
      <c r="L1554" s="86">
        <v>0.049</v>
      </c>
      <c r="M1554" s="86">
        <v>-0.2588</v>
      </c>
      <c r="N1554" s="86">
        <v>0.2651</v>
      </c>
      <c r="P1554" s="127">
        <f t="shared" si="66"/>
        <v>28.707</v>
      </c>
      <c r="Q1554" s="127">
        <f t="shared" si="67"/>
        <v>-2.7058</v>
      </c>
      <c r="R1554" s="127">
        <f t="shared" si="68"/>
        <v>-10.1405</v>
      </c>
      <c r="S1554" s="128">
        <v>-0.0395</v>
      </c>
    </row>
    <row r="1555" spans="1:19" ht="9.75" customHeight="1">
      <c r="A1555" s="82"/>
      <c r="B1555" s="83"/>
      <c r="C1555" s="84" t="s">
        <v>1473</v>
      </c>
      <c r="D1555" s="85"/>
      <c r="E1555" s="86">
        <v>0</v>
      </c>
      <c r="F1555" s="86">
        <v>-0.25</v>
      </c>
      <c r="G1555" s="86">
        <v>0.25</v>
      </c>
      <c r="H1555" s="86">
        <v>31.5079</v>
      </c>
      <c r="I1555" s="86">
        <v>-4.1593</v>
      </c>
      <c r="J1555" s="86">
        <v>-10.5671</v>
      </c>
      <c r="K1555" s="86">
        <v>0.0308</v>
      </c>
      <c r="L1555" s="86">
        <v>0.0473</v>
      </c>
      <c r="M1555" s="86">
        <v>-0.2591</v>
      </c>
      <c r="N1555" s="86">
        <v>0.2652</v>
      </c>
      <c r="P1555" s="127">
        <f t="shared" si="66"/>
        <v>28.5411</v>
      </c>
      <c r="Q1555" s="127">
        <f t="shared" si="67"/>
        <v>-2.4689</v>
      </c>
      <c r="R1555" s="127">
        <f t="shared" si="68"/>
        <v>-10.059600000000001</v>
      </c>
      <c r="S1555" s="128">
        <v>-0.0588</v>
      </c>
    </row>
    <row r="1556" spans="1:19" ht="9.75" customHeight="1">
      <c r="A1556" s="82"/>
      <c r="B1556" s="83"/>
      <c r="C1556" s="84" t="s">
        <v>1474</v>
      </c>
      <c r="D1556" s="85"/>
      <c r="E1556" s="86">
        <v>0</v>
      </c>
      <c r="F1556" s="86">
        <v>-0.25</v>
      </c>
      <c r="G1556" s="86">
        <v>0.25</v>
      </c>
      <c r="H1556" s="86">
        <v>30.7232</v>
      </c>
      <c r="I1556" s="86">
        <v>-4.016</v>
      </c>
      <c r="J1556" s="86">
        <v>-10.6288</v>
      </c>
      <c r="K1556" s="86">
        <v>0.0134</v>
      </c>
      <c r="L1556" s="86">
        <v>0.0413</v>
      </c>
      <c r="M1556" s="86">
        <v>-0.0836</v>
      </c>
      <c r="N1556" s="86">
        <v>0.0942</v>
      </c>
      <c r="P1556" s="127">
        <f t="shared" si="66"/>
        <v>28.3942</v>
      </c>
      <c r="Q1556" s="127">
        <f t="shared" si="67"/>
        <v>-2.3186</v>
      </c>
      <c r="R1556" s="127">
        <f t="shared" si="68"/>
        <v>-10.017</v>
      </c>
      <c r="S1556" s="128">
        <v>-0.0484</v>
      </c>
    </row>
    <row r="1557" spans="1:19" ht="9.75" customHeight="1">
      <c r="A1557" s="82"/>
      <c r="B1557" s="83"/>
      <c r="C1557" s="84" t="s">
        <v>1475</v>
      </c>
      <c r="D1557" s="85"/>
      <c r="E1557" s="86">
        <v>0</v>
      </c>
      <c r="F1557" s="86">
        <v>-0.25</v>
      </c>
      <c r="G1557" s="86">
        <v>0.25</v>
      </c>
      <c r="H1557" s="86">
        <v>30.555</v>
      </c>
      <c r="I1557" s="86">
        <v>-4.0032</v>
      </c>
      <c r="J1557" s="86">
        <v>-10.6494</v>
      </c>
      <c r="K1557" s="86">
        <v>0.0101</v>
      </c>
      <c r="L1557" s="86">
        <v>0.0311</v>
      </c>
      <c r="M1557" s="86">
        <v>-0.063</v>
      </c>
      <c r="N1557" s="86">
        <v>0.071</v>
      </c>
      <c r="P1557" s="127">
        <f t="shared" si="66"/>
        <v>28.076</v>
      </c>
      <c r="Q1557" s="127">
        <f t="shared" si="67"/>
        <v>-1.9715</v>
      </c>
      <c r="R1557" s="127">
        <f t="shared" si="68"/>
        <v>-9.9168</v>
      </c>
      <c r="S1557" s="128">
        <v>-0.0338</v>
      </c>
    </row>
    <row r="1558" spans="1:19" ht="9.75" customHeight="1">
      <c r="A1558" s="82"/>
      <c r="B1558" s="83"/>
      <c r="C1558" s="84" t="s">
        <v>1476</v>
      </c>
      <c r="D1558" s="85"/>
      <c r="E1558" s="86">
        <v>0</v>
      </c>
      <c r="F1558" s="86">
        <v>-0.25</v>
      </c>
      <c r="G1558" s="86">
        <v>0.25</v>
      </c>
      <c r="H1558" s="86">
        <v>29.8503</v>
      </c>
      <c r="I1558" s="86">
        <v>-4.3606</v>
      </c>
      <c r="J1558" s="86">
        <v>-10.5986</v>
      </c>
      <c r="K1558" s="86">
        <v>0.0004</v>
      </c>
      <c r="L1558" s="86">
        <v>0</v>
      </c>
      <c r="M1558" s="86">
        <v>0.001</v>
      </c>
      <c r="N1558" s="86">
        <v>-0.0011</v>
      </c>
      <c r="P1558" s="127">
        <f t="shared" si="66"/>
        <v>27.8087</v>
      </c>
      <c r="Q1558" s="127">
        <f t="shared" si="67"/>
        <v>-1.7501</v>
      </c>
      <c r="R1558" s="127">
        <f t="shared" si="68"/>
        <v>-9.8434</v>
      </c>
      <c r="S1558" s="128">
        <v>-0.0114</v>
      </c>
    </row>
    <row r="1559" spans="1:19" ht="9.75" customHeight="1">
      <c r="A1559" s="82"/>
      <c r="B1559" s="83"/>
      <c r="C1559" s="84" t="s">
        <v>1477</v>
      </c>
      <c r="D1559" s="85"/>
      <c r="E1559" s="86">
        <v>0</v>
      </c>
      <c r="F1559" s="86">
        <v>-0.25</v>
      </c>
      <c r="G1559" s="86">
        <v>0.25</v>
      </c>
      <c r="H1559" s="86">
        <v>29.0918</v>
      </c>
      <c r="I1559" s="86">
        <v>-5.3132</v>
      </c>
      <c r="J1559" s="86">
        <v>-10.3225</v>
      </c>
      <c r="K1559" s="86">
        <v>0.0007</v>
      </c>
      <c r="L1559" s="86">
        <v>0</v>
      </c>
      <c r="M1559" s="86">
        <v>0.002</v>
      </c>
      <c r="N1559" s="86">
        <v>-0.0022</v>
      </c>
      <c r="P1559" s="127">
        <f t="shared" si="66"/>
        <v>27.6307</v>
      </c>
      <c r="Q1559" s="127">
        <f t="shared" si="67"/>
        <v>-1.4976</v>
      </c>
      <c r="R1559" s="127">
        <f t="shared" si="68"/>
        <v>-9.771099999999999</v>
      </c>
      <c r="S1559" s="128">
        <v>-0.0184</v>
      </c>
    </row>
    <row r="1560" spans="1:19" ht="9.75" customHeight="1">
      <c r="A1560" s="82"/>
      <c r="B1560" s="83"/>
      <c r="C1560" s="84" t="s">
        <v>1478</v>
      </c>
      <c r="D1560" s="85"/>
      <c r="E1560" s="86">
        <v>0</v>
      </c>
      <c r="F1560" s="86">
        <v>-0.25</v>
      </c>
      <c r="G1560" s="86">
        <v>0.25</v>
      </c>
      <c r="H1560" s="86">
        <v>28.9455</v>
      </c>
      <c r="I1560" s="86">
        <v>-5.4992</v>
      </c>
      <c r="J1560" s="86">
        <v>-10.2693</v>
      </c>
      <c r="K1560" s="86">
        <v>0.0012</v>
      </c>
      <c r="L1560" s="86">
        <v>0</v>
      </c>
      <c r="M1560" s="86">
        <v>0.0034</v>
      </c>
      <c r="N1560" s="86">
        <v>-0.0036</v>
      </c>
      <c r="P1560" s="127">
        <f t="shared" si="66"/>
        <v>27.3264</v>
      </c>
      <c r="Q1560" s="127">
        <f t="shared" si="67"/>
        <v>-1.1322</v>
      </c>
      <c r="R1560" s="127">
        <f t="shared" si="68"/>
        <v>-9.6575</v>
      </c>
      <c r="S1560" s="128">
        <v>-0.0211</v>
      </c>
    </row>
    <row r="1561" spans="1:19" ht="9.75" customHeight="1">
      <c r="A1561" s="82"/>
      <c r="B1561" s="83"/>
      <c r="C1561" s="84" t="s">
        <v>1479</v>
      </c>
      <c r="D1561" s="85"/>
      <c r="E1561" s="86">
        <v>0</v>
      </c>
      <c r="F1561" s="86">
        <v>-0.25</v>
      </c>
      <c r="G1561" s="86">
        <v>0.25</v>
      </c>
      <c r="H1561" s="86">
        <v>28.9413</v>
      </c>
      <c r="I1561" s="86">
        <v>-5.5122</v>
      </c>
      <c r="J1561" s="86">
        <v>-10.2677</v>
      </c>
      <c r="K1561" s="86">
        <v>0.0016</v>
      </c>
      <c r="L1561" s="86">
        <v>0</v>
      </c>
      <c r="M1561" s="86">
        <v>0.0043</v>
      </c>
      <c r="N1561" s="86">
        <v>-0.0046</v>
      </c>
      <c r="P1561" s="127">
        <f t="shared" si="66"/>
        <v>26.9911</v>
      </c>
      <c r="Q1561" s="127">
        <f t="shared" si="67"/>
        <v>-0.8447</v>
      </c>
      <c r="R1561" s="127">
        <f t="shared" si="68"/>
        <v>-9.5529</v>
      </c>
      <c r="S1561" s="128">
        <v>-0.0047</v>
      </c>
    </row>
    <row r="1562" spans="1:19" ht="9.75" customHeight="1">
      <c r="A1562" s="82"/>
      <c r="B1562" s="83"/>
      <c r="C1562" s="84" t="s">
        <v>1480</v>
      </c>
      <c r="D1562" s="85"/>
      <c r="E1562" s="86">
        <v>0</v>
      </c>
      <c r="F1562" s="86">
        <v>-0.25</v>
      </c>
      <c r="G1562" s="86">
        <v>0.25</v>
      </c>
      <c r="H1562" s="86">
        <v>36.9173</v>
      </c>
      <c r="I1562" s="86">
        <v>-11.8262</v>
      </c>
      <c r="J1562" s="86">
        <v>-13.1708</v>
      </c>
      <c r="K1562" s="86">
        <v>0.0033</v>
      </c>
      <c r="L1562" s="86">
        <v>0</v>
      </c>
      <c r="M1562" s="86">
        <v>0.009</v>
      </c>
      <c r="N1562" s="86">
        <v>-0.0096</v>
      </c>
      <c r="P1562" s="127">
        <f t="shared" si="66"/>
        <v>26.7451</v>
      </c>
      <c r="Q1562" s="127">
        <f t="shared" si="67"/>
        <v>-0.617</v>
      </c>
      <c r="R1562" s="127">
        <f t="shared" si="68"/>
        <v>-9.4671</v>
      </c>
      <c r="S1562" s="128">
        <v>-0.0012</v>
      </c>
    </row>
    <row r="1563" spans="1:19" ht="9.75" customHeight="1">
      <c r="A1563" s="82"/>
      <c r="B1563" s="83"/>
      <c r="C1563" s="84" t="s">
        <v>1481</v>
      </c>
      <c r="D1563" s="85"/>
      <c r="E1563" s="86">
        <v>0</v>
      </c>
      <c r="F1563" s="86">
        <v>-0.25</v>
      </c>
      <c r="G1563" s="86">
        <v>0.25</v>
      </c>
      <c r="H1563" s="86">
        <v>36.8323</v>
      </c>
      <c r="I1563" s="86">
        <v>-11.5782</v>
      </c>
      <c r="J1563" s="86">
        <v>-13.1398</v>
      </c>
      <c r="K1563" s="86">
        <v>0.0051</v>
      </c>
      <c r="L1563" s="86">
        <v>0</v>
      </c>
      <c r="M1563" s="86">
        <v>0.014</v>
      </c>
      <c r="N1563" s="86">
        <v>-0.0149</v>
      </c>
      <c r="P1563" s="127">
        <f t="shared" si="66"/>
        <v>26.5368</v>
      </c>
      <c r="Q1563" s="127">
        <f t="shared" si="67"/>
        <v>-0.3406</v>
      </c>
      <c r="R1563" s="127">
        <f t="shared" si="68"/>
        <v>-9.3893</v>
      </c>
      <c r="S1563" s="128">
        <v>-0.0031</v>
      </c>
    </row>
    <row r="1564" spans="1:19" ht="9.75" customHeight="1">
      <c r="A1564" s="82"/>
      <c r="B1564" s="83"/>
      <c r="C1564" s="84" t="s">
        <v>1482</v>
      </c>
      <c r="D1564" s="85"/>
      <c r="E1564" s="86">
        <v>0</v>
      </c>
      <c r="F1564" s="86">
        <v>-0.25</v>
      </c>
      <c r="G1564" s="86">
        <v>0.25</v>
      </c>
      <c r="H1564" s="86">
        <v>36.7727</v>
      </c>
      <c r="I1564" s="86">
        <v>-11.4116</v>
      </c>
      <c r="J1564" s="86">
        <v>-13.1181</v>
      </c>
      <c r="K1564" s="86">
        <v>0.0063</v>
      </c>
      <c r="L1564" s="86">
        <v>0</v>
      </c>
      <c r="M1564" s="86">
        <v>0.0174</v>
      </c>
      <c r="N1564" s="86">
        <v>-0.0186</v>
      </c>
      <c r="P1564" s="127">
        <f t="shared" si="66"/>
        <v>26.2728</v>
      </c>
      <c r="Q1564" s="127">
        <f t="shared" si="67"/>
        <v>0.0249</v>
      </c>
      <c r="R1564" s="127">
        <f t="shared" si="68"/>
        <v>-9.2859</v>
      </c>
      <c r="S1564" s="128">
        <v>-0.01</v>
      </c>
    </row>
    <row r="1565" spans="1:19" ht="9.75" customHeight="1">
      <c r="A1565" s="82"/>
      <c r="B1565" s="83"/>
      <c r="C1565" s="84" t="s">
        <v>1483</v>
      </c>
      <c r="D1565" s="85"/>
      <c r="E1565" s="86">
        <v>0</v>
      </c>
      <c r="F1565" s="86">
        <v>-0.25</v>
      </c>
      <c r="G1565" s="86">
        <v>0.25</v>
      </c>
      <c r="H1565" s="86">
        <v>36.7007</v>
      </c>
      <c r="I1565" s="86">
        <v>-11.1541</v>
      </c>
      <c r="J1565" s="86">
        <v>-13.0919</v>
      </c>
      <c r="K1565" s="86">
        <v>0.0101</v>
      </c>
      <c r="L1565" s="86">
        <v>0</v>
      </c>
      <c r="M1565" s="86">
        <v>0.0279</v>
      </c>
      <c r="N1565" s="86">
        <v>-0.0296</v>
      </c>
      <c r="P1565" s="127">
        <f t="shared" si="66"/>
        <v>25.9246</v>
      </c>
      <c r="Q1565" s="127">
        <f t="shared" si="67"/>
        <v>0.3592</v>
      </c>
      <c r="R1565" s="127">
        <f t="shared" si="68"/>
        <v>-9.167</v>
      </c>
      <c r="S1565" s="128">
        <v>-0.0026</v>
      </c>
    </row>
    <row r="1566" spans="1:19" ht="9.75" customHeight="1">
      <c r="A1566" s="82"/>
      <c r="B1566" s="83"/>
      <c r="C1566" s="84" t="s">
        <v>1484</v>
      </c>
      <c r="D1566" s="85"/>
      <c r="E1566" s="86">
        <v>0</v>
      </c>
      <c r="F1566" s="86">
        <v>-0.25</v>
      </c>
      <c r="G1566" s="86">
        <v>0.25</v>
      </c>
      <c r="H1566" s="86">
        <v>36.57</v>
      </c>
      <c r="I1566" s="86">
        <v>-10.933</v>
      </c>
      <c r="J1566" s="86">
        <v>-13.0443</v>
      </c>
      <c r="K1566" s="86">
        <v>0.0048</v>
      </c>
      <c r="L1566" s="86">
        <v>0</v>
      </c>
      <c r="M1566" s="86">
        <v>0.0131</v>
      </c>
      <c r="N1566" s="86">
        <v>-0.0139</v>
      </c>
      <c r="P1566" s="127">
        <f t="shared" si="66"/>
        <v>25.637</v>
      </c>
      <c r="Q1566" s="127">
        <f t="shared" si="67"/>
        <v>0.6754</v>
      </c>
      <c r="R1566" s="127">
        <f t="shared" si="68"/>
        <v>-9.0623</v>
      </c>
      <c r="S1566" s="128">
        <v>-0.0026</v>
      </c>
    </row>
    <row r="1567" spans="1:19" ht="9.75" customHeight="1">
      <c r="A1567" s="82"/>
      <c r="B1567" s="83"/>
      <c r="C1567" s="84" t="s">
        <v>1485</v>
      </c>
      <c r="D1567" s="85"/>
      <c r="E1567" s="86">
        <v>0</v>
      </c>
      <c r="F1567" s="86">
        <v>-0.25</v>
      </c>
      <c r="G1567" s="86">
        <v>0.25</v>
      </c>
      <c r="H1567" s="86">
        <v>36.2001</v>
      </c>
      <c r="I1567" s="86">
        <v>-10.4922</v>
      </c>
      <c r="J1567" s="86">
        <v>-12.7844</v>
      </c>
      <c r="K1567" s="86">
        <v>-0.0252</v>
      </c>
      <c r="L1567" s="86">
        <v>0.0823</v>
      </c>
      <c r="M1567" s="86">
        <v>-0.1488</v>
      </c>
      <c r="N1567" s="86">
        <v>0.1719</v>
      </c>
      <c r="P1567" s="127">
        <f t="shared" si="66"/>
        <v>25.411</v>
      </c>
      <c r="Q1567" s="127">
        <f t="shared" si="67"/>
        <v>0.9868</v>
      </c>
      <c r="R1567" s="127">
        <f t="shared" si="68"/>
        <v>-8.9728</v>
      </c>
      <c r="S1567" s="128">
        <v>-0.0094</v>
      </c>
    </row>
    <row r="1568" spans="1:19" ht="9.75" customHeight="1">
      <c r="A1568" s="82"/>
      <c r="B1568" s="83"/>
      <c r="C1568" s="84" t="s">
        <v>1486</v>
      </c>
      <c r="D1568" s="85"/>
      <c r="E1568" s="86">
        <v>0</v>
      </c>
      <c r="F1568" s="86">
        <v>-0.25</v>
      </c>
      <c r="G1568" s="86">
        <v>0.25</v>
      </c>
      <c r="H1568" s="86">
        <v>36.0383</v>
      </c>
      <c r="I1568" s="86">
        <v>-10.2376</v>
      </c>
      <c r="J1568" s="86">
        <v>-12.6198</v>
      </c>
      <c r="K1568" s="86">
        <v>-0.0383</v>
      </c>
      <c r="L1568" s="86">
        <v>0.133</v>
      </c>
      <c r="M1568" s="86">
        <v>-0.2491</v>
      </c>
      <c r="N1568" s="86">
        <v>0.2849</v>
      </c>
      <c r="P1568" s="127">
        <f t="shared" si="66"/>
        <v>27.5448</v>
      </c>
      <c r="Q1568" s="127">
        <f t="shared" si="67"/>
        <v>-4.4396</v>
      </c>
      <c r="R1568" s="127">
        <f t="shared" si="68"/>
        <v>-9.7533</v>
      </c>
      <c r="S1568" s="128">
        <v>-0.0058</v>
      </c>
    </row>
    <row r="1569" spans="1:19" ht="9.75" customHeight="1">
      <c r="A1569" s="82"/>
      <c r="B1569" s="83"/>
      <c r="C1569" s="84" t="s">
        <v>1487</v>
      </c>
      <c r="D1569" s="85"/>
      <c r="E1569" s="86">
        <v>0</v>
      </c>
      <c r="F1569" s="86">
        <v>-0.25</v>
      </c>
      <c r="G1569" s="86">
        <v>0.25</v>
      </c>
      <c r="H1569" s="86">
        <v>35.964</v>
      </c>
      <c r="I1569" s="86">
        <v>-10.0237</v>
      </c>
      <c r="J1569" s="86">
        <v>-12.4961</v>
      </c>
      <c r="K1569" s="86">
        <v>-0.0467</v>
      </c>
      <c r="L1569" s="86">
        <v>0.1707</v>
      </c>
      <c r="M1569" s="86">
        <v>-0.3278</v>
      </c>
      <c r="N1569" s="86">
        <v>0.3726</v>
      </c>
      <c r="P1569" s="127">
        <f>H1613+K1613</f>
        <v>28.8774</v>
      </c>
      <c r="Q1569" s="127">
        <f>I1613+L1613</f>
        <v>-3.1834</v>
      </c>
      <c r="R1569" s="127">
        <f>J1613+M1613</f>
        <v>-10.2354</v>
      </c>
      <c r="S1569" s="128">
        <v>-0.0086</v>
      </c>
    </row>
    <row r="1570" spans="1:19" ht="9.75" customHeight="1">
      <c r="A1570" s="82"/>
      <c r="B1570" s="83"/>
      <c r="C1570" s="84" t="s">
        <v>1488</v>
      </c>
      <c r="D1570" s="85"/>
      <c r="E1570" s="86">
        <v>0</v>
      </c>
      <c r="F1570" s="86">
        <v>-0.25</v>
      </c>
      <c r="G1570" s="86">
        <v>0.25</v>
      </c>
      <c r="H1570" s="86">
        <v>35.8807</v>
      </c>
      <c r="I1570" s="86">
        <v>-9.8462</v>
      </c>
      <c r="J1570" s="86">
        <v>-12.3932</v>
      </c>
      <c r="K1570" s="86">
        <v>-0.0513</v>
      </c>
      <c r="L1570" s="86">
        <v>0.1971</v>
      </c>
      <c r="M1570" s="86">
        <v>-0.3873</v>
      </c>
      <c r="N1570" s="86">
        <v>0.4376</v>
      </c>
      <c r="P1570" s="127">
        <f>H1614+K1614</f>
        <v>28.9763</v>
      </c>
      <c r="Q1570" s="127">
        <f>I1614+L1614</f>
        <v>-3.145</v>
      </c>
      <c r="R1570" s="127">
        <f>J1614+M1614</f>
        <v>-10.2697</v>
      </c>
      <c r="S1570" s="128">
        <v>-0.0101</v>
      </c>
    </row>
    <row r="1571" spans="1:19" ht="9.75" customHeight="1">
      <c r="A1571" s="82"/>
      <c r="B1571" s="83"/>
      <c r="C1571" s="84" t="s">
        <v>1489</v>
      </c>
      <c r="D1571" s="85"/>
      <c r="E1571" s="86">
        <v>0</v>
      </c>
      <c r="F1571" s="86">
        <v>-0.25</v>
      </c>
      <c r="G1571" s="86">
        <v>0.25</v>
      </c>
      <c r="H1571" s="86">
        <v>35.7807</v>
      </c>
      <c r="I1571" s="86">
        <v>-9.7159</v>
      </c>
      <c r="J1571" s="86">
        <v>-12.3148</v>
      </c>
      <c r="K1571" s="86">
        <v>-0.0536</v>
      </c>
      <c r="L1571" s="86">
        <v>0.2155</v>
      </c>
      <c r="M1571" s="86">
        <v>-0.4321</v>
      </c>
      <c r="N1571" s="86">
        <v>0.4859</v>
      </c>
      <c r="P1571" s="127">
        <f aca="true" t="shared" si="69" ref="P1571:P1634">H1617+K1617</f>
        <v>29.3082</v>
      </c>
      <c r="Q1571" s="127">
        <f aca="true" t="shared" si="70" ref="Q1571:Q1634">I1617+L1617</f>
        <v>-2.7128</v>
      </c>
      <c r="R1571" s="127">
        <f aca="true" t="shared" si="71" ref="R1571:R1634">J1617+M1617</f>
        <v>-9.975499999999998</v>
      </c>
      <c r="S1571" s="128">
        <v>-0.21</v>
      </c>
    </row>
    <row r="1572" spans="1:19" ht="9.75" customHeight="1">
      <c r="A1572" s="82"/>
      <c r="B1572" s="83"/>
      <c r="C1572" s="84" t="s">
        <v>1490</v>
      </c>
      <c r="D1572" s="85"/>
      <c r="E1572" s="86">
        <v>0</v>
      </c>
      <c r="F1572" s="86">
        <v>-0.25</v>
      </c>
      <c r="G1572" s="86">
        <v>0.25</v>
      </c>
      <c r="H1572" s="86">
        <v>35.5744</v>
      </c>
      <c r="I1572" s="86">
        <v>-9.4871</v>
      </c>
      <c r="J1572" s="86">
        <v>-12.1788</v>
      </c>
      <c r="K1572" s="86">
        <v>-0.0544</v>
      </c>
      <c r="L1572" s="86">
        <v>0.2408</v>
      </c>
      <c r="M1572" s="86">
        <v>-0.5017</v>
      </c>
      <c r="N1572" s="86">
        <v>0.5591</v>
      </c>
      <c r="P1572" s="127">
        <f t="shared" si="69"/>
        <v>29.6736</v>
      </c>
      <c r="Q1572" s="127">
        <f t="shared" si="70"/>
        <v>-2.2782999999999998</v>
      </c>
      <c r="R1572" s="127">
        <f t="shared" si="71"/>
        <v>-9.7141</v>
      </c>
      <c r="S1572" s="128">
        <v>-0.1999</v>
      </c>
    </row>
    <row r="1573" spans="1:19" ht="9.75" customHeight="1">
      <c r="A1573" s="82"/>
      <c r="B1573" s="83"/>
      <c r="C1573" s="84" t="s">
        <v>1491</v>
      </c>
      <c r="D1573" s="85"/>
      <c r="E1573" s="86">
        <v>0</v>
      </c>
      <c r="F1573" s="86">
        <v>-0.25</v>
      </c>
      <c r="G1573" s="86">
        <v>0.25</v>
      </c>
      <c r="H1573" s="86">
        <v>35.4329</v>
      </c>
      <c r="I1573" s="86">
        <v>-9.3389</v>
      </c>
      <c r="J1573" s="86">
        <v>-12.094</v>
      </c>
      <c r="K1573" s="86">
        <v>-0.053</v>
      </c>
      <c r="L1573" s="86">
        <v>0.2526</v>
      </c>
      <c r="M1573" s="86">
        <v>-0.54</v>
      </c>
      <c r="N1573" s="86">
        <v>0.5985</v>
      </c>
      <c r="P1573" s="127">
        <f t="shared" si="69"/>
        <v>30.2077</v>
      </c>
      <c r="Q1573" s="127">
        <f t="shared" si="70"/>
        <v>-1.7719</v>
      </c>
      <c r="R1573" s="127">
        <f t="shared" si="71"/>
        <v>-9.4016</v>
      </c>
      <c r="S1573" s="128">
        <v>-0.1796</v>
      </c>
    </row>
    <row r="1574" spans="1:19" ht="9.75" customHeight="1">
      <c r="A1574" s="82"/>
      <c r="B1574" s="83"/>
      <c r="C1574" s="84" t="s">
        <v>1492</v>
      </c>
      <c r="D1574" s="85"/>
      <c r="E1574" s="86">
        <v>0</v>
      </c>
      <c r="F1574" s="86">
        <v>-0.25</v>
      </c>
      <c r="G1574" s="86">
        <v>0.25</v>
      </c>
      <c r="H1574" s="86">
        <v>35.2911</v>
      </c>
      <c r="I1574" s="86">
        <v>-9.1778</v>
      </c>
      <c r="J1574" s="86">
        <v>-12.0065</v>
      </c>
      <c r="K1574" s="86">
        <v>-0.0507</v>
      </c>
      <c r="L1574" s="86">
        <v>0.2637</v>
      </c>
      <c r="M1574" s="86">
        <v>-0.5795</v>
      </c>
      <c r="N1574" s="86">
        <v>0.6387</v>
      </c>
      <c r="P1574" s="127">
        <f t="shared" si="69"/>
        <v>30.6087</v>
      </c>
      <c r="Q1574" s="127">
        <f t="shared" si="70"/>
        <v>-1.2687</v>
      </c>
      <c r="R1574" s="127">
        <f t="shared" si="71"/>
        <v>-9.0984</v>
      </c>
      <c r="S1574" s="128">
        <v>-0.1714</v>
      </c>
    </row>
    <row r="1575" spans="1:19" ht="9.75" customHeight="1">
      <c r="A1575" s="82"/>
      <c r="B1575" s="83"/>
      <c r="C1575" s="84" t="s">
        <v>1493</v>
      </c>
      <c r="D1575" s="85"/>
      <c r="E1575" s="86">
        <v>0</v>
      </c>
      <c r="F1575" s="86">
        <v>-0.25</v>
      </c>
      <c r="G1575" s="86">
        <v>0.25</v>
      </c>
      <c r="H1575" s="86">
        <v>35.115</v>
      </c>
      <c r="I1575" s="86">
        <v>-8.9754</v>
      </c>
      <c r="J1575" s="86">
        <v>-11.9017</v>
      </c>
      <c r="K1575" s="86">
        <v>-0.0464</v>
      </c>
      <c r="L1575" s="86">
        <v>0.2739</v>
      </c>
      <c r="M1575" s="86">
        <v>-0.6232</v>
      </c>
      <c r="N1575" s="86">
        <v>0.6824</v>
      </c>
      <c r="P1575" s="127">
        <f t="shared" si="69"/>
        <v>30.8431</v>
      </c>
      <c r="Q1575" s="127">
        <f t="shared" si="70"/>
        <v>-0.6372</v>
      </c>
      <c r="R1575" s="127">
        <f t="shared" si="71"/>
        <v>-8.745800000000001</v>
      </c>
      <c r="S1575" s="128">
        <v>-0.1745</v>
      </c>
    </row>
    <row r="1576" spans="1:19" ht="9.75" customHeight="1">
      <c r="A1576" s="82"/>
      <c r="B1576" s="83"/>
      <c r="C1576" s="84" t="s">
        <v>1494</v>
      </c>
      <c r="D1576" s="85"/>
      <c r="E1576" s="86">
        <v>0</v>
      </c>
      <c r="F1576" s="86">
        <v>-0.25</v>
      </c>
      <c r="G1576" s="86">
        <v>0.25</v>
      </c>
      <c r="H1576" s="86">
        <v>34.9357</v>
      </c>
      <c r="I1576" s="86">
        <v>-8.7246</v>
      </c>
      <c r="J1576" s="86">
        <v>-11.7816</v>
      </c>
      <c r="K1576" s="86">
        <v>-0.0408</v>
      </c>
      <c r="L1576" s="86">
        <v>0.2872</v>
      </c>
      <c r="M1576" s="86">
        <v>-0.6801</v>
      </c>
      <c r="N1576" s="86">
        <v>0.7394</v>
      </c>
      <c r="P1576" s="127">
        <f t="shared" si="69"/>
        <v>30.575699999999998</v>
      </c>
      <c r="Q1576" s="127">
        <f t="shared" si="70"/>
        <v>-0.015200000000000005</v>
      </c>
      <c r="R1576" s="127">
        <f t="shared" si="71"/>
        <v>-8.434099999999999</v>
      </c>
      <c r="S1576" s="128">
        <v>-0.1589</v>
      </c>
    </row>
    <row r="1577" spans="1:19" ht="9.75" customHeight="1">
      <c r="A1577" s="82"/>
      <c r="B1577" s="83"/>
      <c r="C1577" s="84" t="s">
        <v>1495</v>
      </c>
      <c r="D1577" s="85"/>
      <c r="E1577" s="86">
        <v>0</v>
      </c>
      <c r="F1577" s="86">
        <v>-0.25</v>
      </c>
      <c r="G1577" s="86">
        <v>0.25</v>
      </c>
      <c r="H1577" s="86">
        <v>34.7487</v>
      </c>
      <c r="I1577" s="86">
        <v>-8.4417</v>
      </c>
      <c r="J1577" s="86">
        <v>-11.6549</v>
      </c>
      <c r="K1577" s="86">
        <v>-0.0327</v>
      </c>
      <c r="L1577" s="86">
        <v>0.2965</v>
      </c>
      <c r="M1577" s="86">
        <v>-0.7334</v>
      </c>
      <c r="N1577" s="86">
        <v>0.7917</v>
      </c>
      <c r="P1577" s="127">
        <f t="shared" si="69"/>
        <v>30.142100000000003</v>
      </c>
      <c r="Q1577" s="127">
        <f t="shared" si="70"/>
        <v>0.1832</v>
      </c>
      <c r="R1577" s="127">
        <f t="shared" si="71"/>
        <v>-8.5004</v>
      </c>
      <c r="S1577" s="128">
        <v>-0.1324</v>
      </c>
    </row>
    <row r="1578" spans="1:19" ht="9.75" customHeight="1">
      <c r="A1578" s="82"/>
      <c r="B1578" s="83"/>
      <c r="C1578" s="84" t="s">
        <v>1496</v>
      </c>
      <c r="D1578" s="85"/>
      <c r="E1578" s="86">
        <v>0</v>
      </c>
      <c r="F1578" s="86">
        <v>-0.25</v>
      </c>
      <c r="G1578" s="86">
        <v>0.25</v>
      </c>
      <c r="H1578" s="86">
        <v>34.533</v>
      </c>
      <c r="I1578" s="86">
        <v>-8.192</v>
      </c>
      <c r="J1578" s="86">
        <v>-11.548</v>
      </c>
      <c r="K1578" s="86">
        <v>-0.0231</v>
      </c>
      <c r="L1578" s="86">
        <v>0.297</v>
      </c>
      <c r="M1578" s="86">
        <v>-0.767</v>
      </c>
      <c r="N1578" s="86">
        <v>0.8228</v>
      </c>
      <c r="P1578" s="127">
        <f t="shared" si="69"/>
        <v>29.5745</v>
      </c>
      <c r="Q1578" s="127">
        <f t="shared" si="70"/>
        <v>-0.2956</v>
      </c>
      <c r="R1578" s="127">
        <f t="shared" si="71"/>
        <v>-8.8286</v>
      </c>
      <c r="S1578" s="128">
        <v>-0.1314</v>
      </c>
    </row>
    <row r="1579" spans="1:19" ht="9.75" customHeight="1">
      <c r="A1579" s="82"/>
      <c r="B1579" s="83"/>
      <c r="C1579" s="84" t="s">
        <v>1497</v>
      </c>
      <c r="D1579" s="85"/>
      <c r="E1579" s="86">
        <v>0</v>
      </c>
      <c r="F1579" s="86">
        <v>-0.25</v>
      </c>
      <c r="G1579" s="86">
        <v>0.25</v>
      </c>
      <c r="H1579" s="86">
        <v>34.2811</v>
      </c>
      <c r="I1579" s="86">
        <v>-7.9059</v>
      </c>
      <c r="J1579" s="86">
        <v>-11.4344</v>
      </c>
      <c r="K1579" s="86">
        <v>-0.0114</v>
      </c>
      <c r="L1579" s="86">
        <v>0.2911</v>
      </c>
      <c r="M1579" s="86">
        <v>-0.7899</v>
      </c>
      <c r="N1579" s="86">
        <v>0.8419</v>
      </c>
      <c r="P1579" s="127">
        <f t="shared" si="69"/>
        <v>29.136599999999998</v>
      </c>
      <c r="Q1579" s="127">
        <f t="shared" si="70"/>
        <v>-0.6878</v>
      </c>
      <c r="R1579" s="127">
        <f t="shared" si="71"/>
        <v>-9.076400000000001</v>
      </c>
      <c r="S1579" s="128">
        <v>-0.1455</v>
      </c>
    </row>
    <row r="1580" spans="1:19" ht="9.75" customHeight="1">
      <c r="A1580" s="82"/>
      <c r="B1580" s="83"/>
      <c r="C1580" s="84" t="s">
        <v>1498</v>
      </c>
      <c r="D1580" s="85"/>
      <c r="E1580" s="86">
        <v>0</v>
      </c>
      <c r="F1580" s="86">
        <v>-0.25</v>
      </c>
      <c r="G1580" s="86">
        <v>0.25</v>
      </c>
      <c r="H1580" s="86">
        <v>33.9809</v>
      </c>
      <c r="I1580" s="86">
        <v>-7.5787</v>
      </c>
      <c r="J1580" s="86">
        <v>-11.3154</v>
      </c>
      <c r="K1580" s="86">
        <v>0.0017</v>
      </c>
      <c r="L1580" s="86">
        <v>0.2757</v>
      </c>
      <c r="M1580" s="86">
        <v>-0.7915</v>
      </c>
      <c r="N1580" s="86">
        <v>0.8382</v>
      </c>
      <c r="P1580" s="127">
        <f t="shared" si="69"/>
        <v>28.155700000000003</v>
      </c>
      <c r="Q1580" s="127">
        <f t="shared" si="70"/>
        <v>-1.7086</v>
      </c>
      <c r="R1580" s="127">
        <f t="shared" si="71"/>
        <v>-9.7386</v>
      </c>
      <c r="S1580" s="128">
        <v>-0.144</v>
      </c>
    </row>
    <row r="1581" spans="1:19" ht="9.75" customHeight="1">
      <c r="A1581" s="82"/>
      <c r="B1581" s="83"/>
      <c r="C1581" s="84" t="s">
        <v>1499</v>
      </c>
      <c r="D1581" s="85"/>
      <c r="E1581" s="86">
        <v>0</v>
      </c>
      <c r="F1581" s="86">
        <v>-0.25</v>
      </c>
      <c r="G1581" s="86">
        <v>0.25</v>
      </c>
      <c r="H1581" s="86">
        <v>33.6715</v>
      </c>
      <c r="I1581" s="86">
        <v>-7.2589</v>
      </c>
      <c r="J1581" s="86">
        <v>-11.2101</v>
      </c>
      <c r="K1581" s="86">
        <v>0.0137</v>
      </c>
      <c r="L1581" s="86">
        <v>0.2588</v>
      </c>
      <c r="M1581" s="86">
        <v>-0.7856</v>
      </c>
      <c r="N1581" s="86">
        <v>0.8272</v>
      </c>
      <c r="P1581" s="127">
        <f t="shared" si="69"/>
        <v>27.8127</v>
      </c>
      <c r="Q1581" s="127">
        <f t="shared" si="70"/>
        <v>-1.9917</v>
      </c>
      <c r="R1581" s="127">
        <f t="shared" si="71"/>
        <v>-9.8507</v>
      </c>
      <c r="S1581" s="128">
        <v>-0.0059</v>
      </c>
    </row>
    <row r="1582" spans="1:19" ht="9.75" customHeight="1">
      <c r="A1582" s="82"/>
      <c r="B1582" s="83"/>
      <c r="C1582" s="84" t="s">
        <v>1500</v>
      </c>
      <c r="D1582" s="85"/>
      <c r="E1582" s="86">
        <v>0</v>
      </c>
      <c r="F1582" s="86">
        <v>-0.25</v>
      </c>
      <c r="G1582" s="86">
        <v>0.25</v>
      </c>
      <c r="H1582" s="86">
        <v>33.3898</v>
      </c>
      <c r="I1582" s="86">
        <v>-6.9598</v>
      </c>
      <c r="J1582" s="86">
        <v>-11.1209</v>
      </c>
      <c r="K1582" s="86">
        <v>0.0227</v>
      </c>
      <c r="L1582" s="86">
        <v>0.2422</v>
      </c>
      <c r="M1582" s="86">
        <v>-0.7722</v>
      </c>
      <c r="N1582" s="86">
        <v>0.8096</v>
      </c>
      <c r="P1582" s="127">
        <f t="shared" si="69"/>
        <v>27.5872</v>
      </c>
      <c r="Q1582" s="127">
        <f t="shared" si="70"/>
        <v>-2.0704</v>
      </c>
      <c r="R1582" s="127">
        <f t="shared" si="71"/>
        <v>-9.7701</v>
      </c>
      <c r="S1582" s="128">
        <v>-0.0045</v>
      </c>
    </row>
    <row r="1583" spans="1:19" ht="9.75" customHeight="1">
      <c r="A1583" s="82"/>
      <c r="B1583" s="83"/>
      <c r="C1583" s="84" t="s">
        <v>1501</v>
      </c>
      <c r="D1583" s="85"/>
      <c r="E1583" s="86">
        <v>0</v>
      </c>
      <c r="F1583" s="86">
        <v>-0.25</v>
      </c>
      <c r="G1583" s="86">
        <v>0.25</v>
      </c>
      <c r="H1583" s="86">
        <v>33.0612</v>
      </c>
      <c r="I1583" s="86">
        <v>-6.6301</v>
      </c>
      <c r="J1583" s="86">
        <v>-11.0316</v>
      </c>
      <c r="K1583" s="86">
        <v>0.0298</v>
      </c>
      <c r="L1583" s="86">
        <v>0.2219</v>
      </c>
      <c r="M1583" s="86">
        <v>-0.7484</v>
      </c>
      <c r="N1583" s="86">
        <v>0.7812</v>
      </c>
      <c r="P1583" s="127">
        <f t="shared" si="69"/>
        <v>27.1301</v>
      </c>
      <c r="Q1583" s="127">
        <f t="shared" si="70"/>
        <v>-2.0069</v>
      </c>
      <c r="R1583" s="127">
        <f t="shared" si="71"/>
        <v>-9.6062</v>
      </c>
      <c r="S1583" s="128">
        <v>-0.0021</v>
      </c>
    </row>
    <row r="1584" spans="1:19" ht="9.75" customHeight="1">
      <c r="A1584" s="82"/>
      <c r="B1584" s="83"/>
      <c r="C1584" s="84" t="s">
        <v>1502</v>
      </c>
      <c r="D1584" s="85"/>
      <c r="E1584" s="86">
        <v>0</v>
      </c>
      <c r="F1584" s="86">
        <v>-0.25</v>
      </c>
      <c r="G1584" s="86">
        <v>0.25</v>
      </c>
      <c r="H1584" s="86">
        <v>32.8374</v>
      </c>
      <c r="I1584" s="86">
        <v>-6.3578</v>
      </c>
      <c r="J1584" s="86">
        <v>-10.9626</v>
      </c>
      <c r="K1584" s="86">
        <v>0.035</v>
      </c>
      <c r="L1584" s="86">
        <v>0.2038</v>
      </c>
      <c r="M1584" s="86">
        <v>-0.7219</v>
      </c>
      <c r="N1584" s="86">
        <v>0.7509</v>
      </c>
      <c r="P1584" s="127">
        <f t="shared" si="69"/>
        <v>26.759</v>
      </c>
      <c r="Q1584" s="127">
        <f t="shared" si="70"/>
        <v>-1.6207</v>
      </c>
      <c r="R1584" s="127">
        <f t="shared" si="71"/>
        <v>-9.4718</v>
      </c>
      <c r="S1584" s="128">
        <v>-0.0015</v>
      </c>
    </row>
    <row r="1585" spans="1:19" ht="9.75" customHeight="1">
      <c r="A1585" s="82"/>
      <c r="B1585" s="83"/>
      <c r="C1585" s="84" t="s">
        <v>1503</v>
      </c>
      <c r="D1585" s="85"/>
      <c r="E1585" s="86">
        <v>0</v>
      </c>
      <c r="F1585" s="86">
        <v>-0.25</v>
      </c>
      <c r="G1585" s="86">
        <v>0.25</v>
      </c>
      <c r="H1585" s="86">
        <v>32.571</v>
      </c>
      <c r="I1585" s="86">
        <v>-6.0868</v>
      </c>
      <c r="J1585" s="86">
        <v>-10.9025</v>
      </c>
      <c r="K1585" s="86">
        <v>0.0404</v>
      </c>
      <c r="L1585" s="86">
        <v>0.1835</v>
      </c>
      <c r="M1585" s="86">
        <v>-0.6898</v>
      </c>
      <c r="N1585" s="86">
        <v>0.7149</v>
      </c>
      <c r="P1585" s="127">
        <f t="shared" si="69"/>
        <v>26.8332</v>
      </c>
      <c r="Q1585" s="127">
        <f t="shared" si="70"/>
        <v>-1.1344</v>
      </c>
      <c r="R1585" s="127">
        <f t="shared" si="71"/>
        <v>-9.497399999999999</v>
      </c>
      <c r="S1585" s="128">
        <v>-0.0029</v>
      </c>
    </row>
    <row r="1586" spans="1:19" ht="9.75" customHeight="1">
      <c r="A1586" s="82"/>
      <c r="B1586" s="83"/>
      <c r="C1586" s="84" t="s">
        <v>1504</v>
      </c>
      <c r="D1586" s="85"/>
      <c r="E1586" s="86">
        <v>0</v>
      </c>
      <c r="F1586" s="86">
        <v>-0.25</v>
      </c>
      <c r="G1586" s="86">
        <v>0.25</v>
      </c>
      <c r="H1586" s="86">
        <v>32.2337</v>
      </c>
      <c r="I1586" s="86">
        <v>-5.7181</v>
      </c>
      <c r="J1586" s="86">
        <v>-10.8304</v>
      </c>
      <c r="K1586" s="86">
        <v>0.046</v>
      </c>
      <c r="L1586" s="86">
        <v>0.1569</v>
      </c>
      <c r="M1586" s="86">
        <v>-0.64</v>
      </c>
      <c r="N1586" s="86">
        <v>0.6605</v>
      </c>
      <c r="P1586" s="127">
        <f t="shared" si="69"/>
        <v>26.9559</v>
      </c>
      <c r="Q1586" s="127">
        <f t="shared" si="70"/>
        <v>-0.8918</v>
      </c>
      <c r="R1586" s="127">
        <f t="shared" si="71"/>
        <v>-9.5398</v>
      </c>
      <c r="S1586" s="128">
        <v>-0.005</v>
      </c>
    </row>
    <row r="1587" spans="1:19" ht="9.75" customHeight="1">
      <c r="A1587" s="82"/>
      <c r="B1587" s="83"/>
      <c r="C1587" s="84" t="s">
        <v>1505</v>
      </c>
      <c r="D1587" s="85"/>
      <c r="E1587" s="86">
        <v>0</v>
      </c>
      <c r="F1587" s="86">
        <v>-0.25</v>
      </c>
      <c r="G1587" s="86">
        <v>0.25</v>
      </c>
      <c r="H1587" s="86">
        <v>31.9923</v>
      </c>
      <c r="I1587" s="86">
        <v>-5.4362</v>
      </c>
      <c r="J1587" s="86">
        <v>-10.7818</v>
      </c>
      <c r="K1587" s="86">
        <v>0.0481</v>
      </c>
      <c r="L1587" s="86">
        <v>0.1368</v>
      </c>
      <c r="M1587" s="86">
        <v>-0.5936</v>
      </c>
      <c r="N1587" s="86">
        <v>0.6111</v>
      </c>
      <c r="P1587" s="127">
        <f t="shared" si="69"/>
        <v>27.2879</v>
      </c>
      <c r="Q1587" s="127">
        <f t="shared" si="70"/>
        <v>-0.5562</v>
      </c>
      <c r="R1587" s="127">
        <f t="shared" si="71"/>
        <v>-9.3521</v>
      </c>
      <c r="S1587" s="128">
        <v>-0.1056</v>
      </c>
    </row>
    <row r="1588" spans="1:19" ht="9.75" customHeight="1">
      <c r="A1588" s="82"/>
      <c r="B1588" s="83"/>
      <c r="C1588" s="84" t="s">
        <v>1506</v>
      </c>
      <c r="D1588" s="85"/>
      <c r="E1588" s="86">
        <v>0</v>
      </c>
      <c r="F1588" s="86">
        <v>-0.25</v>
      </c>
      <c r="G1588" s="86">
        <v>0.25</v>
      </c>
      <c r="H1588" s="86">
        <v>31.6871</v>
      </c>
      <c r="I1588" s="86">
        <v>-5.1281</v>
      </c>
      <c r="J1588" s="86">
        <v>-10.7398</v>
      </c>
      <c r="K1588" s="86">
        <v>0.0479</v>
      </c>
      <c r="L1588" s="86">
        <v>0.1117</v>
      </c>
      <c r="M1588" s="86">
        <v>-0.5238</v>
      </c>
      <c r="N1588" s="86">
        <v>0.5377</v>
      </c>
      <c r="P1588" s="127">
        <f t="shared" si="69"/>
        <v>27.7224</v>
      </c>
      <c r="Q1588" s="127">
        <f t="shared" si="70"/>
        <v>-0.0611</v>
      </c>
      <c r="R1588" s="127">
        <f t="shared" si="71"/>
        <v>-9.0376</v>
      </c>
      <c r="S1588" s="128">
        <v>-0.1062</v>
      </c>
    </row>
    <row r="1589" spans="1:19" ht="9.75" customHeight="1">
      <c r="A1589" s="82"/>
      <c r="B1589" s="83"/>
      <c r="C1589" s="84" t="s">
        <v>1507</v>
      </c>
      <c r="D1589" s="85"/>
      <c r="E1589" s="86">
        <v>0</v>
      </c>
      <c r="F1589" s="86">
        <v>-0.25</v>
      </c>
      <c r="G1589" s="86">
        <v>0.25</v>
      </c>
      <c r="H1589" s="86">
        <v>31.5294</v>
      </c>
      <c r="I1589" s="86">
        <v>-4.9765</v>
      </c>
      <c r="J1589" s="86">
        <v>-10.7229</v>
      </c>
      <c r="K1589" s="86">
        <v>0.0463</v>
      </c>
      <c r="L1589" s="86">
        <v>0.0983</v>
      </c>
      <c r="M1589" s="86">
        <v>-0.48</v>
      </c>
      <c r="N1589" s="86">
        <v>0.4921</v>
      </c>
      <c r="P1589" s="127">
        <f t="shared" si="69"/>
        <v>28.318</v>
      </c>
      <c r="Q1589" s="127">
        <f t="shared" si="70"/>
        <v>0.2735</v>
      </c>
      <c r="R1589" s="127">
        <f t="shared" si="71"/>
        <v>-8.7865</v>
      </c>
      <c r="S1589" s="128">
        <v>-0.0979</v>
      </c>
    </row>
    <row r="1590" spans="1:19" ht="9.75" customHeight="1">
      <c r="A1590" s="82"/>
      <c r="B1590" s="83"/>
      <c r="C1590" s="84" t="s">
        <v>1508</v>
      </c>
      <c r="D1590" s="85"/>
      <c r="E1590" s="86">
        <v>0</v>
      </c>
      <c r="F1590" s="86">
        <v>-0.25</v>
      </c>
      <c r="G1590" s="86">
        <v>0.25</v>
      </c>
      <c r="H1590" s="86">
        <v>31.3133</v>
      </c>
      <c r="I1590" s="86">
        <v>-4.7973</v>
      </c>
      <c r="J1590" s="86">
        <v>-10.7087</v>
      </c>
      <c r="K1590" s="86">
        <v>0.0436</v>
      </c>
      <c r="L1590" s="86">
        <v>0.0827</v>
      </c>
      <c r="M1590" s="86">
        <v>-0.4263</v>
      </c>
      <c r="N1590" s="86">
        <v>0.4364</v>
      </c>
      <c r="P1590" s="127">
        <f t="shared" si="69"/>
        <v>28.904899999999998</v>
      </c>
      <c r="Q1590" s="127">
        <f t="shared" si="70"/>
        <v>0.8067000000000001</v>
      </c>
      <c r="R1590" s="127">
        <f t="shared" si="71"/>
        <v>-8.4354</v>
      </c>
      <c r="S1590" s="128">
        <v>-0.0927</v>
      </c>
    </row>
    <row r="1591" spans="1:19" ht="9.75" customHeight="1">
      <c r="A1591" s="82"/>
      <c r="B1591" s="83"/>
      <c r="C1591" s="84" t="s">
        <v>1509</v>
      </c>
      <c r="D1591" s="85"/>
      <c r="E1591" s="86">
        <v>0</v>
      </c>
      <c r="F1591" s="86">
        <v>-0.25</v>
      </c>
      <c r="G1591" s="86">
        <v>0.25</v>
      </c>
      <c r="H1591" s="86">
        <v>31.0455</v>
      </c>
      <c r="I1591" s="86">
        <v>-4.5884</v>
      </c>
      <c r="J1591" s="86">
        <v>-10.6978</v>
      </c>
      <c r="K1591" s="86">
        <v>0.0394</v>
      </c>
      <c r="L1591" s="86">
        <v>0.0656</v>
      </c>
      <c r="M1591" s="86">
        <v>-0.3619</v>
      </c>
      <c r="N1591" s="86">
        <v>0.3699</v>
      </c>
      <c r="P1591" s="127">
        <f t="shared" si="69"/>
        <v>29.1357</v>
      </c>
      <c r="Q1591" s="127">
        <f t="shared" si="70"/>
        <v>1.3557000000000001</v>
      </c>
      <c r="R1591" s="127">
        <f t="shared" si="71"/>
        <v>-8.0663</v>
      </c>
      <c r="S1591" s="128">
        <v>-0.1388</v>
      </c>
    </row>
    <row r="1592" spans="1:19" ht="9.75" customHeight="1">
      <c r="A1592" s="82"/>
      <c r="B1592" s="83"/>
      <c r="C1592" s="84" t="s">
        <v>1510</v>
      </c>
      <c r="D1592" s="85"/>
      <c r="E1592" s="86">
        <v>0</v>
      </c>
      <c r="F1592" s="86">
        <v>-0.25</v>
      </c>
      <c r="G1592" s="86">
        <v>0.25</v>
      </c>
      <c r="H1592" s="86">
        <v>30.7116</v>
      </c>
      <c r="I1592" s="86">
        <v>-4.3363</v>
      </c>
      <c r="J1592" s="86">
        <v>-10.6916</v>
      </c>
      <c r="K1592" s="86">
        <v>0.028</v>
      </c>
      <c r="L1592" s="86">
        <v>0.0401</v>
      </c>
      <c r="M1592" s="86">
        <v>-0.2418</v>
      </c>
      <c r="N1592" s="86">
        <v>0.2467</v>
      </c>
      <c r="P1592" s="127">
        <f t="shared" si="69"/>
        <v>28.8189</v>
      </c>
      <c r="Q1592" s="127">
        <f t="shared" si="70"/>
        <v>1.8783</v>
      </c>
      <c r="R1592" s="127">
        <f t="shared" si="71"/>
        <v>-7.8156</v>
      </c>
      <c r="S1592" s="128">
        <v>-0.1271</v>
      </c>
    </row>
    <row r="1593" spans="1:19" ht="9.75" customHeight="1">
      <c r="A1593" s="82"/>
      <c r="B1593" s="83"/>
      <c r="C1593" s="84" t="s">
        <v>1511</v>
      </c>
      <c r="D1593" s="85"/>
      <c r="E1593" s="86">
        <v>0</v>
      </c>
      <c r="F1593" s="86">
        <v>-0.25</v>
      </c>
      <c r="G1593" s="86">
        <v>0.25</v>
      </c>
      <c r="H1593" s="86">
        <v>30.4119</v>
      </c>
      <c r="I1593" s="86">
        <v>-4.0963</v>
      </c>
      <c r="J1593" s="86">
        <v>-10.689</v>
      </c>
      <c r="K1593" s="86">
        <v>0.0137</v>
      </c>
      <c r="L1593" s="86">
        <v>0.0172</v>
      </c>
      <c r="M1593" s="86">
        <v>-0.1131</v>
      </c>
      <c r="N1593" s="86">
        <v>0.1152</v>
      </c>
      <c r="P1593" s="127">
        <f t="shared" si="69"/>
        <v>28.431800000000003</v>
      </c>
      <c r="Q1593" s="127">
        <f t="shared" si="70"/>
        <v>2.0785</v>
      </c>
      <c r="R1593" s="127">
        <f t="shared" si="71"/>
        <v>-7.8854999999999995</v>
      </c>
      <c r="S1593" s="128">
        <v>-0.091</v>
      </c>
    </row>
    <row r="1594" spans="1:19" ht="9.75" customHeight="1">
      <c r="A1594" s="82"/>
      <c r="B1594" s="83"/>
      <c r="C1594" s="84" t="s">
        <v>1512</v>
      </c>
      <c r="D1594" s="85"/>
      <c r="E1594" s="86">
        <v>0</v>
      </c>
      <c r="F1594" s="86">
        <v>-0.25</v>
      </c>
      <c r="G1594" s="86">
        <v>0.25</v>
      </c>
      <c r="H1594" s="86">
        <v>29.8127</v>
      </c>
      <c r="I1594" s="86">
        <v>-3.7468</v>
      </c>
      <c r="J1594" s="86">
        <v>-10.5849</v>
      </c>
      <c r="K1594" s="86">
        <v>0.0007</v>
      </c>
      <c r="L1594" s="86">
        <v>0</v>
      </c>
      <c r="M1594" s="86">
        <v>0.0019</v>
      </c>
      <c r="N1594" s="86">
        <v>-0.002</v>
      </c>
      <c r="P1594" s="127">
        <f t="shared" si="69"/>
        <v>27.9104</v>
      </c>
      <c r="Q1594" s="127">
        <f t="shared" si="70"/>
        <v>1.6542</v>
      </c>
      <c r="R1594" s="127">
        <f t="shared" si="71"/>
        <v>-8.189300000000001</v>
      </c>
      <c r="S1594" s="128">
        <v>-0.0811</v>
      </c>
    </row>
    <row r="1595" spans="1:19" ht="9.75" customHeight="1">
      <c r="A1595" s="82"/>
      <c r="B1595" s="83"/>
      <c r="C1595" s="84" t="s">
        <v>1513</v>
      </c>
      <c r="D1595" s="85"/>
      <c r="E1595" s="86">
        <v>0</v>
      </c>
      <c r="F1595" s="86">
        <v>-0.25</v>
      </c>
      <c r="G1595" s="86">
        <v>0.25</v>
      </c>
      <c r="H1595" s="86">
        <v>29.4593</v>
      </c>
      <c r="I1595" s="86">
        <v>-3.5724</v>
      </c>
      <c r="J1595" s="86">
        <v>-10.4562</v>
      </c>
      <c r="K1595" s="86">
        <v>0.0004</v>
      </c>
      <c r="L1595" s="86">
        <v>0</v>
      </c>
      <c r="M1595" s="86">
        <v>0.001</v>
      </c>
      <c r="N1595" s="86">
        <v>-0.0011</v>
      </c>
      <c r="P1595" s="127">
        <f t="shared" si="69"/>
        <v>27.492</v>
      </c>
      <c r="Q1595" s="127">
        <f t="shared" si="70"/>
        <v>1.3363</v>
      </c>
      <c r="R1595" s="127">
        <f t="shared" si="71"/>
        <v>-8.4155</v>
      </c>
      <c r="S1595" s="128">
        <v>-0.079</v>
      </c>
    </row>
    <row r="1596" spans="1:19" ht="9.75" customHeight="1">
      <c r="A1596" s="82"/>
      <c r="B1596" s="83"/>
      <c r="C1596" s="84" t="s">
        <v>1514</v>
      </c>
      <c r="D1596" s="85"/>
      <c r="E1596" s="86">
        <v>0</v>
      </c>
      <c r="F1596" s="86">
        <v>-0.25</v>
      </c>
      <c r="G1596" s="86">
        <v>0.25</v>
      </c>
      <c r="H1596" s="86">
        <v>29.108</v>
      </c>
      <c r="I1596" s="86">
        <v>-3.2904</v>
      </c>
      <c r="J1596" s="86">
        <v>-10.3284</v>
      </c>
      <c r="K1596" s="86">
        <v>0.0004</v>
      </c>
      <c r="L1596" s="86">
        <v>0</v>
      </c>
      <c r="M1596" s="86">
        <v>0.0011</v>
      </c>
      <c r="N1596" s="86">
        <v>-0.0012</v>
      </c>
      <c r="P1596" s="127">
        <f t="shared" si="69"/>
        <v>27.0406</v>
      </c>
      <c r="Q1596" s="127">
        <f t="shared" si="70"/>
        <v>0.9891</v>
      </c>
      <c r="R1596" s="127">
        <f t="shared" si="71"/>
        <v>-8.6571</v>
      </c>
      <c r="S1596" s="128">
        <v>-0.0806</v>
      </c>
    </row>
    <row r="1597" spans="1:19" ht="9.75" customHeight="1">
      <c r="A1597" s="82"/>
      <c r="B1597" s="83"/>
      <c r="C1597" s="84" t="s">
        <v>1515</v>
      </c>
      <c r="D1597" s="85"/>
      <c r="E1597" s="86">
        <v>0</v>
      </c>
      <c r="F1597" s="86">
        <v>-0.25</v>
      </c>
      <c r="G1597" s="86">
        <v>0.25</v>
      </c>
      <c r="H1597" s="86">
        <v>28.871</v>
      </c>
      <c r="I1597" s="86">
        <v>-3.0043</v>
      </c>
      <c r="J1597" s="86">
        <v>-10.2421</v>
      </c>
      <c r="K1597" s="86">
        <v>0.003</v>
      </c>
      <c r="L1597" s="86">
        <v>0</v>
      </c>
      <c r="M1597" s="86">
        <v>0.0082</v>
      </c>
      <c r="N1597" s="86">
        <v>-0.0087</v>
      </c>
      <c r="P1597" s="127">
        <f t="shared" si="69"/>
        <v>26.6986</v>
      </c>
      <c r="Q1597" s="127">
        <f t="shared" si="70"/>
        <v>0.6879000000000001</v>
      </c>
      <c r="R1597" s="127">
        <f t="shared" si="71"/>
        <v>-8.8575</v>
      </c>
      <c r="S1597" s="128">
        <v>-0.0833</v>
      </c>
    </row>
    <row r="1598" spans="1:19" ht="9.75" customHeight="1">
      <c r="A1598" s="82"/>
      <c r="B1598" s="83"/>
      <c r="C1598" s="84" t="s">
        <v>1516</v>
      </c>
      <c r="D1598" s="85"/>
      <c r="E1598" s="86">
        <v>0</v>
      </c>
      <c r="F1598" s="86">
        <v>-0.25</v>
      </c>
      <c r="G1598" s="86">
        <v>0.25</v>
      </c>
      <c r="H1598" s="86">
        <v>28.6935</v>
      </c>
      <c r="I1598" s="86">
        <v>-2.7058</v>
      </c>
      <c r="J1598" s="86">
        <v>-10.1776</v>
      </c>
      <c r="K1598" s="86">
        <v>0.0135</v>
      </c>
      <c r="L1598" s="86">
        <v>0</v>
      </c>
      <c r="M1598" s="86">
        <v>0.0371</v>
      </c>
      <c r="N1598" s="86">
        <v>-0.0395</v>
      </c>
      <c r="P1598" s="127">
        <f t="shared" si="69"/>
        <v>26.4485</v>
      </c>
      <c r="Q1598" s="127">
        <f t="shared" si="70"/>
        <v>0.4451</v>
      </c>
      <c r="R1598" s="127">
        <f t="shared" si="71"/>
        <v>-9.013300000000001</v>
      </c>
      <c r="S1598" s="128">
        <v>-0.0869</v>
      </c>
    </row>
    <row r="1599" spans="1:19" ht="9.75" customHeight="1">
      <c r="A1599" s="82"/>
      <c r="B1599" s="83"/>
      <c r="C1599" s="84" t="s">
        <v>1517</v>
      </c>
      <c r="D1599" s="85"/>
      <c r="E1599" s="86">
        <v>0</v>
      </c>
      <c r="F1599" s="86">
        <v>-0.25</v>
      </c>
      <c r="G1599" s="86">
        <v>0.25</v>
      </c>
      <c r="H1599" s="86">
        <v>28.521</v>
      </c>
      <c r="I1599" s="86">
        <v>-2.4689</v>
      </c>
      <c r="J1599" s="86">
        <v>-10.1148</v>
      </c>
      <c r="K1599" s="86">
        <v>0.0201</v>
      </c>
      <c r="L1599" s="86">
        <v>0</v>
      </c>
      <c r="M1599" s="86">
        <v>0.0552</v>
      </c>
      <c r="N1599" s="86">
        <v>-0.0588</v>
      </c>
      <c r="P1599" s="127">
        <f t="shared" si="69"/>
        <v>26.3296</v>
      </c>
      <c r="Q1599" s="127">
        <f t="shared" si="70"/>
        <v>0.3311</v>
      </c>
      <c r="R1599" s="127">
        <f t="shared" si="71"/>
        <v>-9.09</v>
      </c>
      <c r="S1599" s="128">
        <v>-0.0855</v>
      </c>
    </row>
    <row r="1600" spans="1:19" ht="9.75" customHeight="1">
      <c r="A1600" s="82"/>
      <c r="B1600" s="83"/>
      <c r="C1600" s="84" t="s">
        <v>1518</v>
      </c>
      <c r="D1600" s="85"/>
      <c r="E1600" s="86">
        <v>0</v>
      </c>
      <c r="F1600" s="86">
        <v>-0.25</v>
      </c>
      <c r="G1600" s="86">
        <v>0.25</v>
      </c>
      <c r="H1600" s="86">
        <v>28.3776</v>
      </c>
      <c r="I1600" s="86">
        <v>-2.3186</v>
      </c>
      <c r="J1600" s="86">
        <v>-10.0625</v>
      </c>
      <c r="K1600" s="86">
        <v>0.0166</v>
      </c>
      <c r="L1600" s="86">
        <v>0</v>
      </c>
      <c r="M1600" s="86">
        <v>0.0455</v>
      </c>
      <c r="N1600" s="86">
        <v>-0.0484</v>
      </c>
      <c r="P1600" s="127">
        <f t="shared" si="69"/>
        <v>26.258499999999998</v>
      </c>
      <c r="Q1600" s="127">
        <f t="shared" si="70"/>
        <v>0.24550000000000002</v>
      </c>
      <c r="R1600" s="127">
        <f t="shared" si="71"/>
        <v>-9.1472</v>
      </c>
      <c r="S1600" s="128">
        <v>-0.0823</v>
      </c>
    </row>
    <row r="1601" spans="1:19" ht="9.75" customHeight="1">
      <c r="A1601" s="82"/>
      <c r="B1601" s="83"/>
      <c r="C1601" s="84" t="s">
        <v>1519</v>
      </c>
      <c r="D1601" s="85"/>
      <c r="E1601" s="86">
        <v>0</v>
      </c>
      <c r="F1601" s="86">
        <v>-0.25</v>
      </c>
      <c r="G1601" s="86">
        <v>0.25</v>
      </c>
      <c r="H1601" s="86">
        <v>28.0644</v>
      </c>
      <c r="I1601" s="86">
        <v>-1.9715</v>
      </c>
      <c r="J1601" s="86">
        <v>-9.9486</v>
      </c>
      <c r="K1601" s="86">
        <v>0.0116</v>
      </c>
      <c r="L1601" s="86">
        <v>0</v>
      </c>
      <c r="M1601" s="86">
        <v>0.0318</v>
      </c>
      <c r="N1601" s="86">
        <v>-0.0338</v>
      </c>
      <c r="P1601" s="127">
        <f t="shared" si="69"/>
        <v>26.2251</v>
      </c>
      <c r="Q1601" s="127">
        <f t="shared" si="70"/>
        <v>0.2067</v>
      </c>
      <c r="R1601" s="127">
        <f t="shared" si="71"/>
        <v>-9.174</v>
      </c>
      <c r="S1601" s="128">
        <v>-0.0803</v>
      </c>
    </row>
    <row r="1602" spans="1:19" ht="9.75" customHeight="1">
      <c r="A1602" s="82"/>
      <c r="B1602" s="83"/>
      <c r="C1602" s="84" t="s">
        <v>1520</v>
      </c>
      <c r="D1602" s="85"/>
      <c r="E1602" s="86">
        <v>0</v>
      </c>
      <c r="F1602" s="86">
        <v>-0.25</v>
      </c>
      <c r="G1602" s="86">
        <v>0.25</v>
      </c>
      <c r="H1602" s="86">
        <v>27.8048</v>
      </c>
      <c r="I1602" s="86">
        <v>-1.7501</v>
      </c>
      <c r="J1602" s="86">
        <v>-9.8541</v>
      </c>
      <c r="K1602" s="86">
        <v>0.0039</v>
      </c>
      <c r="L1602" s="86">
        <v>0</v>
      </c>
      <c r="M1602" s="86">
        <v>0.0107</v>
      </c>
      <c r="N1602" s="86">
        <v>-0.0114</v>
      </c>
      <c r="P1602" s="127">
        <f t="shared" si="69"/>
        <v>26.197300000000002</v>
      </c>
      <c r="Q1602" s="127">
        <f t="shared" si="70"/>
        <v>0.1889</v>
      </c>
      <c r="R1602" s="127">
        <f t="shared" si="71"/>
        <v>-9.1896</v>
      </c>
      <c r="S1602" s="128">
        <v>-0.0782</v>
      </c>
    </row>
    <row r="1603" spans="1:19" ht="9.75" customHeight="1">
      <c r="A1603" s="82"/>
      <c r="B1603" s="83"/>
      <c r="C1603" s="84" t="s">
        <v>1521</v>
      </c>
      <c r="D1603" s="85"/>
      <c r="E1603" s="86">
        <v>0</v>
      </c>
      <c r="F1603" s="86">
        <v>-0.25</v>
      </c>
      <c r="G1603" s="86">
        <v>0.25</v>
      </c>
      <c r="H1603" s="86">
        <v>27.6244</v>
      </c>
      <c r="I1603" s="86">
        <v>-1.4976</v>
      </c>
      <c r="J1603" s="86">
        <v>-9.7884</v>
      </c>
      <c r="K1603" s="86">
        <v>0.0063</v>
      </c>
      <c r="L1603" s="86">
        <v>0</v>
      </c>
      <c r="M1603" s="86">
        <v>0.0173</v>
      </c>
      <c r="N1603" s="86">
        <v>-0.0184</v>
      </c>
      <c r="P1603" s="127">
        <f t="shared" si="69"/>
        <v>26.0763</v>
      </c>
      <c r="Q1603" s="127">
        <f t="shared" si="70"/>
        <v>0.1053</v>
      </c>
      <c r="R1603" s="127">
        <f t="shared" si="71"/>
        <v>-9.2185</v>
      </c>
      <c r="S1603" s="128">
        <v>-0.0061</v>
      </c>
    </row>
    <row r="1604" spans="1:19" ht="9.75" customHeight="1">
      <c r="A1604" s="82"/>
      <c r="B1604" s="83"/>
      <c r="C1604" s="84" t="s">
        <v>1522</v>
      </c>
      <c r="D1604" s="85"/>
      <c r="E1604" s="86">
        <v>0</v>
      </c>
      <c r="F1604" s="86">
        <v>-0.25</v>
      </c>
      <c r="G1604" s="86">
        <v>0.25</v>
      </c>
      <c r="H1604" s="86">
        <v>27.3192</v>
      </c>
      <c r="I1604" s="86">
        <v>-1.1322</v>
      </c>
      <c r="J1604" s="86">
        <v>-9.6773</v>
      </c>
      <c r="K1604" s="86">
        <v>0.0072</v>
      </c>
      <c r="L1604" s="86">
        <v>0</v>
      </c>
      <c r="M1604" s="86">
        <v>0.0198</v>
      </c>
      <c r="N1604" s="86">
        <v>-0.0211</v>
      </c>
      <c r="P1604" s="127">
        <f t="shared" si="69"/>
        <v>25.8366</v>
      </c>
      <c r="Q1604" s="127">
        <f t="shared" si="70"/>
        <v>-0.0434</v>
      </c>
      <c r="R1604" s="127">
        <f t="shared" si="71"/>
        <v>-9.1337</v>
      </c>
      <c r="S1604" s="128">
        <v>-0.0037</v>
      </c>
    </row>
    <row r="1605" spans="1:19" ht="9.75" customHeight="1">
      <c r="A1605" s="82"/>
      <c r="B1605" s="83"/>
      <c r="C1605" s="84" t="s">
        <v>1523</v>
      </c>
      <c r="D1605" s="85"/>
      <c r="E1605" s="86">
        <v>0</v>
      </c>
      <c r="F1605" s="86">
        <v>-0.25</v>
      </c>
      <c r="G1605" s="86">
        <v>0.25</v>
      </c>
      <c r="H1605" s="86">
        <v>26.9895</v>
      </c>
      <c r="I1605" s="86">
        <v>-0.8447</v>
      </c>
      <c r="J1605" s="86">
        <v>-9.5573</v>
      </c>
      <c r="K1605" s="86">
        <v>0.0016</v>
      </c>
      <c r="L1605" s="86">
        <v>0</v>
      </c>
      <c r="M1605" s="86">
        <v>0.0044</v>
      </c>
      <c r="N1605" s="86">
        <v>-0.0047</v>
      </c>
      <c r="P1605" s="127">
        <f t="shared" si="69"/>
        <v>25.4451</v>
      </c>
      <c r="Q1605" s="127">
        <f t="shared" si="70"/>
        <v>-0.1047</v>
      </c>
      <c r="R1605" s="127">
        <f t="shared" si="71"/>
        <v>-8.9935</v>
      </c>
      <c r="S1605" s="128">
        <v>-0.0016</v>
      </c>
    </row>
    <row r="1606" spans="1:19" ht="9.75" customHeight="1">
      <c r="A1606" s="82"/>
      <c r="B1606" s="83"/>
      <c r="C1606" s="84" t="s">
        <v>1524</v>
      </c>
      <c r="D1606" s="85"/>
      <c r="E1606" s="86">
        <v>0</v>
      </c>
      <c r="F1606" s="86">
        <v>-0.25</v>
      </c>
      <c r="G1606" s="86">
        <v>0.25</v>
      </c>
      <c r="H1606" s="86">
        <v>26.7447</v>
      </c>
      <c r="I1606" s="86">
        <v>-0.617</v>
      </c>
      <c r="J1606" s="86">
        <v>-9.4682</v>
      </c>
      <c r="K1606" s="86">
        <v>0.0004</v>
      </c>
      <c r="L1606" s="86">
        <v>0</v>
      </c>
      <c r="M1606" s="86">
        <v>0.0011</v>
      </c>
      <c r="N1606" s="86">
        <v>-0.0012</v>
      </c>
      <c r="P1606" s="127">
        <f t="shared" si="69"/>
        <v>24.9286</v>
      </c>
      <c r="Q1606" s="127">
        <f t="shared" si="70"/>
        <v>0.0766</v>
      </c>
      <c r="R1606" s="127">
        <f t="shared" si="71"/>
        <v>-8.8067</v>
      </c>
      <c r="S1606" s="128">
        <v>-0.0005</v>
      </c>
    </row>
    <row r="1607" spans="1:19" ht="9.75" customHeight="1">
      <c r="A1607" s="82"/>
      <c r="B1607" s="83"/>
      <c r="C1607" s="84" t="s">
        <v>1525</v>
      </c>
      <c r="D1607" s="85"/>
      <c r="E1607" s="86">
        <v>0</v>
      </c>
      <c r="F1607" s="86">
        <v>-0.25</v>
      </c>
      <c r="G1607" s="86">
        <v>0.25</v>
      </c>
      <c r="H1607" s="86">
        <v>26.5357</v>
      </c>
      <c r="I1607" s="86">
        <v>-0.3406</v>
      </c>
      <c r="J1607" s="86">
        <v>-9.3922</v>
      </c>
      <c r="K1607" s="86">
        <v>0.0011</v>
      </c>
      <c r="L1607" s="86">
        <v>0</v>
      </c>
      <c r="M1607" s="86">
        <v>0.0029</v>
      </c>
      <c r="N1607" s="86">
        <v>-0.0031</v>
      </c>
      <c r="P1607" s="127">
        <f t="shared" si="69"/>
        <v>24.8594</v>
      </c>
      <c r="Q1607" s="127">
        <f t="shared" si="70"/>
        <v>0.587</v>
      </c>
      <c r="R1607" s="127">
        <f t="shared" si="71"/>
        <v>-8.780800000000001</v>
      </c>
      <c r="S1607" s="128">
        <v>-0.0011</v>
      </c>
    </row>
    <row r="1608" spans="1:19" ht="9.75" customHeight="1">
      <c r="A1608" s="82"/>
      <c r="B1608" s="83"/>
      <c r="C1608" s="84" t="s">
        <v>1526</v>
      </c>
      <c r="D1608" s="85"/>
      <c r="E1608" s="86">
        <v>0</v>
      </c>
      <c r="F1608" s="86">
        <v>-0.25</v>
      </c>
      <c r="G1608" s="86">
        <v>0.25</v>
      </c>
      <c r="H1608" s="86">
        <v>26.2694</v>
      </c>
      <c r="I1608" s="86">
        <v>0.0249</v>
      </c>
      <c r="J1608" s="86">
        <v>-9.2953</v>
      </c>
      <c r="K1608" s="86">
        <v>0.0034</v>
      </c>
      <c r="L1608" s="86">
        <v>0</v>
      </c>
      <c r="M1608" s="86">
        <v>0.0094</v>
      </c>
      <c r="N1608" s="86">
        <v>-0.01</v>
      </c>
      <c r="P1608" s="127">
        <f t="shared" si="69"/>
        <v>25.0637</v>
      </c>
      <c r="Q1608" s="127">
        <f t="shared" si="70"/>
        <v>0.9419</v>
      </c>
      <c r="R1608" s="127">
        <f t="shared" si="71"/>
        <v>-8.8523</v>
      </c>
      <c r="S1608" s="128">
        <v>-0.0039</v>
      </c>
    </row>
    <row r="1609" spans="1:19" ht="9.75" customHeight="1">
      <c r="A1609" s="82"/>
      <c r="B1609" s="83"/>
      <c r="C1609" s="84" t="s">
        <v>1527</v>
      </c>
      <c r="D1609" s="85"/>
      <c r="E1609" s="86">
        <v>0</v>
      </c>
      <c r="F1609" s="86">
        <v>-0.25</v>
      </c>
      <c r="G1609" s="86">
        <v>0.25</v>
      </c>
      <c r="H1609" s="86">
        <v>25.9237</v>
      </c>
      <c r="I1609" s="86">
        <v>0.3592</v>
      </c>
      <c r="J1609" s="86">
        <v>-9.1694</v>
      </c>
      <c r="K1609" s="86">
        <v>0.0009</v>
      </c>
      <c r="L1609" s="86">
        <v>0</v>
      </c>
      <c r="M1609" s="86">
        <v>0.0024</v>
      </c>
      <c r="N1609" s="86">
        <v>-0.0026</v>
      </c>
      <c r="P1609" s="127">
        <f t="shared" si="69"/>
        <v>25.1904</v>
      </c>
      <c r="Q1609" s="127">
        <f t="shared" si="70"/>
        <v>1.092</v>
      </c>
      <c r="R1609" s="127">
        <f t="shared" si="71"/>
        <v>-8.8967</v>
      </c>
      <c r="S1609" s="128">
        <v>-0.0054</v>
      </c>
    </row>
    <row r="1610" spans="1:19" ht="9.75" customHeight="1">
      <c r="A1610" s="82"/>
      <c r="B1610" s="83"/>
      <c r="C1610" s="84" t="s">
        <v>1528</v>
      </c>
      <c r="D1610" s="85"/>
      <c r="E1610" s="86">
        <v>0</v>
      </c>
      <c r="F1610" s="86">
        <v>-0.25</v>
      </c>
      <c r="G1610" s="86">
        <v>0.25</v>
      </c>
      <c r="H1610" s="86">
        <v>25.6361</v>
      </c>
      <c r="I1610" s="86">
        <v>0.6754</v>
      </c>
      <c r="J1610" s="86">
        <v>-9.0647</v>
      </c>
      <c r="K1610" s="86">
        <v>0.0009</v>
      </c>
      <c r="L1610" s="86">
        <v>0</v>
      </c>
      <c r="M1610" s="86">
        <v>0.0024</v>
      </c>
      <c r="N1610" s="86">
        <v>-0.0026</v>
      </c>
      <c r="P1610" s="127">
        <f t="shared" si="69"/>
        <v>25.359</v>
      </c>
      <c r="Q1610" s="127">
        <f t="shared" si="70"/>
        <v>1.2055</v>
      </c>
      <c r="R1610" s="127">
        <f t="shared" si="71"/>
        <v>-8.8567</v>
      </c>
      <c r="S1610" s="128">
        <v>-0.0474</v>
      </c>
    </row>
    <row r="1611" spans="1:19" ht="9.75" customHeight="1">
      <c r="A1611" s="82"/>
      <c r="B1611" s="83"/>
      <c r="C1611" s="84" t="s">
        <v>1529</v>
      </c>
      <c r="D1611" s="85"/>
      <c r="E1611" s="86">
        <v>0</v>
      </c>
      <c r="F1611" s="86">
        <v>-0.25</v>
      </c>
      <c r="G1611" s="86">
        <v>0.25</v>
      </c>
      <c r="H1611" s="86">
        <v>25.4078</v>
      </c>
      <c r="I1611" s="86">
        <v>0.9868</v>
      </c>
      <c r="J1611" s="86">
        <v>-8.9816</v>
      </c>
      <c r="K1611" s="86">
        <v>0.0032</v>
      </c>
      <c r="L1611" s="86">
        <v>0</v>
      </c>
      <c r="M1611" s="86">
        <v>0.0088</v>
      </c>
      <c r="N1611" s="86">
        <v>-0.0094</v>
      </c>
      <c r="P1611" s="127">
        <f t="shared" si="69"/>
        <v>25.6793</v>
      </c>
      <c r="Q1611" s="127">
        <f t="shared" si="70"/>
        <v>1.684</v>
      </c>
      <c r="R1611" s="127">
        <f t="shared" si="71"/>
        <v>-8.5627</v>
      </c>
      <c r="S1611" s="128">
        <v>-0.0534</v>
      </c>
    </row>
    <row r="1612" spans="1:19" ht="9.75" customHeight="1">
      <c r="A1612" s="82"/>
      <c r="B1612" s="83"/>
      <c r="C1612" s="84" t="s">
        <v>1530</v>
      </c>
      <c r="D1612" s="85"/>
      <c r="E1612" s="86">
        <v>0</v>
      </c>
      <c r="F1612" s="86">
        <v>-0.25</v>
      </c>
      <c r="G1612" s="86">
        <v>0.25</v>
      </c>
      <c r="H1612" s="86">
        <v>27.5428</v>
      </c>
      <c r="I1612" s="86">
        <v>-4.4396</v>
      </c>
      <c r="J1612" s="86">
        <v>-9.7587</v>
      </c>
      <c r="K1612" s="86">
        <v>0.002</v>
      </c>
      <c r="L1612" s="86">
        <v>0</v>
      </c>
      <c r="M1612" s="86">
        <v>0.0054</v>
      </c>
      <c r="N1612" s="86">
        <v>-0.0058</v>
      </c>
      <c r="P1612" s="127">
        <f t="shared" si="69"/>
        <v>26.197400000000002</v>
      </c>
      <c r="Q1612" s="127">
        <f t="shared" si="70"/>
        <v>2.0593</v>
      </c>
      <c r="R1612" s="127">
        <f t="shared" si="71"/>
        <v>-8.2935</v>
      </c>
      <c r="S1612" s="128">
        <v>-0.0544</v>
      </c>
    </row>
    <row r="1613" spans="1:19" ht="9.75" customHeight="1">
      <c r="A1613" s="82"/>
      <c r="B1613" s="83"/>
      <c r="C1613" s="84" t="s">
        <v>1531</v>
      </c>
      <c r="D1613" s="85"/>
      <c r="E1613" s="86">
        <v>0</v>
      </c>
      <c r="F1613" s="86">
        <v>-0.25</v>
      </c>
      <c r="G1613" s="86">
        <v>0.25</v>
      </c>
      <c r="H1613" s="86">
        <v>28.8745</v>
      </c>
      <c r="I1613" s="86">
        <v>-3.1834</v>
      </c>
      <c r="J1613" s="86">
        <v>-10.2434</v>
      </c>
      <c r="K1613" s="86">
        <v>0.0029</v>
      </c>
      <c r="L1613" s="86">
        <v>0</v>
      </c>
      <c r="M1613" s="86">
        <v>0.008</v>
      </c>
      <c r="N1613" s="86">
        <v>-0.0086</v>
      </c>
      <c r="P1613" s="127">
        <f t="shared" si="69"/>
        <v>26.7975</v>
      </c>
      <c r="Q1613" s="127">
        <f t="shared" si="70"/>
        <v>2.4914</v>
      </c>
      <c r="R1613" s="127">
        <f t="shared" si="71"/>
        <v>-7.986199999999999</v>
      </c>
      <c r="S1613" s="128">
        <v>-0.0527</v>
      </c>
    </row>
    <row r="1614" spans="1:19" ht="9.75" customHeight="1" thickBot="1">
      <c r="A1614" s="82"/>
      <c r="B1614" s="83"/>
      <c r="C1614" s="84" t="s">
        <v>1532</v>
      </c>
      <c r="D1614" s="85"/>
      <c r="E1614" s="86">
        <v>0</v>
      </c>
      <c r="F1614" s="86">
        <v>-0.25</v>
      </c>
      <c r="G1614" s="86">
        <v>0.25</v>
      </c>
      <c r="H1614" s="86">
        <v>28.9728</v>
      </c>
      <c r="I1614" s="86">
        <v>-3.145</v>
      </c>
      <c r="J1614" s="86">
        <v>-10.2792</v>
      </c>
      <c r="K1614" s="86">
        <v>0.0035</v>
      </c>
      <c r="L1614" s="86">
        <v>0</v>
      </c>
      <c r="M1614" s="86">
        <v>0.0095</v>
      </c>
      <c r="N1614" s="86">
        <v>-0.0101</v>
      </c>
      <c r="P1614" s="127">
        <f t="shared" si="69"/>
        <v>27.263900000000003</v>
      </c>
      <c r="Q1614" s="127">
        <f t="shared" si="70"/>
        <v>3.1153999999999997</v>
      </c>
      <c r="R1614" s="127">
        <f t="shared" si="71"/>
        <v>-7.6088000000000005</v>
      </c>
      <c r="S1614" s="128">
        <v>-0.0481</v>
      </c>
    </row>
    <row r="1615" spans="1:19" ht="15.75" customHeight="1" thickBot="1">
      <c r="A1615" s="2"/>
      <c r="B1615" s="73"/>
      <c r="C1615" s="74" t="s">
        <v>30</v>
      </c>
      <c r="D1615" s="74"/>
      <c r="E1615" s="74"/>
      <c r="F1615" s="74"/>
      <c r="G1615" s="74"/>
      <c r="H1615" s="74"/>
      <c r="I1615" s="74"/>
      <c r="J1615" s="74"/>
      <c r="K1615" s="74"/>
      <c r="L1615" s="74"/>
      <c r="M1615" s="74"/>
      <c r="N1615" s="75"/>
      <c r="P1615" s="127">
        <f t="shared" si="69"/>
        <v>27.3547</v>
      </c>
      <c r="Q1615" s="127">
        <f t="shared" si="70"/>
        <v>3.8872</v>
      </c>
      <c r="R1615" s="127">
        <f t="shared" si="71"/>
        <v>-6.9883999999999995</v>
      </c>
      <c r="S1615" s="128">
        <v>-0.0725</v>
      </c>
    </row>
    <row r="1616" spans="1:19" ht="13.5" customHeight="1" thickBot="1">
      <c r="A1616" s="2"/>
      <c r="B1616" s="76"/>
      <c r="C1616" s="77" t="s">
        <v>31</v>
      </c>
      <c r="D1616" s="78"/>
      <c r="E1616" s="78" t="s">
        <v>32</v>
      </c>
      <c r="F1616" s="79" t="s">
        <v>14</v>
      </c>
      <c r="G1616" s="79" t="s">
        <v>15</v>
      </c>
      <c r="H1616" s="80" t="s">
        <v>20</v>
      </c>
      <c r="I1616" s="80" t="s">
        <v>22</v>
      </c>
      <c r="J1616" s="80" t="s">
        <v>23</v>
      </c>
      <c r="K1616" s="80" t="s">
        <v>33</v>
      </c>
      <c r="L1616" s="80" t="s">
        <v>34</v>
      </c>
      <c r="M1616" s="80" t="s">
        <v>35</v>
      </c>
      <c r="N1616" s="81" t="s">
        <v>36</v>
      </c>
      <c r="P1616" s="127">
        <f t="shared" si="69"/>
        <v>27.0751</v>
      </c>
      <c r="Q1616" s="127">
        <f t="shared" si="70"/>
        <v>4.1691</v>
      </c>
      <c r="R1616" s="127">
        <f t="shared" si="71"/>
        <v>-6.9049000000000005</v>
      </c>
      <c r="S1616" s="128">
        <v>-0.0682</v>
      </c>
    </row>
    <row r="1617" spans="1:19" ht="9.75" customHeight="1">
      <c r="A1617" s="82"/>
      <c r="B1617" s="83"/>
      <c r="C1617" s="84" t="s">
        <v>1533</v>
      </c>
      <c r="D1617" s="85"/>
      <c r="E1617" s="86">
        <v>0</v>
      </c>
      <c r="F1617" s="86">
        <v>-0.25</v>
      </c>
      <c r="G1617" s="86">
        <v>0.25</v>
      </c>
      <c r="H1617" s="86">
        <v>29.338</v>
      </c>
      <c r="I1617" s="86">
        <v>-2.6208</v>
      </c>
      <c r="J1617" s="86">
        <v>-10.1619</v>
      </c>
      <c r="K1617" s="86">
        <v>-0.0298</v>
      </c>
      <c r="L1617" s="86">
        <v>-0.092</v>
      </c>
      <c r="M1617" s="86">
        <v>0.1864</v>
      </c>
      <c r="N1617" s="86">
        <v>-0.21</v>
      </c>
      <c r="P1617" s="127">
        <f t="shared" si="69"/>
        <v>26.6709</v>
      </c>
      <c r="Q1617" s="127">
        <f t="shared" si="70"/>
        <v>4.0409</v>
      </c>
      <c r="R1617" s="127">
        <f t="shared" si="71"/>
        <v>-7.2134</v>
      </c>
      <c r="S1617" s="128">
        <v>-0.0667</v>
      </c>
    </row>
    <row r="1618" spans="1:19" ht="9.75" customHeight="1">
      <c r="A1618" s="82"/>
      <c r="B1618" s="83"/>
      <c r="C1618" s="84" t="s">
        <v>1534</v>
      </c>
      <c r="D1618" s="85"/>
      <c r="E1618" s="86">
        <v>0</v>
      </c>
      <c r="F1618" s="86">
        <v>-0.25</v>
      </c>
      <c r="G1618" s="86">
        <v>0.25</v>
      </c>
      <c r="H1618" s="86">
        <v>29.702</v>
      </c>
      <c r="I1618" s="86">
        <v>-2.1908</v>
      </c>
      <c r="J1618" s="86">
        <v>-9.8915</v>
      </c>
      <c r="K1618" s="86">
        <v>-0.0284</v>
      </c>
      <c r="L1618" s="86">
        <v>-0.0875</v>
      </c>
      <c r="M1618" s="86">
        <v>0.1774</v>
      </c>
      <c r="N1618" s="86">
        <v>-0.1999</v>
      </c>
      <c r="P1618" s="127">
        <f t="shared" si="69"/>
        <v>26.2567</v>
      </c>
      <c r="Q1618" s="127">
        <f t="shared" si="70"/>
        <v>3.8466</v>
      </c>
      <c r="R1618" s="127">
        <f t="shared" si="71"/>
        <v>-7.419</v>
      </c>
      <c r="S1618" s="128">
        <v>-0.0394</v>
      </c>
    </row>
    <row r="1619" spans="1:19" ht="9.75" customHeight="1">
      <c r="A1619" s="82"/>
      <c r="B1619" s="83"/>
      <c r="C1619" s="84" t="s">
        <v>1535</v>
      </c>
      <c r="D1619" s="85"/>
      <c r="E1619" s="86">
        <v>0</v>
      </c>
      <c r="F1619" s="86">
        <v>-0.25</v>
      </c>
      <c r="G1619" s="86">
        <v>0.25</v>
      </c>
      <c r="H1619" s="86">
        <v>30.2332</v>
      </c>
      <c r="I1619" s="86">
        <v>-1.6932</v>
      </c>
      <c r="J1619" s="86">
        <v>-9.561</v>
      </c>
      <c r="K1619" s="86">
        <v>-0.0255</v>
      </c>
      <c r="L1619" s="86">
        <v>-0.0787</v>
      </c>
      <c r="M1619" s="86">
        <v>0.1594</v>
      </c>
      <c r="N1619" s="86">
        <v>-0.1796</v>
      </c>
      <c r="P1619" s="127">
        <f t="shared" si="69"/>
        <v>25.7819</v>
      </c>
      <c r="Q1619" s="127">
        <f t="shared" si="70"/>
        <v>3.3895</v>
      </c>
      <c r="R1619" s="127">
        <f t="shared" si="71"/>
        <v>-7.7168</v>
      </c>
      <c r="S1619" s="128">
        <v>-0.0426</v>
      </c>
    </row>
    <row r="1620" spans="1:19" ht="9.75" customHeight="1">
      <c r="A1620" s="82"/>
      <c r="B1620" s="83"/>
      <c r="C1620" s="84" t="s">
        <v>1536</v>
      </c>
      <c r="D1620" s="85"/>
      <c r="E1620" s="86">
        <v>0</v>
      </c>
      <c r="F1620" s="86">
        <v>-0.25</v>
      </c>
      <c r="G1620" s="86">
        <v>0.25</v>
      </c>
      <c r="H1620" s="86">
        <v>30.633</v>
      </c>
      <c r="I1620" s="86">
        <v>-1.1936</v>
      </c>
      <c r="J1620" s="86">
        <v>-9.2505</v>
      </c>
      <c r="K1620" s="86">
        <v>-0.0243</v>
      </c>
      <c r="L1620" s="86">
        <v>-0.0751</v>
      </c>
      <c r="M1620" s="86">
        <v>0.1521</v>
      </c>
      <c r="N1620" s="86">
        <v>-0.1714</v>
      </c>
      <c r="P1620" s="127">
        <f t="shared" si="69"/>
        <v>25.2406</v>
      </c>
      <c r="Q1620" s="127">
        <f t="shared" si="70"/>
        <v>2.9932</v>
      </c>
      <c r="R1620" s="127">
        <f t="shared" si="71"/>
        <v>-7.999199999999999</v>
      </c>
      <c r="S1620" s="128">
        <v>-0.0423</v>
      </c>
    </row>
    <row r="1621" spans="1:19" ht="9.75" customHeight="1">
      <c r="A1621" s="82"/>
      <c r="B1621" s="83"/>
      <c r="C1621" s="84" t="s">
        <v>1537</v>
      </c>
      <c r="D1621" s="85"/>
      <c r="E1621" s="86">
        <v>0</v>
      </c>
      <c r="F1621" s="86">
        <v>-0.25</v>
      </c>
      <c r="G1621" s="86">
        <v>0.25</v>
      </c>
      <c r="H1621" s="86">
        <v>30.8679</v>
      </c>
      <c r="I1621" s="86">
        <v>-0.5608</v>
      </c>
      <c r="J1621" s="86">
        <v>-8.9007</v>
      </c>
      <c r="K1621" s="86">
        <v>-0.0248</v>
      </c>
      <c r="L1621" s="86">
        <v>-0.0764</v>
      </c>
      <c r="M1621" s="86">
        <v>0.1549</v>
      </c>
      <c r="N1621" s="86">
        <v>-0.1745</v>
      </c>
      <c r="P1621" s="127">
        <f t="shared" si="69"/>
        <v>24.7825</v>
      </c>
      <c r="Q1621" s="127">
        <f t="shared" si="70"/>
        <v>2.5656</v>
      </c>
      <c r="R1621" s="127">
        <f t="shared" si="71"/>
        <v>-8.2748</v>
      </c>
      <c r="S1621" s="128">
        <v>-0.0501</v>
      </c>
    </row>
    <row r="1622" spans="1:19" ht="9.75" customHeight="1">
      <c r="A1622" s="82"/>
      <c r="B1622" s="83"/>
      <c r="C1622" s="84" t="s">
        <v>1538</v>
      </c>
      <c r="D1622" s="85"/>
      <c r="E1622" s="86">
        <v>0</v>
      </c>
      <c r="F1622" s="86">
        <v>-0.25</v>
      </c>
      <c r="G1622" s="86">
        <v>0.25</v>
      </c>
      <c r="H1622" s="86">
        <v>30.6332</v>
      </c>
      <c r="I1622" s="86">
        <v>0.0783</v>
      </c>
      <c r="J1622" s="86">
        <v>-8.549</v>
      </c>
      <c r="K1622" s="86">
        <v>-0.0575</v>
      </c>
      <c r="L1622" s="86">
        <v>-0.0935</v>
      </c>
      <c r="M1622" s="86">
        <v>0.1149</v>
      </c>
      <c r="N1622" s="86">
        <v>-0.1589</v>
      </c>
      <c r="P1622" s="127">
        <f t="shared" si="69"/>
        <v>24.4908</v>
      </c>
      <c r="Q1622" s="127">
        <f t="shared" si="70"/>
        <v>2.2603</v>
      </c>
      <c r="R1622" s="127">
        <f t="shared" si="71"/>
        <v>-8.4698</v>
      </c>
      <c r="S1622" s="128">
        <v>-0.0521</v>
      </c>
    </row>
    <row r="1623" spans="1:19" ht="9.75" customHeight="1">
      <c r="A1623" s="82"/>
      <c r="B1623" s="83"/>
      <c r="C1623" s="84" t="s">
        <v>1539</v>
      </c>
      <c r="D1623" s="85"/>
      <c r="E1623" s="86">
        <v>0</v>
      </c>
      <c r="F1623" s="86">
        <v>-0.25</v>
      </c>
      <c r="G1623" s="86">
        <v>0.25</v>
      </c>
      <c r="H1623" s="86">
        <v>30.1609</v>
      </c>
      <c r="I1623" s="86">
        <v>0.2412</v>
      </c>
      <c r="J1623" s="86">
        <v>-8.618</v>
      </c>
      <c r="K1623" s="86">
        <v>-0.0188</v>
      </c>
      <c r="L1623" s="86">
        <v>-0.058</v>
      </c>
      <c r="M1623" s="86">
        <v>0.1176</v>
      </c>
      <c r="N1623" s="86">
        <v>-0.1324</v>
      </c>
      <c r="P1623" s="127">
        <f t="shared" si="69"/>
        <v>24.3951</v>
      </c>
      <c r="Q1623" s="127">
        <f t="shared" si="70"/>
        <v>2.1351</v>
      </c>
      <c r="R1623" s="127">
        <f t="shared" si="71"/>
        <v>-8.5499</v>
      </c>
      <c r="S1623" s="128">
        <v>-0.0494</v>
      </c>
    </row>
    <row r="1624" spans="1:19" ht="9.75" customHeight="1">
      <c r="A1624" s="82"/>
      <c r="B1624" s="83"/>
      <c r="C1624" s="84" t="s">
        <v>1540</v>
      </c>
      <c r="D1624" s="85"/>
      <c r="E1624" s="86">
        <v>0</v>
      </c>
      <c r="F1624" s="86">
        <v>-0.25</v>
      </c>
      <c r="G1624" s="86">
        <v>0.25</v>
      </c>
      <c r="H1624" s="86">
        <v>29.5932</v>
      </c>
      <c r="I1624" s="86">
        <v>-0.238</v>
      </c>
      <c r="J1624" s="86">
        <v>-8.9453</v>
      </c>
      <c r="K1624" s="86">
        <v>-0.0187</v>
      </c>
      <c r="L1624" s="86">
        <v>-0.0576</v>
      </c>
      <c r="M1624" s="86">
        <v>0.1167</v>
      </c>
      <c r="N1624" s="86">
        <v>-0.1314</v>
      </c>
      <c r="P1624" s="127">
        <f t="shared" si="69"/>
        <v>24.2841</v>
      </c>
      <c r="Q1624" s="127">
        <f t="shared" si="70"/>
        <v>1.9609</v>
      </c>
      <c r="R1624" s="127">
        <f t="shared" si="71"/>
        <v>-8.5673</v>
      </c>
      <c r="S1624" s="128">
        <v>-0.005</v>
      </c>
    </row>
    <row r="1625" spans="1:19" ht="9.75" customHeight="1">
      <c r="A1625" s="82"/>
      <c r="B1625" s="83"/>
      <c r="C1625" s="84" t="s">
        <v>1541</v>
      </c>
      <c r="D1625" s="85"/>
      <c r="E1625" s="86">
        <v>0</v>
      </c>
      <c r="F1625" s="86">
        <v>-0.25</v>
      </c>
      <c r="G1625" s="86">
        <v>0.25</v>
      </c>
      <c r="H1625" s="86">
        <v>29.1573</v>
      </c>
      <c r="I1625" s="86">
        <v>-0.6241</v>
      </c>
      <c r="J1625" s="86">
        <v>-9.2055</v>
      </c>
      <c r="K1625" s="86">
        <v>-0.0207</v>
      </c>
      <c r="L1625" s="86">
        <v>-0.0637</v>
      </c>
      <c r="M1625" s="86">
        <v>0.1291</v>
      </c>
      <c r="N1625" s="86">
        <v>-0.1455</v>
      </c>
      <c r="P1625" s="127">
        <f t="shared" si="69"/>
        <v>24.0549</v>
      </c>
      <c r="Q1625" s="127">
        <f t="shared" si="70"/>
        <v>1.7511</v>
      </c>
      <c r="R1625" s="127">
        <f t="shared" si="71"/>
        <v>-8.485899999999999</v>
      </c>
      <c r="S1625" s="128">
        <v>-0.0031</v>
      </c>
    </row>
    <row r="1626" spans="1:19" ht="9.75" customHeight="1">
      <c r="A1626" s="82"/>
      <c r="B1626" s="83"/>
      <c r="C1626" s="84" t="s">
        <v>1542</v>
      </c>
      <c r="D1626" s="85"/>
      <c r="E1626" s="86">
        <v>0</v>
      </c>
      <c r="F1626" s="86">
        <v>-0.25</v>
      </c>
      <c r="G1626" s="86">
        <v>0.25</v>
      </c>
      <c r="H1626" s="86">
        <v>28.1761</v>
      </c>
      <c r="I1626" s="86">
        <v>-1.6455</v>
      </c>
      <c r="J1626" s="86">
        <v>-9.8664</v>
      </c>
      <c r="K1626" s="86">
        <v>-0.0204</v>
      </c>
      <c r="L1626" s="86">
        <v>-0.0631</v>
      </c>
      <c r="M1626" s="86">
        <v>0.1278</v>
      </c>
      <c r="N1626" s="86">
        <v>-0.144</v>
      </c>
      <c r="P1626" s="127">
        <f t="shared" si="69"/>
        <v>23.758699999999997</v>
      </c>
      <c r="Q1626" s="127">
        <f t="shared" si="70"/>
        <v>1.6755</v>
      </c>
      <c r="R1626" s="127">
        <f t="shared" si="71"/>
        <v>-8.380099999999999</v>
      </c>
      <c r="S1626" s="128">
        <v>-0.0013</v>
      </c>
    </row>
    <row r="1627" spans="1:19" ht="9.75" customHeight="1">
      <c r="A1627" s="82"/>
      <c r="B1627" s="83"/>
      <c r="C1627" s="84" t="s">
        <v>1543</v>
      </c>
      <c r="D1627" s="85"/>
      <c r="E1627" s="86">
        <v>0</v>
      </c>
      <c r="F1627" s="86">
        <v>-0.25</v>
      </c>
      <c r="G1627" s="86">
        <v>0.25</v>
      </c>
      <c r="H1627" s="86">
        <v>27.8107</v>
      </c>
      <c r="I1627" s="86">
        <v>-1.9917</v>
      </c>
      <c r="J1627" s="86">
        <v>-9.8562</v>
      </c>
      <c r="K1627" s="86">
        <v>0.002</v>
      </c>
      <c r="L1627" s="86">
        <v>0</v>
      </c>
      <c r="M1627" s="86">
        <v>0.0055</v>
      </c>
      <c r="N1627" s="86">
        <v>-0.0059</v>
      </c>
      <c r="P1627" s="127">
        <f t="shared" si="69"/>
        <v>23.1894</v>
      </c>
      <c r="Q1627" s="127">
        <f t="shared" si="70"/>
        <v>1.8145</v>
      </c>
      <c r="R1627" s="127">
        <f t="shared" si="71"/>
        <v>-8.173900000000001</v>
      </c>
      <c r="S1627" s="128">
        <v>-0.0004</v>
      </c>
    </row>
    <row r="1628" spans="1:19" ht="9.75" customHeight="1">
      <c r="A1628" s="82"/>
      <c r="B1628" s="83"/>
      <c r="C1628" s="84" t="s">
        <v>1544</v>
      </c>
      <c r="D1628" s="85"/>
      <c r="E1628" s="86">
        <v>0</v>
      </c>
      <c r="F1628" s="86">
        <v>-0.25</v>
      </c>
      <c r="G1628" s="86">
        <v>0.25</v>
      </c>
      <c r="H1628" s="86">
        <v>27.5857</v>
      </c>
      <c r="I1628" s="86">
        <v>-2.0704</v>
      </c>
      <c r="J1628" s="86">
        <v>-9.7743</v>
      </c>
      <c r="K1628" s="86">
        <v>0.0015</v>
      </c>
      <c r="L1628" s="86">
        <v>0</v>
      </c>
      <c r="M1628" s="86">
        <v>0.0042</v>
      </c>
      <c r="N1628" s="86">
        <v>-0.0045</v>
      </c>
      <c r="P1628" s="127">
        <f t="shared" si="69"/>
        <v>22.9935</v>
      </c>
      <c r="Q1628" s="127">
        <f t="shared" si="70"/>
        <v>2.4129</v>
      </c>
      <c r="R1628" s="127">
        <f t="shared" si="71"/>
        <v>-8.102</v>
      </c>
      <c r="S1628" s="128">
        <v>-0.0008</v>
      </c>
    </row>
    <row r="1629" spans="1:19" ht="9.75" customHeight="1">
      <c r="A1629" s="82"/>
      <c r="B1629" s="83"/>
      <c r="C1629" s="84" t="s">
        <v>1545</v>
      </c>
      <c r="D1629" s="85"/>
      <c r="E1629" s="86">
        <v>0</v>
      </c>
      <c r="F1629" s="86">
        <v>-0.25</v>
      </c>
      <c r="G1629" s="86">
        <v>0.25</v>
      </c>
      <c r="H1629" s="86">
        <v>27.1294</v>
      </c>
      <c r="I1629" s="86">
        <v>-2.0069</v>
      </c>
      <c r="J1629" s="86">
        <v>-9.6082</v>
      </c>
      <c r="K1629" s="86">
        <v>0.0007</v>
      </c>
      <c r="L1629" s="86">
        <v>0</v>
      </c>
      <c r="M1629" s="86">
        <v>0.002</v>
      </c>
      <c r="N1629" s="86">
        <v>-0.0021</v>
      </c>
      <c r="P1629" s="127">
        <f t="shared" si="69"/>
        <v>23.2331</v>
      </c>
      <c r="Q1629" s="127">
        <f t="shared" si="70"/>
        <v>2.8482</v>
      </c>
      <c r="R1629" s="127">
        <f t="shared" si="71"/>
        <v>-8.1866</v>
      </c>
      <c r="S1629" s="128">
        <v>-0.0033</v>
      </c>
    </row>
    <row r="1630" spans="1:19" ht="9.75" customHeight="1">
      <c r="A1630" s="82"/>
      <c r="B1630" s="83"/>
      <c r="C1630" s="84" t="s">
        <v>1546</v>
      </c>
      <c r="D1630" s="85"/>
      <c r="E1630" s="86">
        <v>0</v>
      </c>
      <c r="F1630" s="86">
        <v>-0.25</v>
      </c>
      <c r="G1630" s="86">
        <v>0.25</v>
      </c>
      <c r="H1630" s="86">
        <v>26.7585</v>
      </c>
      <c r="I1630" s="86">
        <v>-1.6207</v>
      </c>
      <c r="J1630" s="86">
        <v>-9.4732</v>
      </c>
      <c r="K1630" s="86">
        <v>0.0005</v>
      </c>
      <c r="L1630" s="86">
        <v>0</v>
      </c>
      <c r="M1630" s="86">
        <v>0.0014</v>
      </c>
      <c r="N1630" s="86">
        <v>-0.0015</v>
      </c>
      <c r="P1630" s="127">
        <f t="shared" si="69"/>
        <v>23.326900000000002</v>
      </c>
      <c r="Q1630" s="127">
        <f t="shared" si="70"/>
        <v>2.9473</v>
      </c>
      <c r="R1630" s="127">
        <f t="shared" si="71"/>
        <v>-8.2201</v>
      </c>
      <c r="S1630" s="128">
        <v>-0.004</v>
      </c>
    </row>
    <row r="1631" spans="1:19" ht="9.75" customHeight="1">
      <c r="A1631" s="82"/>
      <c r="B1631" s="83"/>
      <c r="C1631" s="84" t="s">
        <v>1547</v>
      </c>
      <c r="D1631" s="85"/>
      <c r="E1631" s="86">
        <v>0</v>
      </c>
      <c r="F1631" s="86">
        <v>-0.25</v>
      </c>
      <c r="G1631" s="86">
        <v>0.25</v>
      </c>
      <c r="H1631" s="86">
        <v>26.8322</v>
      </c>
      <c r="I1631" s="86">
        <v>-1.1344</v>
      </c>
      <c r="J1631" s="86">
        <v>-9.5001</v>
      </c>
      <c r="K1631" s="86">
        <v>0.001</v>
      </c>
      <c r="L1631" s="86">
        <v>0</v>
      </c>
      <c r="M1631" s="86">
        <v>0.0027</v>
      </c>
      <c r="N1631" s="86">
        <v>-0.0029</v>
      </c>
      <c r="P1631" s="127">
        <f t="shared" si="69"/>
        <v>23.3628</v>
      </c>
      <c r="Q1631" s="127">
        <f t="shared" si="70"/>
        <v>2.9859</v>
      </c>
      <c r="R1631" s="127">
        <f t="shared" si="71"/>
        <v>-8.2324</v>
      </c>
      <c r="S1631" s="128">
        <v>-0.0046</v>
      </c>
    </row>
    <row r="1632" spans="1:19" ht="9.75" customHeight="1">
      <c r="A1632" s="82"/>
      <c r="B1632" s="83"/>
      <c r="C1632" s="84" t="s">
        <v>1548</v>
      </c>
      <c r="D1632" s="85"/>
      <c r="E1632" s="86">
        <v>0</v>
      </c>
      <c r="F1632" s="86">
        <v>-0.25</v>
      </c>
      <c r="G1632" s="86">
        <v>0.25</v>
      </c>
      <c r="H1632" s="86">
        <v>26.9542</v>
      </c>
      <c r="I1632" s="86">
        <v>-0.8918</v>
      </c>
      <c r="J1632" s="86">
        <v>-9.5445</v>
      </c>
      <c r="K1632" s="86">
        <v>0.0017</v>
      </c>
      <c r="L1632" s="86">
        <v>0</v>
      </c>
      <c r="M1632" s="86">
        <v>0.0047</v>
      </c>
      <c r="N1632" s="86">
        <v>-0.005</v>
      </c>
      <c r="P1632" s="127">
        <f t="shared" si="69"/>
        <v>23.3779</v>
      </c>
      <c r="Q1632" s="127">
        <f t="shared" si="70"/>
        <v>3.0158</v>
      </c>
      <c r="R1632" s="127">
        <f t="shared" si="71"/>
        <v>-8.2378</v>
      </c>
      <c r="S1632" s="128">
        <v>-0.0046</v>
      </c>
    </row>
    <row r="1633" spans="1:19" ht="9.75" customHeight="1">
      <c r="A1633" s="82"/>
      <c r="B1633" s="83"/>
      <c r="C1633" s="84" t="s">
        <v>1549</v>
      </c>
      <c r="D1633" s="85"/>
      <c r="E1633" s="86">
        <v>0</v>
      </c>
      <c r="F1633" s="86">
        <v>-0.25</v>
      </c>
      <c r="G1633" s="86">
        <v>0.25</v>
      </c>
      <c r="H1633" s="86">
        <v>27.3029</v>
      </c>
      <c r="I1633" s="86">
        <v>-0.51</v>
      </c>
      <c r="J1633" s="86">
        <v>-9.4458</v>
      </c>
      <c r="K1633" s="86">
        <v>-0.015</v>
      </c>
      <c r="L1633" s="86">
        <v>-0.0462</v>
      </c>
      <c r="M1633" s="86">
        <v>0.0937</v>
      </c>
      <c r="N1633" s="86">
        <v>-0.1056</v>
      </c>
      <c r="P1633" s="127">
        <f t="shared" si="69"/>
        <v>23.382</v>
      </c>
      <c r="Q1633" s="127">
        <f t="shared" si="70"/>
        <v>3.0391</v>
      </c>
      <c r="R1633" s="127">
        <f t="shared" si="71"/>
        <v>-8.239600000000001</v>
      </c>
      <c r="S1633" s="128">
        <v>-0.0044</v>
      </c>
    </row>
    <row r="1634" spans="1:19" ht="9.75" customHeight="1">
      <c r="A1634" s="82"/>
      <c r="B1634" s="83"/>
      <c r="C1634" s="84" t="s">
        <v>1550</v>
      </c>
      <c r="D1634" s="85"/>
      <c r="E1634" s="86">
        <v>0</v>
      </c>
      <c r="F1634" s="86">
        <v>-0.25</v>
      </c>
      <c r="G1634" s="86">
        <v>0.25</v>
      </c>
      <c r="H1634" s="86">
        <v>27.7375</v>
      </c>
      <c r="I1634" s="86">
        <v>-0.0146</v>
      </c>
      <c r="J1634" s="86">
        <v>-9.1318</v>
      </c>
      <c r="K1634" s="86">
        <v>-0.0151</v>
      </c>
      <c r="L1634" s="86">
        <v>-0.0465</v>
      </c>
      <c r="M1634" s="86">
        <v>0.0942</v>
      </c>
      <c r="N1634" s="86">
        <v>-0.1062</v>
      </c>
      <c r="P1634" s="127">
        <f t="shared" si="69"/>
        <v>23.378700000000002</v>
      </c>
      <c r="Q1634" s="127">
        <f t="shared" si="70"/>
        <v>3.0636</v>
      </c>
      <c r="R1634" s="127">
        <f t="shared" si="71"/>
        <v>-8.238999999999999</v>
      </c>
      <c r="S1634" s="128">
        <v>-0.0039</v>
      </c>
    </row>
    <row r="1635" spans="1:19" ht="9.75" customHeight="1">
      <c r="A1635" s="82"/>
      <c r="B1635" s="83"/>
      <c r="C1635" s="84" t="s">
        <v>1551</v>
      </c>
      <c r="D1635" s="85"/>
      <c r="E1635" s="86">
        <v>0</v>
      </c>
      <c r="F1635" s="86">
        <v>-0.25</v>
      </c>
      <c r="G1635" s="86">
        <v>0.25</v>
      </c>
      <c r="H1635" s="86">
        <v>28.3319</v>
      </c>
      <c r="I1635" s="86">
        <v>0.3164</v>
      </c>
      <c r="J1635" s="86">
        <v>-8.8734</v>
      </c>
      <c r="K1635" s="86">
        <v>-0.0139</v>
      </c>
      <c r="L1635" s="86">
        <v>-0.0429</v>
      </c>
      <c r="M1635" s="86">
        <v>0.0869</v>
      </c>
      <c r="N1635" s="86">
        <v>-0.0979</v>
      </c>
      <c r="P1635" s="127">
        <f>H1681+K1681</f>
        <v>23.3846</v>
      </c>
      <c r="Q1635" s="127">
        <f>I1681+L1681</f>
        <v>3.1156</v>
      </c>
      <c r="R1635" s="127">
        <f>J1681+M1681</f>
        <v>-8.241299999999999</v>
      </c>
      <c r="S1635" s="128">
        <v>-0.0037</v>
      </c>
    </row>
    <row r="1636" spans="1:19" ht="9.75" customHeight="1">
      <c r="A1636" s="82"/>
      <c r="B1636" s="83"/>
      <c r="C1636" s="84" t="s">
        <v>1552</v>
      </c>
      <c r="D1636" s="85"/>
      <c r="E1636" s="86">
        <v>0</v>
      </c>
      <c r="F1636" s="86">
        <v>-0.25</v>
      </c>
      <c r="G1636" s="86">
        <v>0.25</v>
      </c>
      <c r="H1636" s="86">
        <v>28.9181</v>
      </c>
      <c r="I1636" s="86">
        <v>0.8473</v>
      </c>
      <c r="J1636" s="86">
        <v>-8.5177</v>
      </c>
      <c r="K1636" s="86">
        <v>-0.0132</v>
      </c>
      <c r="L1636" s="86">
        <v>-0.0406</v>
      </c>
      <c r="M1636" s="86">
        <v>0.0823</v>
      </c>
      <c r="N1636" s="86">
        <v>-0.0927</v>
      </c>
      <c r="P1636" s="127">
        <f>H1682+K1682</f>
        <v>23.3964</v>
      </c>
      <c r="Q1636" s="127">
        <f>I1682+L1682</f>
        <v>3.1633</v>
      </c>
      <c r="R1636" s="127">
        <f>J1682+M1682</f>
        <v>-8.245700000000001</v>
      </c>
      <c r="S1636" s="128">
        <v>-0.0036</v>
      </c>
    </row>
    <row r="1637" spans="1:19" ht="9.75" customHeight="1">
      <c r="A1637" s="82"/>
      <c r="B1637" s="83"/>
      <c r="C1637" s="84" t="s">
        <v>1553</v>
      </c>
      <c r="D1637" s="85"/>
      <c r="E1637" s="86">
        <v>0</v>
      </c>
      <c r="F1637" s="86">
        <v>-0.25</v>
      </c>
      <c r="G1637" s="86">
        <v>0.25</v>
      </c>
      <c r="H1637" s="86">
        <v>29.1859</v>
      </c>
      <c r="I1637" s="86">
        <v>1.4374</v>
      </c>
      <c r="J1637" s="86">
        <v>-8.1667</v>
      </c>
      <c r="K1637" s="86">
        <v>-0.0502</v>
      </c>
      <c r="L1637" s="86">
        <v>-0.0817</v>
      </c>
      <c r="M1637" s="86">
        <v>0.1004</v>
      </c>
      <c r="N1637" s="86">
        <v>-0.1388</v>
      </c>
      <c r="P1637" s="127">
        <f aca="true" t="shared" si="72" ref="P1637:P1657">H1685+K1685</f>
        <v>23.4202</v>
      </c>
      <c r="Q1637" s="127">
        <f aca="true" t="shared" si="73" ref="Q1637:Q1657">I1685+L1685</f>
        <v>3.227</v>
      </c>
      <c r="R1637" s="127">
        <f aca="true" t="shared" si="74" ref="R1637:R1657">J1685+M1685</f>
        <v>-8.2531</v>
      </c>
      <c r="S1637" s="128">
        <v>-0.0048</v>
      </c>
    </row>
    <row r="1638" spans="1:19" ht="9.75" customHeight="1">
      <c r="A1638" s="82"/>
      <c r="B1638" s="83"/>
      <c r="C1638" s="84" t="s">
        <v>1554</v>
      </c>
      <c r="D1638" s="85"/>
      <c r="E1638" s="86">
        <v>0</v>
      </c>
      <c r="F1638" s="86">
        <v>-0.25</v>
      </c>
      <c r="G1638" s="86">
        <v>0.25</v>
      </c>
      <c r="H1638" s="86">
        <v>28.8649</v>
      </c>
      <c r="I1638" s="86">
        <v>1.9531</v>
      </c>
      <c r="J1638" s="86">
        <v>-7.9075</v>
      </c>
      <c r="K1638" s="86">
        <v>-0.046</v>
      </c>
      <c r="L1638" s="86">
        <v>-0.0748</v>
      </c>
      <c r="M1638" s="86">
        <v>0.0919</v>
      </c>
      <c r="N1638" s="86">
        <v>-0.1271</v>
      </c>
      <c r="P1638" s="127">
        <f t="shared" si="72"/>
        <v>23.4543</v>
      </c>
      <c r="Q1638" s="127">
        <f t="shared" si="73"/>
        <v>3.2839</v>
      </c>
      <c r="R1638" s="127">
        <f t="shared" si="74"/>
        <v>-8.259799999999998</v>
      </c>
      <c r="S1638" s="128">
        <v>-0.0102</v>
      </c>
    </row>
    <row r="1639" spans="1:19" ht="9.75" customHeight="1">
      <c r="A1639" s="82"/>
      <c r="B1639" s="83"/>
      <c r="C1639" s="84" t="s">
        <v>1555</v>
      </c>
      <c r="D1639" s="85"/>
      <c r="E1639" s="86">
        <v>0</v>
      </c>
      <c r="F1639" s="86">
        <v>-0.25</v>
      </c>
      <c r="G1639" s="86">
        <v>0.25</v>
      </c>
      <c r="H1639" s="86">
        <v>28.4447</v>
      </c>
      <c r="I1639" s="86">
        <v>2.1183</v>
      </c>
      <c r="J1639" s="86">
        <v>-7.9662</v>
      </c>
      <c r="K1639" s="86">
        <v>-0.0129</v>
      </c>
      <c r="L1639" s="86">
        <v>-0.0398</v>
      </c>
      <c r="M1639" s="86">
        <v>0.0807</v>
      </c>
      <c r="N1639" s="86">
        <v>-0.091</v>
      </c>
      <c r="P1639" s="127">
        <f t="shared" si="72"/>
        <v>23.514</v>
      </c>
      <c r="Q1639" s="127">
        <f t="shared" si="73"/>
        <v>3.342</v>
      </c>
      <c r="R1639" s="127">
        <f t="shared" si="74"/>
        <v>-8.1965</v>
      </c>
      <c r="S1639" s="128">
        <v>-0.0693</v>
      </c>
    </row>
    <row r="1640" spans="1:19" ht="9.75" customHeight="1">
      <c r="A1640" s="82"/>
      <c r="B1640" s="83"/>
      <c r="C1640" s="84" t="s">
        <v>1556</v>
      </c>
      <c r="D1640" s="85"/>
      <c r="E1640" s="86">
        <v>0</v>
      </c>
      <c r="F1640" s="86">
        <v>-0.25</v>
      </c>
      <c r="G1640" s="86">
        <v>0.25</v>
      </c>
      <c r="H1640" s="86">
        <v>27.9219</v>
      </c>
      <c r="I1640" s="86">
        <v>1.6897</v>
      </c>
      <c r="J1640" s="86">
        <v>-8.2613</v>
      </c>
      <c r="K1640" s="86">
        <v>-0.0115</v>
      </c>
      <c r="L1640" s="86">
        <v>-0.0355</v>
      </c>
      <c r="M1640" s="86">
        <v>0.072</v>
      </c>
      <c r="N1640" s="86">
        <v>-0.0811</v>
      </c>
      <c r="P1640" s="127">
        <f t="shared" si="72"/>
        <v>23.6851</v>
      </c>
      <c r="Q1640" s="127">
        <f t="shared" si="73"/>
        <v>3.3743000000000003</v>
      </c>
      <c r="R1640" s="127">
        <f t="shared" si="74"/>
        <v>-8.1123</v>
      </c>
      <c r="S1640" s="128">
        <v>-0.0596</v>
      </c>
    </row>
    <row r="1641" spans="1:19" ht="9.75" customHeight="1">
      <c r="A1641" s="82"/>
      <c r="B1641" s="83"/>
      <c r="C1641" s="84" t="s">
        <v>1557</v>
      </c>
      <c r="D1641" s="85"/>
      <c r="E1641" s="86">
        <v>0</v>
      </c>
      <c r="F1641" s="86">
        <v>-0.25</v>
      </c>
      <c r="G1641" s="86">
        <v>0.25</v>
      </c>
      <c r="H1641" s="86">
        <v>27.5032</v>
      </c>
      <c r="I1641" s="86">
        <v>1.3709</v>
      </c>
      <c r="J1641" s="86">
        <v>-8.4856</v>
      </c>
      <c r="K1641" s="86">
        <v>-0.0112</v>
      </c>
      <c r="L1641" s="86">
        <v>-0.0346</v>
      </c>
      <c r="M1641" s="86">
        <v>0.0701</v>
      </c>
      <c r="N1641" s="86">
        <v>-0.079</v>
      </c>
      <c r="P1641" s="127">
        <f t="shared" si="72"/>
        <v>24.0909</v>
      </c>
      <c r="Q1641" s="127">
        <f t="shared" si="73"/>
        <v>3.4979999999999998</v>
      </c>
      <c r="R1641" s="127">
        <f t="shared" si="74"/>
        <v>-7.9411</v>
      </c>
      <c r="S1641" s="128">
        <v>-0.036</v>
      </c>
    </row>
    <row r="1642" spans="1:19" ht="9.75" customHeight="1">
      <c r="A1642" s="82"/>
      <c r="B1642" s="83"/>
      <c r="C1642" s="84" t="s">
        <v>1558</v>
      </c>
      <c r="D1642" s="85"/>
      <c r="E1642" s="86">
        <v>0</v>
      </c>
      <c r="F1642" s="86">
        <v>-0.25</v>
      </c>
      <c r="G1642" s="86">
        <v>0.25</v>
      </c>
      <c r="H1642" s="86">
        <v>27.052</v>
      </c>
      <c r="I1642" s="86">
        <v>1.0244</v>
      </c>
      <c r="J1642" s="86">
        <v>-8.7287</v>
      </c>
      <c r="K1642" s="86">
        <v>-0.0114</v>
      </c>
      <c r="L1642" s="86">
        <v>-0.0353</v>
      </c>
      <c r="M1642" s="86">
        <v>0.0716</v>
      </c>
      <c r="N1642" s="86">
        <v>-0.0806</v>
      </c>
      <c r="P1642" s="127">
        <f t="shared" si="72"/>
        <v>24.4891</v>
      </c>
      <c r="Q1642" s="127">
        <f t="shared" si="73"/>
        <v>3.7279</v>
      </c>
      <c r="R1642" s="127">
        <f t="shared" si="74"/>
        <v>-7.7702</v>
      </c>
      <c r="S1642" s="128">
        <v>-0.0305</v>
      </c>
    </row>
    <row r="1643" spans="1:19" ht="9.75" customHeight="1">
      <c r="A1643" s="82"/>
      <c r="B1643" s="83"/>
      <c r="C1643" s="84" t="s">
        <v>1559</v>
      </c>
      <c r="D1643" s="85"/>
      <c r="E1643" s="86">
        <v>0</v>
      </c>
      <c r="F1643" s="86">
        <v>-0.25</v>
      </c>
      <c r="G1643" s="86">
        <v>0.25</v>
      </c>
      <c r="H1643" s="86">
        <v>26.7104</v>
      </c>
      <c r="I1643" s="86">
        <v>0.7244</v>
      </c>
      <c r="J1643" s="86">
        <v>-8.9314</v>
      </c>
      <c r="K1643" s="86">
        <v>-0.0118</v>
      </c>
      <c r="L1643" s="86">
        <v>-0.0365</v>
      </c>
      <c r="M1643" s="86">
        <v>0.0739</v>
      </c>
      <c r="N1643" s="86">
        <v>-0.0833</v>
      </c>
      <c r="P1643" s="127">
        <f t="shared" si="72"/>
        <v>25.237</v>
      </c>
      <c r="Q1643" s="127">
        <f t="shared" si="73"/>
        <v>4.0658</v>
      </c>
      <c r="R1643" s="127">
        <f t="shared" si="74"/>
        <v>-7.484</v>
      </c>
      <c r="S1643" s="128">
        <v>-0.0304</v>
      </c>
    </row>
    <row r="1644" spans="1:19" ht="9.75" customHeight="1">
      <c r="A1644" s="82"/>
      <c r="B1644" s="83"/>
      <c r="C1644" s="84" t="s">
        <v>1560</v>
      </c>
      <c r="D1644" s="85"/>
      <c r="E1644" s="86">
        <v>0</v>
      </c>
      <c r="F1644" s="86">
        <v>-0.25</v>
      </c>
      <c r="G1644" s="86">
        <v>0.25</v>
      </c>
      <c r="H1644" s="86">
        <v>26.4608</v>
      </c>
      <c r="I1644" s="86">
        <v>0.4832</v>
      </c>
      <c r="J1644" s="86">
        <v>-9.0904</v>
      </c>
      <c r="K1644" s="86">
        <v>-0.0123</v>
      </c>
      <c r="L1644" s="86">
        <v>-0.0381</v>
      </c>
      <c r="M1644" s="86">
        <v>0.0771</v>
      </c>
      <c r="N1644" s="86">
        <v>-0.0869</v>
      </c>
      <c r="P1644" s="127">
        <f t="shared" si="72"/>
        <v>25.8169</v>
      </c>
      <c r="Q1644" s="127">
        <f t="shared" si="73"/>
        <v>4.5242</v>
      </c>
      <c r="R1644" s="127">
        <f t="shared" si="74"/>
        <v>-7.171799999999999</v>
      </c>
      <c r="S1644" s="128">
        <v>-0.0243</v>
      </c>
    </row>
    <row r="1645" spans="1:19" ht="9.75" customHeight="1">
      <c r="A1645" s="82"/>
      <c r="B1645" s="83"/>
      <c r="C1645" s="84" t="s">
        <v>1561</v>
      </c>
      <c r="D1645" s="85"/>
      <c r="E1645" s="86">
        <v>0</v>
      </c>
      <c r="F1645" s="86">
        <v>-0.25</v>
      </c>
      <c r="G1645" s="86">
        <v>0.25</v>
      </c>
      <c r="H1645" s="86">
        <v>26.3417</v>
      </c>
      <c r="I1645" s="86">
        <v>0.3686</v>
      </c>
      <c r="J1645" s="86">
        <v>-9.1659</v>
      </c>
      <c r="K1645" s="86">
        <v>-0.0121</v>
      </c>
      <c r="L1645" s="86">
        <v>-0.0375</v>
      </c>
      <c r="M1645" s="86">
        <v>0.0759</v>
      </c>
      <c r="N1645" s="86">
        <v>-0.0855</v>
      </c>
      <c r="P1645" s="127">
        <f t="shared" si="72"/>
        <v>26.0214</v>
      </c>
      <c r="Q1645" s="127">
        <f t="shared" si="73"/>
        <v>5.208200000000001</v>
      </c>
      <c r="R1645" s="127">
        <f t="shared" si="74"/>
        <v>-6.616499999999999</v>
      </c>
      <c r="S1645" s="128">
        <v>-0.0462</v>
      </c>
    </row>
    <row r="1646" spans="1:19" ht="9.75" customHeight="1">
      <c r="A1646" s="82"/>
      <c r="B1646" s="83"/>
      <c r="C1646" s="84" t="s">
        <v>1562</v>
      </c>
      <c r="D1646" s="85"/>
      <c r="E1646" s="86">
        <v>0</v>
      </c>
      <c r="F1646" s="86">
        <v>-0.25</v>
      </c>
      <c r="G1646" s="86">
        <v>0.25</v>
      </c>
      <c r="H1646" s="86">
        <v>26.2702</v>
      </c>
      <c r="I1646" s="86">
        <v>0.2816</v>
      </c>
      <c r="J1646" s="86">
        <v>-9.2203</v>
      </c>
      <c r="K1646" s="86">
        <v>-0.0117</v>
      </c>
      <c r="L1646" s="86">
        <v>-0.0361</v>
      </c>
      <c r="M1646" s="86">
        <v>0.0731</v>
      </c>
      <c r="N1646" s="86">
        <v>-0.0823</v>
      </c>
      <c r="P1646" s="127">
        <f t="shared" si="72"/>
        <v>25.7348</v>
      </c>
      <c r="Q1646" s="127">
        <f t="shared" si="73"/>
        <v>5.7644</v>
      </c>
      <c r="R1646" s="127">
        <f t="shared" si="74"/>
        <v>-6.3298</v>
      </c>
      <c r="S1646" s="128">
        <v>-0.0299</v>
      </c>
    </row>
    <row r="1647" spans="1:19" ht="9.75" customHeight="1">
      <c r="A1647" s="82"/>
      <c r="B1647" s="83"/>
      <c r="C1647" s="84" t="s">
        <v>1563</v>
      </c>
      <c r="D1647" s="85"/>
      <c r="E1647" s="86">
        <v>0</v>
      </c>
      <c r="F1647" s="86">
        <v>-0.25</v>
      </c>
      <c r="G1647" s="86">
        <v>0.25</v>
      </c>
      <c r="H1647" s="86">
        <v>26.2365</v>
      </c>
      <c r="I1647" s="86">
        <v>0.2419</v>
      </c>
      <c r="J1647" s="86">
        <v>-9.2453</v>
      </c>
      <c r="K1647" s="86">
        <v>-0.0114</v>
      </c>
      <c r="L1647" s="86">
        <v>-0.0352</v>
      </c>
      <c r="M1647" s="86">
        <v>0.0713</v>
      </c>
      <c r="N1647" s="86">
        <v>-0.0803</v>
      </c>
      <c r="P1647" s="127">
        <f t="shared" si="72"/>
        <v>25.2064</v>
      </c>
      <c r="Q1647" s="127">
        <f t="shared" si="73"/>
        <v>5.9825</v>
      </c>
      <c r="R1647" s="127">
        <f t="shared" si="74"/>
        <v>-6.4183</v>
      </c>
      <c r="S1647" s="128">
        <v>-0.0286</v>
      </c>
    </row>
    <row r="1648" spans="1:19" ht="9.75" customHeight="1">
      <c r="A1648" s="82"/>
      <c r="B1648" s="83"/>
      <c r="C1648" s="84" t="s">
        <v>1564</v>
      </c>
      <c r="D1648" s="85"/>
      <c r="E1648" s="86">
        <v>0</v>
      </c>
      <c r="F1648" s="86">
        <v>-0.25</v>
      </c>
      <c r="G1648" s="86">
        <v>0.25</v>
      </c>
      <c r="H1648" s="86">
        <v>26.2084</v>
      </c>
      <c r="I1648" s="86">
        <v>0.2232</v>
      </c>
      <c r="J1648" s="86">
        <v>-9.259</v>
      </c>
      <c r="K1648" s="86">
        <v>-0.0111</v>
      </c>
      <c r="L1648" s="86">
        <v>-0.0343</v>
      </c>
      <c r="M1648" s="86">
        <v>0.0694</v>
      </c>
      <c r="N1648" s="86">
        <v>-0.0782</v>
      </c>
      <c r="P1648" s="127">
        <f t="shared" si="72"/>
        <v>24.7532</v>
      </c>
      <c r="Q1648" s="127">
        <f t="shared" si="73"/>
        <v>6.003699999999999</v>
      </c>
      <c r="R1648" s="127">
        <f t="shared" si="74"/>
        <v>-6.6199</v>
      </c>
      <c r="S1648" s="128">
        <v>-0.0172</v>
      </c>
    </row>
    <row r="1649" spans="1:19" ht="9.75" customHeight="1">
      <c r="A1649" s="82"/>
      <c r="B1649" s="83"/>
      <c r="C1649" s="84" t="s">
        <v>1565</v>
      </c>
      <c r="D1649" s="85"/>
      <c r="E1649" s="86">
        <v>0</v>
      </c>
      <c r="F1649" s="86">
        <v>-0.25</v>
      </c>
      <c r="G1649" s="86">
        <v>0.25</v>
      </c>
      <c r="H1649" s="86">
        <v>26.0742</v>
      </c>
      <c r="I1649" s="86">
        <v>0.1053</v>
      </c>
      <c r="J1649" s="86">
        <v>-9.2242</v>
      </c>
      <c r="K1649" s="86">
        <v>0.0021</v>
      </c>
      <c r="L1649" s="86">
        <v>0</v>
      </c>
      <c r="M1649" s="86">
        <v>0.0057</v>
      </c>
      <c r="N1649" s="86">
        <v>-0.0061</v>
      </c>
      <c r="P1649" s="127">
        <f t="shared" si="72"/>
        <v>24.1316</v>
      </c>
      <c r="Q1649" s="127">
        <f t="shared" si="73"/>
        <v>5.7336</v>
      </c>
      <c r="R1649" s="127">
        <f t="shared" si="74"/>
        <v>-6.9337</v>
      </c>
      <c r="S1649" s="128">
        <v>-0.0496</v>
      </c>
    </row>
    <row r="1650" spans="1:19" ht="9.75" customHeight="1">
      <c r="A1650" s="82"/>
      <c r="B1650" s="83"/>
      <c r="C1650" s="84" t="s">
        <v>1566</v>
      </c>
      <c r="D1650" s="85"/>
      <c r="E1650" s="86">
        <v>0</v>
      </c>
      <c r="F1650" s="86">
        <v>-0.25</v>
      </c>
      <c r="G1650" s="86">
        <v>0.25</v>
      </c>
      <c r="H1650" s="86">
        <v>25.8353</v>
      </c>
      <c r="I1650" s="86">
        <v>-0.0434</v>
      </c>
      <c r="J1650" s="86">
        <v>-9.1372</v>
      </c>
      <c r="K1650" s="86">
        <v>0.0013</v>
      </c>
      <c r="L1650" s="86">
        <v>0</v>
      </c>
      <c r="M1650" s="86">
        <v>0.0035</v>
      </c>
      <c r="N1650" s="86">
        <v>-0.0037</v>
      </c>
      <c r="P1650" s="127">
        <f t="shared" si="72"/>
        <v>23.7134</v>
      </c>
      <c r="Q1650" s="127">
        <f t="shared" si="73"/>
        <v>5.3772</v>
      </c>
      <c r="R1650" s="127">
        <f t="shared" si="74"/>
        <v>-7.276</v>
      </c>
      <c r="S1650" s="128">
        <v>-0.0524</v>
      </c>
    </row>
    <row r="1651" spans="1:19" ht="9.75" customHeight="1">
      <c r="A1651" s="82"/>
      <c r="B1651" s="83"/>
      <c r="C1651" s="84" t="s">
        <v>1567</v>
      </c>
      <c r="D1651" s="85"/>
      <c r="E1651" s="86">
        <v>0</v>
      </c>
      <c r="F1651" s="86">
        <v>-0.25</v>
      </c>
      <c r="G1651" s="86">
        <v>0.25</v>
      </c>
      <c r="H1651" s="86">
        <v>25.4446</v>
      </c>
      <c r="I1651" s="86">
        <v>-0.1047</v>
      </c>
      <c r="J1651" s="86">
        <v>-8.995</v>
      </c>
      <c r="K1651" s="86">
        <v>0.0005</v>
      </c>
      <c r="L1651" s="86">
        <v>0</v>
      </c>
      <c r="M1651" s="86">
        <v>0.0015</v>
      </c>
      <c r="N1651" s="86">
        <v>-0.0016</v>
      </c>
      <c r="P1651" s="127">
        <f t="shared" si="72"/>
        <v>23.2251</v>
      </c>
      <c r="Q1651" s="127">
        <f t="shared" si="73"/>
        <v>5.2451</v>
      </c>
      <c r="R1651" s="127">
        <f t="shared" si="74"/>
        <v>-7.5572</v>
      </c>
      <c r="S1651" s="128">
        <v>-0.0618</v>
      </c>
    </row>
    <row r="1652" spans="1:19" ht="9.75" customHeight="1">
      <c r="A1652" s="82"/>
      <c r="B1652" s="83"/>
      <c r="C1652" s="84" t="s">
        <v>1568</v>
      </c>
      <c r="D1652" s="85"/>
      <c r="E1652" s="86">
        <v>0</v>
      </c>
      <c r="F1652" s="86">
        <v>-0.25</v>
      </c>
      <c r="G1652" s="86">
        <v>0.25</v>
      </c>
      <c r="H1652" s="86">
        <v>24.9284</v>
      </c>
      <c r="I1652" s="86">
        <v>0.0766</v>
      </c>
      <c r="J1652" s="86">
        <v>-8.8072</v>
      </c>
      <c r="K1652" s="86">
        <v>0.0002</v>
      </c>
      <c r="L1652" s="86">
        <v>0</v>
      </c>
      <c r="M1652" s="86">
        <v>0.0005</v>
      </c>
      <c r="N1652" s="86">
        <v>-0.0005</v>
      </c>
      <c r="P1652" s="127">
        <f t="shared" si="72"/>
        <v>22.9777</v>
      </c>
      <c r="Q1652" s="127">
        <f t="shared" si="73"/>
        <v>5.2534</v>
      </c>
      <c r="R1652" s="127">
        <f t="shared" si="74"/>
        <v>-7.6859</v>
      </c>
      <c r="S1652" s="128">
        <v>-0.0535</v>
      </c>
    </row>
    <row r="1653" spans="1:19" ht="9.75" customHeight="1">
      <c r="A1653" s="82"/>
      <c r="B1653" s="83"/>
      <c r="C1653" s="84" t="s">
        <v>1569</v>
      </c>
      <c r="D1653" s="85"/>
      <c r="E1653" s="86">
        <v>0</v>
      </c>
      <c r="F1653" s="86">
        <v>-0.25</v>
      </c>
      <c r="G1653" s="86">
        <v>0.25</v>
      </c>
      <c r="H1653" s="86">
        <v>24.859</v>
      </c>
      <c r="I1653" s="86">
        <v>0.587</v>
      </c>
      <c r="J1653" s="86">
        <v>-8.7819</v>
      </c>
      <c r="K1653" s="86">
        <v>0.0004</v>
      </c>
      <c r="L1653" s="86">
        <v>0</v>
      </c>
      <c r="M1653" s="86">
        <v>0.0011</v>
      </c>
      <c r="N1653" s="86">
        <v>-0.0011</v>
      </c>
      <c r="P1653" s="127">
        <f t="shared" si="72"/>
        <v>22.7249</v>
      </c>
      <c r="Q1653" s="127">
        <f t="shared" si="73"/>
        <v>5.2211</v>
      </c>
      <c r="R1653" s="127">
        <f t="shared" si="74"/>
        <v>-7.821</v>
      </c>
      <c r="S1653" s="128">
        <v>-0.0556</v>
      </c>
    </row>
    <row r="1654" spans="1:19" ht="9.75" customHeight="1">
      <c r="A1654" s="82"/>
      <c r="B1654" s="83"/>
      <c r="C1654" s="84" t="s">
        <v>1570</v>
      </c>
      <c r="D1654" s="85"/>
      <c r="E1654" s="86">
        <v>0</v>
      </c>
      <c r="F1654" s="86">
        <v>-0.25</v>
      </c>
      <c r="G1654" s="86">
        <v>0.25</v>
      </c>
      <c r="H1654" s="86">
        <v>25.0624</v>
      </c>
      <c r="I1654" s="86">
        <v>0.9419</v>
      </c>
      <c r="J1654" s="86">
        <v>-8.8559</v>
      </c>
      <c r="K1654" s="86">
        <v>0.0013</v>
      </c>
      <c r="L1654" s="86">
        <v>0</v>
      </c>
      <c r="M1654" s="86">
        <v>0.0036</v>
      </c>
      <c r="N1654" s="86">
        <v>-0.0039</v>
      </c>
      <c r="P1654" s="127">
        <f t="shared" si="72"/>
        <v>22.6019</v>
      </c>
      <c r="Q1654" s="127">
        <f t="shared" si="73"/>
        <v>5.2232</v>
      </c>
      <c r="R1654" s="127">
        <f t="shared" si="74"/>
        <v>-7.8738</v>
      </c>
      <c r="S1654" s="128">
        <v>-0.0618</v>
      </c>
    </row>
    <row r="1655" spans="1:19" ht="9.75" customHeight="1">
      <c r="A1655" s="82"/>
      <c r="B1655" s="83"/>
      <c r="C1655" s="84" t="s">
        <v>1571</v>
      </c>
      <c r="D1655" s="85"/>
      <c r="E1655" s="86">
        <v>0</v>
      </c>
      <c r="F1655" s="86">
        <v>-0.25</v>
      </c>
      <c r="G1655" s="86">
        <v>0.25</v>
      </c>
      <c r="H1655" s="86">
        <v>25.1885</v>
      </c>
      <c r="I1655" s="86">
        <v>1.092</v>
      </c>
      <c r="J1655" s="86">
        <v>-8.9018</v>
      </c>
      <c r="K1655" s="86">
        <v>0.0019</v>
      </c>
      <c r="L1655" s="86">
        <v>0</v>
      </c>
      <c r="M1655" s="86">
        <v>0.0051</v>
      </c>
      <c r="N1655" s="86">
        <v>-0.0054</v>
      </c>
      <c r="P1655" s="127">
        <f t="shared" si="72"/>
        <v>22.4968</v>
      </c>
      <c r="Q1655" s="127">
        <f t="shared" si="73"/>
        <v>5.1901</v>
      </c>
      <c r="R1655" s="127">
        <f t="shared" si="74"/>
        <v>-7.9184</v>
      </c>
      <c r="S1655" s="128">
        <v>-0.0035</v>
      </c>
    </row>
    <row r="1656" spans="1:19" ht="9.75" customHeight="1">
      <c r="A1656" s="82"/>
      <c r="B1656" s="83"/>
      <c r="C1656" s="84" t="s">
        <v>1572</v>
      </c>
      <c r="D1656" s="85"/>
      <c r="E1656" s="86">
        <v>0</v>
      </c>
      <c r="F1656" s="86">
        <v>-0.25</v>
      </c>
      <c r="G1656" s="86">
        <v>0.25</v>
      </c>
      <c r="H1656" s="86">
        <v>25.3657</v>
      </c>
      <c r="I1656" s="86">
        <v>1.2263</v>
      </c>
      <c r="J1656" s="86">
        <v>-8.8988</v>
      </c>
      <c r="K1656" s="86">
        <v>-0.0067</v>
      </c>
      <c r="L1656" s="86">
        <v>-0.0208</v>
      </c>
      <c r="M1656" s="86">
        <v>0.0421</v>
      </c>
      <c r="N1656" s="86">
        <v>-0.0474</v>
      </c>
      <c r="P1656" s="127">
        <f t="shared" si="72"/>
        <v>22.305</v>
      </c>
      <c r="Q1656" s="127">
        <f t="shared" si="73"/>
        <v>5.0959</v>
      </c>
      <c r="R1656" s="127">
        <f t="shared" si="74"/>
        <v>-7.8506</v>
      </c>
      <c r="S1656" s="128">
        <v>-0.0016</v>
      </c>
    </row>
    <row r="1657" spans="1:19" ht="9.75" customHeight="1">
      <c r="A1657" s="82"/>
      <c r="B1657" s="83"/>
      <c r="C1657" s="84" t="s">
        <v>1573</v>
      </c>
      <c r="D1657" s="85"/>
      <c r="E1657" s="86">
        <v>0</v>
      </c>
      <c r="F1657" s="86">
        <v>-0.25</v>
      </c>
      <c r="G1657" s="86">
        <v>0.25</v>
      </c>
      <c r="H1657" s="86">
        <v>25.6869</v>
      </c>
      <c r="I1657" s="86">
        <v>1.7074</v>
      </c>
      <c r="J1657" s="86">
        <v>-8.6101</v>
      </c>
      <c r="K1657" s="86">
        <v>-0.0076</v>
      </c>
      <c r="L1657" s="86">
        <v>-0.0234</v>
      </c>
      <c r="M1657" s="86">
        <v>0.0474</v>
      </c>
      <c r="N1657" s="86">
        <v>-0.0534</v>
      </c>
      <c r="P1657" s="127">
        <f t="shared" si="72"/>
        <v>22.0889</v>
      </c>
      <c r="Q1657" s="127">
        <f t="shared" si="73"/>
        <v>4.9738</v>
      </c>
      <c r="R1657" s="127">
        <f t="shared" si="74"/>
        <v>-7.7738</v>
      </c>
      <c r="S1657" s="128">
        <v>0.0001</v>
      </c>
    </row>
    <row r="1658" spans="1:14" ht="9.75" customHeight="1">
      <c r="A1658" s="82"/>
      <c r="B1658" s="83"/>
      <c r="C1658" s="84" t="s">
        <v>1574</v>
      </c>
      <c r="D1658" s="85"/>
      <c r="E1658" s="86">
        <v>0</v>
      </c>
      <c r="F1658" s="86">
        <v>-0.25</v>
      </c>
      <c r="G1658" s="86">
        <v>0.25</v>
      </c>
      <c r="H1658" s="86">
        <v>26.2051</v>
      </c>
      <c r="I1658" s="86">
        <v>2.0831</v>
      </c>
      <c r="J1658" s="86">
        <v>-8.3418</v>
      </c>
      <c r="K1658" s="86">
        <v>-0.0077</v>
      </c>
      <c r="L1658" s="86">
        <v>-0.0238</v>
      </c>
      <c r="M1658" s="86">
        <v>0.0483</v>
      </c>
      <c r="N1658" s="86">
        <v>-0.0544</v>
      </c>
    </row>
    <row r="1659" spans="1:14" ht="9.75" customHeight="1">
      <c r="A1659" s="82"/>
      <c r="B1659" s="83"/>
      <c r="C1659" s="84" t="s">
        <v>1575</v>
      </c>
      <c r="D1659" s="85"/>
      <c r="E1659" s="86">
        <v>0</v>
      </c>
      <c r="F1659" s="86">
        <v>-0.25</v>
      </c>
      <c r="G1659" s="86">
        <v>0.25</v>
      </c>
      <c r="H1659" s="86">
        <v>26.805</v>
      </c>
      <c r="I1659" s="86">
        <v>2.5145</v>
      </c>
      <c r="J1659" s="86">
        <v>-8.033</v>
      </c>
      <c r="K1659" s="86">
        <v>-0.0075</v>
      </c>
      <c r="L1659" s="86">
        <v>-0.0231</v>
      </c>
      <c r="M1659" s="86">
        <v>0.0468</v>
      </c>
      <c r="N1659" s="86">
        <v>-0.0527</v>
      </c>
    </row>
    <row r="1660" spans="1:14" ht="9.75" customHeight="1">
      <c r="A1660" s="82"/>
      <c r="B1660" s="83"/>
      <c r="C1660" s="84" t="s">
        <v>1576</v>
      </c>
      <c r="D1660" s="85"/>
      <c r="E1660" s="86">
        <v>0</v>
      </c>
      <c r="F1660" s="86">
        <v>-0.25</v>
      </c>
      <c r="G1660" s="86">
        <v>0.25</v>
      </c>
      <c r="H1660" s="86">
        <v>27.2707</v>
      </c>
      <c r="I1660" s="86">
        <v>3.1365</v>
      </c>
      <c r="J1660" s="86">
        <v>-7.6515</v>
      </c>
      <c r="K1660" s="86">
        <v>-0.0068</v>
      </c>
      <c r="L1660" s="86">
        <v>-0.0211</v>
      </c>
      <c r="M1660" s="86">
        <v>0.0427</v>
      </c>
      <c r="N1660" s="86">
        <v>-0.0481</v>
      </c>
    </row>
    <row r="1661" spans="1:14" ht="9.75" customHeight="1">
      <c r="A1661" s="82"/>
      <c r="B1661" s="83"/>
      <c r="C1661" s="84" t="s">
        <v>1577</v>
      </c>
      <c r="D1661" s="85"/>
      <c r="E1661" s="86">
        <v>0</v>
      </c>
      <c r="F1661" s="86">
        <v>-0.25</v>
      </c>
      <c r="G1661" s="86">
        <v>0.25</v>
      </c>
      <c r="H1661" s="86">
        <v>27.3809</v>
      </c>
      <c r="I1661" s="86">
        <v>3.9299</v>
      </c>
      <c r="J1661" s="86">
        <v>-7.0409</v>
      </c>
      <c r="K1661" s="86">
        <v>-0.0262</v>
      </c>
      <c r="L1661" s="86">
        <v>-0.0427</v>
      </c>
      <c r="M1661" s="86">
        <v>0.0525</v>
      </c>
      <c r="N1661" s="86">
        <v>-0.0725</v>
      </c>
    </row>
    <row r="1662" spans="1:14" ht="9.75" customHeight="1">
      <c r="A1662" s="82"/>
      <c r="B1662" s="83"/>
      <c r="C1662" s="84" t="s">
        <v>1578</v>
      </c>
      <c r="D1662" s="85"/>
      <c r="E1662" s="86">
        <v>0</v>
      </c>
      <c r="F1662" s="86">
        <v>-0.25</v>
      </c>
      <c r="G1662" s="86">
        <v>0.25</v>
      </c>
      <c r="H1662" s="86">
        <v>27.0998</v>
      </c>
      <c r="I1662" s="86">
        <v>4.2092</v>
      </c>
      <c r="J1662" s="86">
        <v>-6.9542</v>
      </c>
      <c r="K1662" s="86">
        <v>-0.0247</v>
      </c>
      <c r="L1662" s="86">
        <v>-0.0401</v>
      </c>
      <c r="M1662" s="86">
        <v>0.0493</v>
      </c>
      <c r="N1662" s="86">
        <v>-0.0682</v>
      </c>
    </row>
    <row r="1663" spans="1:14" ht="9.75" customHeight="1">
      <c r="A1663" s="82"/>
      <c r="B1663" s="83"/>
      <c r="C1663" s="84" t="s">
        <v>1579</v>
      </c>
      <c r="D1663" s="85"/>
      <c r="E1663" s="86">
        <v>0</v>
      </c>
      <c r="F1663" s="86">
        <v>-0.25</v>
      </c>
      <c r="G1663" s="86">
        <v>0.25</v>
      </c>
      <c r="H1663" s="86">
        <v>26.695</v>
      </c>
      <c r="I1663" s="86">
        <v>4.0801</v>
      </c>
      <c r="J1663" s="86">
        <v>-7.2616</v>
      </c>
      <c r="K1663" s="86">
        <v>-0.0241</v>
      </c>
      <c r="L1663" s="86">
        <v>-0.0392</v>
      </c>
      <c r="M1663" s="86">
        <v>0.0482</v>
      </c>
      <c r="N1663" s="86">
        <v>-0.0667</v>
      </c>
    </row>
    <row r="1664" spans="1:14" ht="9.75" customHeight="1">
      <c r="A1664" s="82"/>
      <c r="B1664" s="83"/>
      <c r="C1664" s="84" t="s">
        <v>1580</v>
      </c>
      <c r="D1664" s="85"/>
      <c r="E1664" s="86">
        <v>0</v>
      </c>
      <c r="F1664" s="86">
        <v>-0.25</v>
      </c>
      <c r="G1664" s="86">
        <v>0.25</v>
      </c>
      <c r="H1664" s="86">
        <v>26.2623</v>
      </c>
      <c r="I1664" s="86">
        <v>3.8638</v>
      </c>
      <c r="J1664" s="86">
        <v>-7.4539</v>
      </c>
      <c r="K1664" s="86">
        <v>-0.0056</v>
      </c>
      <c r="L1664" s="86">
        <v>-0.0172</v>
      </c>
      <c r="M1664" s="86">
        <v>0.0349</v>
      </c>
      <c r="N1664" s="86">
        <v>-0.0394</v>
      </c>
    </row>
    <row r="1665" spans="1:14" ht="9.75" customHeight="1">
      <c r="A1665" s="82"/>
      <c r="B1665" s="83"/>
      <c r="C1665" s="84" t="s">
        <v>1581</v>
      </c>
      <c r="D1665" s="85"/>
      <c r="E1665" s="86">
        <v>0</v>
      </c>
      <c r="F1665" s="86">
        <v>-0.25</v>
      </c>
      <c r="G1665" s="86">
        <v>0.25</v>
      </c>
      <c r="H1665" s="86">
        <v>25.788</v>
      </c>
      <c r="I1665" s="86">
        <v>3.4082</v>
      </c>
      <c r="J1665" s="86">
        <v>-7.7546</v>
      </c>
      <c r="K1665" s="86">
        <v>-0.0061</v>
      </c>
      <c r="L1665" s="86">
        <v>-0.0187</v>
      </c>
      <c r="M1665" s="86">
        <v>0.0378</v>
      </c>
      <c r="N1665" s="86">
        <v>-0.0426</v>
      </c>
    </row>
    <row r="1666" spans="1:14" ht="9.75" customHeight="1">
      <c r="A1666" s="82"/>
      <c r="B1666" s="83"/>
      <c r="C1666" s="84" t="s">
        <v>1582</v>
      </c>
      <c r="D1666" s="85"/>
      <c r="E1666" s="86">
        <v>0</v>
      </c>
      <c r="F1666" s="86">
        <v>-0.25</v>
      </c>
      <c r="G1666" s="86">
        <v>0.25</v>
      </c>
      <c r="H1666" s="86">
        <v>25.2466</v>
      </c>
      <c r="I1666" s="86">
        <v>3.0117</v>
      </c>
      <c r="J1666" s="86">
        <v>-8.0368</v>
      </c>
      <c r="K1666" s="86">
        <v>-0.006</v>
      </c>
      <c r="L1666" s="86">
        <v>-0.0185</v>
      </c>
      <c r="M1666" s="86">
        <v>0.0376</v>
      </c>
      <c r="N1666" s="86">
        <v>-0.0423</v>
      </c>
    </row>
    <row r="1667" spans="1:14" ht="9.75" customHeight="1">
      <c r="A1667" s="82"/>
      <c r="B1667" s="83"/>
      <c r="C1667" s="84" t="s">
        <v>1583</v>
      </c>
      <c r="D1667" s="85"/>
      <c r="E1667" s="86">
        <v>0</v>
      </c>
      <c r="F1667" s="86">
        <v>-0.25</v>
      </c>
      <c r="G1667" s="86">
        <v>0.25</v>
      </c>
      <c r="H1667" s="86">
        <v>24.7896</v>
      </c>
      <c r="I1667" s="86">
        <v>2.5875</v>
      </c>
      <c r="J1667" s="86">
        <v>-8.3193</v>
      </c>
      <c r="K1667" s="86">
        <v>-0.0071</v>
      </c>
      <c r="L1667" s="86">
        <v>-0.0219</v>
      </c>
      <c r="M1667" s="86">
        <v>0.0445</v>
      </c>
      <c r="N1667" s="86">
        <v>-0.0501</v>
      </c>
    </row>
    <row r="1668" spans="1:14" ht="9.75" customHeight="1">
      <c r="A1668" s="82"/>
      <c r="B1668" s="83"/>
      <c r="C1668" s="84" t="s">
        <v>1584</v>
      </c>
      <c r="D1668" s="85"/>
      <c r="E1668" s="86">
        <v>0</v>
      </c>
      <c r="F1668" s="86">
        <v>-0.25</v>
      </c>
      <c r="G1668" s="86">
        <v>0.25</v>
      </c>
      <c r="H1668" s="86">
        <v>24.4982</v>
      </c>
      <c r="I1668" s="86">
        <v>2.2831</v>
      </c>
      <c r="J1668" s="86">
        <v>-8.5161</v>
      </c>
      <c r="K1668" s="86">
        <v>-0.0074</v>
      </c>
      <c r="L1668" s="86">
        <v>-0.0228</v>
      </c>
      <c r="M1668" s="86">
        <v>0.0463</v>
      </c>
      <c r="N1668" s="86">
        <v>-0.0521</v>
      </c>
    </row>
    <row r="1669" spans="1:14" ht="9.75" customHeight="1">
      <c r="A1669" s="82"/>
      <c r="B1669" s="83"/>
      <c r="C1669" s="84" t="s">
        <v>1585</v>
      </c>
      <c r="D1669" s="85"/>
      <c r="E1669" s="86">
        <v>0</v>
      </c>
      <c r="F1669" s="86">
        <v>-0.25</v>
      </c>
      <c r="G1669" s="86">
        <v>0.25</v>
      </c>
      <c r="H1669" s="86">
        <v>24.4021</v>
      </c>
      <c r="I1669" s="86">
        <v>2.1567</v>
      </c>
      <c r="J1669" s="86">
        <v>-8.5938</v>
      </c>
      <c r="K1669" s="86">
        <v>-0.007</v>
      </c>
      <c r="L1669" s="86">
        <v>-0.0216</v>
      </c>
      <c r="M1669" s="86">
        <v>0.0439</v>
      </c>
      <c r="N1669" s="86">
        <v>-0.0494</v>
      </c>
    </row>
    <row r="1670" spans="1:14" ht="9.75" customHeight="1">
      <c r="A1670" s="82"/>
      <c r="B1670" s="83"/>
      <c r="C1670" s="84" t="s">
        <v>1586</v>
      </c>
      <c r="D1670" s="85"/>
      <c r="E1670" s="86">
        <v>0</v>
      </c>
      <c r="F1670" s="86">
        <v>-0.25</v>
      </c>
      <c r="G1670" s="86">
        <v>0.25</v>
      </c>
      <c r="H1670" s="86">
        <v>24.2824</v>
      </c>
      <c r="I1670" s="86">
        <v>1.9609</v>
      </c>
      <c r="J1670" s="86">
        <v>-8.572</v>
      </c>
      <c r="K1670" s="86">
        <v>0.0017</v>
      </c>
      <c r="L1670" s="86">
        <v>0</v>
      </c>
      <c r="M1670" s="86">
        <v>0.0047</v>
      </c>
      <c r="N1670" s="86">
        <v>-0.005</v>
      </c>
    </row>
    <row r="1671" spans="1:14" ht="9.75" customHeight="1">
      <c r="A1671" s="82"/>
      <c r="B1671" s="83"/>
      <c r="C1671" s="84" t="s">
        <v>1587</v>
      </c>
      <c r="D1671" s="85"/>
      <c r="E1671" s="86">
        <v>0</v>
      </c>
      <c r="F1671" s="86">
        <v>-0.25</v>
      </c>
      <c r="G1671" s="86">
        <v>0.25</v>
      </c>
      <c r="H1671" s="86">
        <v>24.0538</v>
      </c>
      <c r="I1671" s="86">
        <v>1.7511</v>
      </c>
      <c r="J1671" s="86">
        <v>-8.4888</v>
      </c>
      <c r="K1671" s="86">
        <v>0.0011</v>
      </c>
      <c r="L1671" s="86">
        <v>0</v>
      </c>
      <c r="M1671" s="86">
        <v>0.0029</v>
      </c>
      <c r="N1671" s="86">
        <v>-0.0031</v>
      </c>
    </row>
    <row r="1672" spans="1:14" ht="9.75" customHeight="1">
      <c r="A1672" s="82"/>
      <c r="B1672" s="83"/>
      <c r="C1672" s="84" t="s">
        <v>1588</v>
      </c>
      <c r="D1672" s="85"/>
      <c r="E1672" s="86">
        <v>0</v>
      </c>
      <c r="F1672" s="86">
        <v>-0.25</v>
      </c>
      <c r="G1672" s="86">
        <v>0.25</v>
      </c>
      <c r="H1672" s="86">
        <v>23.7583</v>
      </c>
      <c r="I1672" s="86">
        <v>1.6755</v>
      </c>
      <c r="J1672" s="86">
        <v>-8.3813</v>
      </c>
      <c r="K1672" s="86">
        <v>0.0004</v>
      </c>
      <c r="L1672" s="86">
        <v>0</v>
      </c>
      <c r="M1672" s="86">
        <v>0.0012</v>
      </c>
      <c r="N1672" s="86">
        <v>-0.0013</v>
      </c>
    </row>
    <row r="1673" spans="1:14" ht="9.75" customHeight="1">
      <c r="A1673" s="82"/>
      <c r="B1673" s="83"/>
      <c r="C1673" s="84" t="s">
        <v>1589</v>
      </c>
      <c r="D1673" s="85"/>
      <c r="E1673" s="86">
        <v>0</v>
      </c>
      <c r="F1673" s="86">
        <v>-0.25</v>
      </c>
      <c r="G1673" s="86">
        <v>0.25</v>
      </c>
      <c r="H1673" s="86">
        <v>23.1893</v>
      </c>
      <c r="I1673" s="86">
        <v>1.8145</v>
      </c>
      <c r="J1673" s="86">
        <v>-8.1742</v>
      </c>
      <c r="K1673" s="86">
        <v>0.0001</v>
      </c>
      <c r="L1673" s="86">
        <v>0</v>
      </c>
      <c r="M1673" s="86">
        <v>0.0003</v>
      </c>
      <c r="N1673" s="86">
        <v>-0.0004</v>
      </c>
    </row>
    <row r="1674" spans="1:14" ht="9.75" customHeight="1">
      <c r="A1674" s="82"/>
      <c r="B1674" s="83"/>
      <c r="C1674" s="84" t="s">
        <v>1590</v>
      </c>
      <c r="D1674" s="85"/>
      <c r="E1674" s="86">
        <v>0</v>
      </c>
      <c r="F1674" s="86">
        <v>-0.25</v>
      </c>
      <c r="G1674" s="86">
        <v>0.25</v>
      </c>
      <c r="H1674" s="86">
        <v>22.9932</v>
      </c>
      <c r="I1674" s="86">
        <v>2.4129</v>
      </c>
      <c r="J1674" s="86">
        <v>-8.1028</v>
      </c>
      <c r="K1674" s="86">
        <v>0.0003</v>
      </c>
      <c r="L1674" s="86">
        <v>0</v>
      </c>
      <c r="M1674" s="86">
        <v>0.0008</v>
      </c>
      <c r="N1674" s="86">
        <v>-0.0008</v>
      </c>
    </row>
    <row r="1675" spans="1:14" ht="9.75" customHeight="1">
      <c r="A1675" s="82"/>
      <c r="B1675" s="83"/>
      <c r="C1675" s="84" t="s">
        <v>1591</v>
      </c>
      <c r="D1675" s="85"/>
      <c r="E1675" s="86">
        <v>0</v>
      </c>
      <c r="F1675" s="86">
        <v>-0.25</v>
      </c>
      <c r="G1675" s="86">
        <v>0.25</v>
      </c>
      <c r="H1675" s="86">
        <v>23.232</v>
      </c>
      <c r="I1675" s="86">
        <v>2.8482</v>
      </c>
      <c r="J1675" s="86">
        <v>-8.1897</v>
      </c>
      <c r="K1675" s="86">
        <v>0.0011</v>
      </c>
      <c r="L1675" s="86">
        <v>0</v>
      </c>
      <c r="M1675" s="86">
        <v>0.0031</v>
      </c>
      <c r="N1675" s="86">
        <v>-0.0033</v>
      </c>
    </row>
    <row r="1676" spans="1:14" ht="9.75" customHeight="1">
      <c r="A1676" s="82"/>
      <c r="B1676" s="83"/>
      <c r="C1676" s="84" t="s">
        <v>1592</v>
      </c>
      <c r="D1676" s="85"/>
      <c r="E1676" s="86">
        <v>0</v>
      </c>
      <c r="F1676" s="86">
        <v>-0.25</v>
      </c>
      <c r="G1676" s="86">
        <v>0.25</v>
      </c>
      <c r="H1676" s="86">
        <v>23.3255</v>
      </c>
      <c r="I1676" s="86">
        <v>2.9473</v>
      </c>
      <c r="J1676" s="86">
        <v>-8.2238</v>
      </c>
      <c r="K1676" s="86">
        <v>0.0014</v>
      </c>
      <c r="L1676" s="86">
        <v>0</v>
      </c>
      <c r="M1676" s="86">
        <v>0.0037</v>
      </c>
      <c r="N1676" s="86">
        <v>-0.004</v>
      </c>
    </row>
    <row r="1677" spans="1:14" ht="9.75" customHeight="1">
      <c r="A1677" s="82"/>
      <c r="B1677" s="83"/>
      <c r="C1677" s="84" t="s">
        <v>1593</v>
      </c>
      <c r="D1677" s="85"/>
      <c r="E1677" s="86">
        <v>0</v>
      </c>
      <c r="F1677" s="86">
        <v>-0.25</v>
      </c>
      <c r="G1677" s="86">
        <v>0.25</v>
      </c>
      <c r="H1677" s="86">
        <v>23.3612</v>
      </c>
      <c r="I1677" s="86">
        <v>2.9859</v>
      </c>
      <c r="J1677" s="86">
        <v>-8.2367</v>
      </c>
      <c r="K1677" s="86">
        <v>0.0016</v>
      </c>
      <c r="L1677" s="86">
        <v>0</v>
      </c>
      <c r="M1677" s="86">
        <v>0.0043</v>
      </c>
      <c r="N1677" s="86">
        <v>-0.0046</v>
      </c>
    </row>
    <row r="1678" spans="1:14" ht="9.75" customHeight="1">
      <c r="A1678" s="82"/>
      <c r="B1678" s="83"/>
      <c r="C1678" s="84" t="s">
        <v>1594</v>
      </c>
      <c r="D1678" s="85"/>
      <c r="E1678" s="86">
        <v>0</v>
      </c>
      <c r="F1678" s="86">
        <v>-0.25</v>
      </c>
      <c r="G1678" s="86">
        <v>0.25</v>
      </c>
      <c r="H1678" s="86">
        <v>23.3763</v>
      </c>
      <c r="I1678" s="86">
        <v>3.0158</v>
      </c>
      <c r="J1678" s="86">
        <v>-8.2422</v>
      </c>
      <c r="K1678" s="86">
        <v>0.0016</v>
      </c>
      <c r="L1678" s="86">
        <v>0</v>
      </c>
      <c r="M1678" s="86">
        <v>0.0044</v>
      </c>
      <c r="N1678" s="86">
        <v>-0.0046</v>
      </c>
    </row>
    <row r="1679" spans="1:14" ht="9.75" customHeight="1">
      <c r="A1679" s="82"/>
      <c r="B1679" s="83"/>
      <c r="C1679" s="84" t="s">
        <v>1595</v>
      </c>
      <c r="D1679" s="85"/>
      <c r="E1679" s="86">
        <v>0</v>
      </c>
      <c r="F1679" s="86">
        <v>-0.25</v>
      </c>
      <c r="G1679" s="86">
        <v>0.25</v>
      </c>
      <c r="H1679" s="86">
        <v>23.3805</v>
      </c>
      <c r="I1679" s="86">
        <v>3.0391</v>
      </c>
      <c r="J1679" s="86">
        <v>-8.2437</v>
      </c>
      <c r="K1679" s="86">
        <v>0.0015</v>
      </c>
      <c r="L1679" s="86">
        <v>0</v>
      </c>
      <c r="M1679" s="86">
        <v>0.0041</v>
      </c>
      <c r="N1679" s="86">
        <v>-0.0044</v>
      </c>
    </row>
    <row r="1680" spans="1:14" ht="9.75" customHeight="1">
      <c r="A1680" s="82"/>
      <c r="B1680" s="83"/>
      <c r="C1680" s="84" t="s">
        <v>1596</v>
      </c>
      <c r="D1680" s="85"/>
      <c r="E1680" s="86">
        <v>0</v>
      </c>
      <c r="F1680" s="86">
        <v>-0.25</v>
      </c>
      <c r="G1680" s="86">
        <v>0.25</v>
      </c>
      <c r="H1680" s="86">
        <v>23.3774</v>
      </c>
      <c r="I1680" s="86">
        <v>3.0636</v>
      </c>
      <c r="J1680" s="86">
        <v>-8.2426</v>
      </c>
      <c r="K1680" s="86">
        <v>0.0013</v>
      </c>
      <c r="L1680" s="86">
        <v>0</v>
      </c>
      <c r="M1680" s="86">
        <v>0.0036</v>
      </c>
      <c r="N1680" s="86">
        <v>-0.0039</v>
      </c>
    </row>
    <row r="1681" spans="1:14" ht="9.75" customHeight="1">
      <c r="A1681" s="82"/>
      <c r="B1681" s="83"/>
      <c r="C1681" s="84" t="s">
        <v>1597</v>
      </c>
      <c r="D1681" s="85"/>
      <c r="E1681" s="86">
        <v>0</v>
      </c>
      <c r="F1681" s="86">
        <v>-0.25</v>
      </c>
      <c r="G1681" s="86">
        <v>0.25</v>
      </c>
      <c r="H1681" s="86">
        <v>23.3833</v>
      </c>
      <c r="I1681" s="86">
        <v>3.1156</v>
      </c>
      <c r="J1681" s="86">
        <v>-8.2448</v>
      </c>
      <c r="K1681" s="86">
        <v>0.0013</v>
      </c>
      <c r="L1681" s="86">
        <v>0</v>
      </c>
      <c r="M1681" s="86">
        <v>0.0035</v>
      </c>
      <c r="N1681" s="86">
        <v>-0.0037</v>
      </c>
    </row>
    <row r="1682" spans="1:14" ht="9.75" customHeight="1" thickBot="1">
      <c r="A1682" s="82"/>
      <c r="B1682" s="83"/>
      <c r="C1682" s="84" t="s">
        <v>1598</v>
      </c>
      <c r="D1682" s="85"/>
      <c r="E1682" s="86">
        <v>0</v>
      </c>
      <c r="F1682" s="86">
        <v>-0.25</v>
      </c>
      <c r="G1682" s="86">
        <v>0.25</v>
      </c>
      <c r="H1682" s="86">
        <v>23.3952</v>
      </c>
      <c r="I1682" s="86">
        <v>3.1633</v>
      </c>
      <c r="J1682" s="86">
        <v>-8.2491</v>
      </c>
      <c r="K1682" s="86">
        <v>0.0012</v>
      </c>
      <c r="L1682" s="86">
        <v>0</v>
      </c>
      <c r="M1682" s="86">
        <v>0.0034</v>
      </c>
      <c r="N1682" s="86">
        <v>-0.0036</v>
      </c>
    </row>
    <row r="1683" spans="1:14" ht="15.75" customHeight="1" thickBot="1">
      <c r="A1683" s="2"/>
      <c r="B1683" s="73"/>
      <c r="C1683" s="74" t="s">
        <v>30</v>
      </c>
      <c r="D1683" s="74"/>
      <c r="E1683" s="74"/>
      <c r="F1683" s="74"/>
      <c r="G1683" s="74"/>
      <c r="H1683" s="74"/>
      <c r="I1683" s="74"/>
      <c r="J1683" s="74"/>
      <c r="K1683" s="74"/>
      <c r="L1683" s="74"/>
      <c r="M1683" s="74"/>
      <c r="N1683" s="75"/>
    </row>
    <row r="1684" spans="1:14" ht="13.5" customHeight="1" thickBot="1">
      <c r="A1684" s="2"/>
      <c r="B1684" s="76"/>
      <c r="C1684" s="77" t="s">
        <v>31</v>
      </c>
      <c r="D1684" s="78"/>
      <c r="E1684" s="78" t="s">
        <v>32</v>
      </c>
      <c r="F1684" s="79" t="s">
        <v>14</v>
      </c>
      <c r="G1684" s="79" t="s">
        <v>15</v>
      </c>
      <c r="H1684" s="80" t="s">
        <v>20</v>
      </c>
      <c r="I1684" s="80" t="s">
        <v>22</v>
      </c>
      <c r="J1684" s="80" t="s">
        <v>23</v>
      </c>
      <c r="K1684" s="80" t="s">
        <v>33</v>
      </c>
      <c r="L1684" s="80" t="s">
        <v>34</v>
      </c>
      <c r="M1684" s="80" t="s">
        <v>35</v>
      </c>
      <c r="N1684" s="81" t="s">
        <v>36</v>
      </c>
    </row>
    <row r="1685" spans="1:14" ht="9.75" customHeight="1">
      <c r="A1685" s="82"/>
      <c r="B1685" s="83"/>
      <c r="C1685" s="84" t="s">
        <v>1599</v>
      </c>
      <c r="D1685" s="85"/>
      <c r="E1685" s="86">
        <v>0</v>
      </c>
      <c r="F1685" s="86">
        <v>-0.25</v>
      </c>
      <c r="G1685" s="86">
        <v>0.25</v>
      </c>
      <c r="H1685" s="86">
        <v>23.4186</v>
      </c>
      <c r="I1685" s="86">
        <v>3.227</v>
      </c>
      <c r="J1685" s="86">
        <v>-8.2576</v>
      </c>
      <c r="K1685" s="86">
        <v>0.0016</v>
      </c>
      <c r="L1685" s="86">
        <v>0</v>
      </c>
      <c r="M1685" s="86">
        <v>0.0045</v>
      </c>
      <c r="N1685" s="86">
        <v>-0.0048</v>
      </c>
    </row>
    <row r="1686" spans="1:14" ht="9.75" customHeight="1">
      <c r="A1686" s="82"/>
      <c r="B1686" s="83"/>
      <c r="C1686" s="84" t="s">
        <v>1600</v>
      </c>
      <c r="D1686" s="85"/>
      <c r="E1686" s="86">
        <v>0</v>
      </c>
      <c r="F1686" s="86">
        <v>-0.25</v>
      </c>
      <c r="G1686" s="86">
        <v>0.25</v>
      </c>
      <c r="H1686" s="86">
        <v>23.4508</v>
      </c>
      <c r="I1686" s="86">
        <v>3.2839</v>
      </c>
      <c r="J1686" s="86">
        <v>-8.2694</v>
      </c>
      <c r="K1686" s="86">
        <v>0.0035</v>
      </c>
      <c r="L1686" s="86">
        <v>0</v>
      </c>
      <c r="M1686" s="86">
        <v>0.0096</v>
      </c>
      <c r="N1686" s="86">
        <v>-0.0102</v>
      </c>
    </row>
    <row r="1687" spans="1:14" ht="9.75" customHeight="1">
      <c r="A1687" s="82"/>
      <c r="B1687" s="83"/>
      <c r="C1687" s="84" t="s">
        <v>1601</v>
      </c>
      <c r="D1687" s="85"/>
      <c r="E1687" s="86">
        <v>0</v>
      </c>
      <c r="F1687" s="86">
        <v>-0.25</v>
      </c>
      <c r="G1687" s="86">
        <v>0.25</v>
      </c>
      <c r="H1687" s="86">
        <v>23.5418</v>
      </c>
      <c r="I1687" s="86">
        <v>3.3673</v>
      </c>
      <c r="J1687" s="86">
        <v>-8.2547</v>
      </c>
      <c r="K1687" s="86">
        <v>-0.0278</v>
      </c>
      <c r="L1687" s="86">
        <v>-0.0253</v>
      </c>
      <c r="M1687" s="86">
        <v>0.0582</v>
      </c>
      <c r="N1687" s="86">
        <v>-0.0693</v>
      </c>
    </row>
    <row r="1688" spans="1:14" ht="9.75" customHeight="1">
      <c r="A1688" s="82"/>
      <c r="B1688" s="83"/>
      <c r="C1688" s="84" t="s">
        <v>1602</v>
      </c>
      <c r="D1688" s="85"/>
      <c r="E1688" s="86">
        <v>0</v>
      </c>
      <c r="F1688" s="86">
        <v>-0.25</v>
      </c>
      <c r="G1688" s="86">
        <v>0.25</v>
      </c>
      <c r="H1688" s="86">
        <v>23.709</v>
      </c>
      <c r="I1688" s="86">
        <v>3.3961</v>
      </c>
      <c r="J1688" s="86">
        <v>-8.1624</v>
      </c>
      <c r="K1688" s="86">
        <v>-0.0239</v>
      </c>
      <c r="L1688" s="86">
        <v>-0.0218</v>
      </c>
      <c r="M1688" s="86">
        <v>0.0501</v>
      </c>
      <c r="N1688" s="86">
        <v>-0.0596</v>
      </c>
    </row>
    <row r="1689" spans="1:14" ht="9.75" customHeight="1">
      <c r="A1689" s="82"/>
      <c r="B1689" s="83"/>
      <c r="C1689" s="84" t="s">
        <v>1603</v>
      </c>
      <c r="D1689" s="85"/>
      <c r="E1689" s="86">
        <v>0</v>
      </c>
      <c r="F1689" s="86">
        <v>-0.25</v>
      </c>
      <c r="G1689" s="86">
        <v>0.25</v>
      </c>
      <c r="H1689" s="86">
        <v>24.096</v>
      </c>
      <c r="I1689" s="86">
        <v>3.5138</v>
      </c>
      <c r="J1689" s="86">
        <v>-7.9731</v>
      </c>
      <c r="K1689" s="86">
        <v>-0.0051</v>
      </c>
      <c r="L1689" s="86">
        <v>-0.0158</v>
      </c>
      <c r="M1689" s="86">
        <v>0.032</v>
      </c>
      <c r="N1689" s="86">
        <v>-0.036</v>
      </c>
    </row>
    <row r="1690" spans="1:14" ht="9.75" customHeight="1">
      <c r="A1690" s="82"/>
      <c r="B1690" s="83"/>
      <c r="C1690" s="84" t="s">
        <v>1604</v>
      </c>
      <c r="D1690" s="85"/>
      <c r="E1690" s="86">
        <v>0</v>
      </c>
      <c r="F1690" s="86">
        <v>-0.25</v>
      </c>
      <c r="G1690" s="86">
        <v>0.25</v>
      </c>
      <c r="H1690" s="86">
        <v>24.4934</v>
      </c>
      <c r="I1690" s="86">
        <v>3.7413</v>
      </c>
      <c r="J1690" s="86">
        <v>-7.7973</v>
      </c>
      <c r="K1690" s="86">
        <v>-0.0043</v>
      </c>
      <c r="L1690" s="86">
        <v>-0.0134</v>
      </c>
      <c r="M1690" s="86">
        <v>0.0271</v>
      </c>
      <c r="N1690" s="86">
        <v>-0.0305</v>
      </c>
    </row>
    <row r="1691" spans="1:14" ht="9.75" customHeight="1">
      <c r="A1691" s="82"/>
      <c r="B1691" s="83"/>
      <c r="C1691" s="84" t="s">
        <v>1605</v>
      </c>
      <c r="D1691" s="85"/>
      <c r="E1691" s="86">
        <v>0</v>
      </c>
      <c r="F1691" s="86">
        <v>-0.25</v>
      </c>
      <c r="G1691" s="86">
        <v>0.25</v>
      </c>
      <c r="H1691" s="86">
        <v>25.2413</v>
      </c>
      <c r="I1691" s="86">
        <v>4.0791</v>
      </c>
      <c r="J1691" s="86">
        <v>-7.511</v>
      </c>
      <c r="K1691" s="86">
        <v>-0.0043</v>
      </c>
      <c r="L1691" s="86">
        <v>-0.0133</v>
      </c>
      <c r="M1691" s="86">
        <v>0.027</v>
      </c>
      <c r="N1691" s="86">
        <v>-0.0304</v>
      </c>
    </row>
    <row r="1692" spans="1:14" ht="9.75" customHeight="1">
      <c r="A1692" s="82"/>
      <c r="B1692" s="83"/>
      <c r="C1692" s="84" t="s">
        <v>1606</v>
      </c>
      <c r="D1692" s="85"/>
      <c r="E1692" s="86">
        <v>0</v>
      </c>
      <c r="F1692" s="86">
        <v>-0.25</v>
      </c>
      <c r="G1692" s="86">
        <v>0.25</v>
      </c>
      <c r="H1692" s="86">
        <v>25.8204</v>
      </c>
      <c r="I1692" s="86">
        <v>4.5349</v>
      </c>
      <c r="J1692" s="86">
        <v>-7.1934</v>
      </c>
      <c r="K1692" s="86">
        <v>-0.0035</v>
      </c>
      <c r="L1692" s="86">
        <v>-0.0107</v>
      </c>
      <c r="M1692" s="86">
        <v>0.0216</v>
      </c>
      <c r="N1692" s="86">
        <v>-0.0243</v>
      </c>
    </row>
    <row r="1693" spans="1:14" ht="9.75" customHeight="1">
      <c r="A1693" s="82"/>
      <c r="B1693" s="83"/>
      <c r="C1693" s="84" t="s">
        <v>1607</v>
      </c>
      <c r="D1693" s="85"/>
      <c r="E1693" s="86">
        <v>0</v>
      </c>
      <c r="F1693" s="86">
        <v>-0.25</v>
      </c>
      <c r="G1693" s="86">
        <v>0.25</v>
      </c>
      <c r="H1693" s="86">
        <v>26.0381</v>
      </c>
      <c r="I1693" s="86">
        <v>5.2354</v>
      </c>
      <c r="J1693" s="86">
        <v>-6.6499</v>
      </c>
      <c r="K1693" s="86">
        <v>-0.0167</v>
      </c>
      <c r="L1693" s="86">
        <v>-0.0272</v>
      </c>
      <c r="M1693" s="86">
        <v>0.0334</v>
      </c>
      <c r="N1693" s="86">
        <v>-0.0462</v>
      </c>
    </row>
    <row r="1694" spans="1:14" ht="9.75" customHeight="1">
      <c r="A1694" s="82"/>
      <c r="B1694" s="83"/>
      <c r="C1694" s="84" t="s">
        <v>1608</v>
      </c>
      <c r="D1694" s="85"/>
      <c r="E1694" s="86">
        <v>0</v>
      </c>
      <c r="F1694" s="86">
        <v>-0.25</v>
      </c>
      <c r="G1694" s="86">
        <v>0.25</v>
      </c>
      <c r="H1694" s="86">
        <v>25.7456</v>
      </c>
      <c r="I1694" s="86">
        <v>5.782</v>
      </c>
      <c r="J1694" s="86">
        <v>-6.3514</v>
      </c>
      <c r="K1694" s="86">
        <v>-0.0108</v>
      </c>
      <c r="L1694" s="86">
        <v>-0.0176</v>
      </c>
      <c r="M1694" s="86">
        <v>0.0216</v>
      </c>
      <c r="N1694" s="86">
        <v>-0.0299</v>
      </c>
    </row>
    <row r="1695" spans="1:14" ht="9.75" customHeight="1">
      <c r="A1695" s="82"/>
      <c r="B1695" s="83"/>
      <c r="C1695" s="84" t="s">
        <v>1609</v>
      </c>
      <c r="D1695" s="85"/>
      <c r="E1695" s="86">
        <v>0</v>
      </c>
      <c r="F1695" s="86">
        <v>-0.25</v>
      </c>
      <c r="G1695" s="86">
        <v>0.25</v>
      </c>
      <c r="H1695" s="86">
        <v>25.2167</v>
      </c>
      <c r="I1695" s="86">
        <v>5.9993</v>
      </c>
      <c r="J1695" s="86">
        <v>-6.439</v>
      </c>
      <c r="K1695" s="86">
        <v>-0.0103</v>
      </c>
      <c r="L1695" s="86">
        <v>-0.0168</v>
      </c>
      <c r="M1695" s="86">
        <v>0.0207</v>
      </c>
      <c r="N1695" s="86">
        <v>-0.0286</v>
      </c>
    </row>
    <row r="1696" spans="1:14" ht="9.75" customHeight="1">
      <c r="A1696" s="82"/>
      <c r="B1696" s="83"/>
      <c r="C1696" s="84" t="s">
        <v>1610</v>
      </c>
      <c r="D1696" s="85"/>
      <c r="E1696" s="86">
        <v>0</v>
      </c>
      <c r="F1696" s="86">
        <v>-0.25</v>
      </c>
      <c r="G1696" s="86">
        <v>0.25</v>
      </c>
      <c r="H1696" s="86">
        <v>24.7556</v>
      </c>
      <c r="I1696" s="86">
        <v>6.0112</v>
      </c>
      <c r="J1696" s="86">
        <v>-6.6352</v>
      </c>
      <c r="K1696" s="86">
        <v>-0.0024</v>
      </c>
      <c r="L1696" s="86">
        <v>-0.0075</v>
      </c>
      <c r="M1696" s="86">
        <v>0.0153</v>
      </c>
      <c r="N1696" s="86">
        <v>-0.0172</v>
      </c>
    </row>
    <row r="1697" spans="1:14" ht="9.75" customHeight="1">
      <c r="A1697" s="82"/>
      <c r="B1697" s="83"/>
      <c r="C1697" s="84" t="s">
        <v>1611</v>
      </c>
      <c r="D1697" s="85"/>
      <c r="E1697" s="86">
        <v>0</v>
      </c>
      <c r="F1697" s="86">
        <v>-0.25</v>
      </c>
      <c r="G1697" s="86">
        <v>0.25</v>
      </c>
      <c r="H1697" s="86">
        <v>24.1523</v>
      </c>
      <c r="I1697" s="86">
        <v>5.75</v>
      </c>
      <c r="J1697" s="86">
        <v>-6.9757</v>
      </c>
      <c r="K1697" s="86">
        <v>-0.0207</v>
      </c>
      <c r="L1697" s="86">
        <v>-0.0164</v>
      </c>
      <c r="M1697" s="86">
        <v>0.042</v>
      </c>
      <c r="N1697" s="86">
        <v>-0.0496</v>
      </c>
    </row>
    <row r="1698" spans="1:14" ht="9.75" customHeight="1">
      <c r="A1698" s="82"/>
      <c r="B1698" s="83"/>
      <c r="C1698" s="84" t="s">
        <v>1612</v>
      </c>
      <c r="D1698" s="85"/>
      <c r="E1698" s="86">
        <v>0</v>
      </c>
      <c r="F1698" s="86">
        <v>-0.25</v>
      </c>
      <c r="G1698" s="86">
        <v>0.25</v>
      </c>
      <c r="H1698" s="86">
        <v>23.7352</v>
      </c>
      <c r="I1698" s="86">
        <v>5.3947</v>
      </c>
      <c r="J1698" s="86">
        <v>-7.3203</v>
      </c>
      <c r="K1698" s="86">
        <v>-0.0218</v>
      </c>
      <c r="L1698" s="86">
        <v>-0.0175</v>
      </c>
      <c r="M1698" s="86">
        <v>0.0443</v>
      </c>
      <c r="N1698" s="86">
        <v>-0.0524</v>
      </c>
    </row>
    <row r="1699" spans="1:14" ht="9.75" customHeight="1">
      <c r="A1699" s="82"/>
      <c r="B1699" s="83"/>
      <c r="C1699" s="84" t="s">
        <v>1613</v>
      </c>
      <c r="D1699" s="85"/>
      <c r="E1699" s="86">
        <v>0</v>
      </c>
      <c r="F1699" s="86">
        <v>-0.25</v>
      </c>
      <c r="G1699" s="86">
        <v>0.25</v>
      </c>
      <c r="H1699" s="86">
        <v>23.2509</v>
      </c>
      <c r="I1699" s="86">
        <v>5.2656</v>
      </c>
      <c r="J1699" s="86">
        <v>-7.6095</v>
      </c>
      <c r="K1699" s="86">
        <v>-0.0258</v>
      </c>
      <c r="L1699" s="86">
        <v>-0.0205</v>
      </c>
      <c r="M1699" s="86">
        <v>0.0523</v>
      </c>
      <c r="N1699" s="86">
        <v>-0.0618</v>
      </c>
    </row>
    <row r="1700" spans="1:14" ht="9.75" customHeight="1">
      <c r="A1700" s="82"/>
      <c r="B1700" s="83"/>
      <c r="C1700" s="84" t="s">
        <v>1614</v>
      </c>
      <c r="D1700" s="85"/>
      <c r="E1700" s="86">
        <v>0</v>
      </c>
      <c r="F1700" s="86">
        <v>-0.25</v>
      </c>
      <c r="G1700" s="86">
        <v>0.25</v>
      </c>
      <c r="H1700" s="86">
        <v>23.0001</v>
      </c>
      <c r="I1700" s="86">
        <v>5.2711</v>
      </c>
      <c r="J1700" s="86">
        <v>-7.7312</v>
      </c>
      <c r="K1700" s="86">
        <v>-0.0224</v>
      </c>
      <c r="L1700" s="86">
        <v>-0.0177</v>
      </c>
      <c r="M1700" s="86">
        <v>0.0453</v>
      </c>
      <c r="N1700" s="86">
        <v>-0.0535</v>
      </c>
    </row>
    <row r="1701" spans="1:14" ht="9.75" customHeight="1">
      <c r="A1701" s="82"/>
      <c r="B1701" s="83"/>
      <c r="C1701" s="84" t="s">
        <v>1615</v>
      </c>
      <c r="D1701" s="85"/>
      <c r="E1701" s="86">
        <v>0</v>
      </c>
      <c r="F1701" s="86">
        <v>-0.25</v>
      </c>
      <c r="G1701" s="86">
        <v>0.25</v>
      </c>
      <c r="H1701" s="86">
        <v>22.7482</v>
      </c>
      <c r="I1701" s="86">
        <v>5.2394</v>
      </c>
      <c r="J1701" s="86">
        <v>-7.8681</v>
      </c>
      <c r="K1701" s="86">
        <v>-0.0233</v>
      </c>
      <c r="L1701" s="86">
        <v>-0.0183</v>
      </c>
      <c r="M1701" s="86">
        <v>0.0471</v>
      </c>
      <c r="N1701" s="86">
        <v>-0.0556</v>
      </c>
    </row>
    <row r="1702" spans="1:14" ht="9.75" customHeight="1">
      <c r="A1702" s="82"/>
      <c r="B1702" s="83"/>
      <c r="C1702" s="84" t="s">
        <v>1616</v>
      </c>
      <c r="D1702" s="85"/>
      <c r="E1702" s="86">
        <v>0</v>
      </c>
      <c r="F1702" s="86">
        <v>-0.25</v>
      </c>
      <c r="G1702" s="86">
        <v>0.25</v>
      </c>
      <c r="H1702" s="86">
        <v>22.6279</v>
      </c>
      <c r="I1702" s="86">
        <v>5.2435</v>
      </c>
      <c r="J1702" s="86">
        <v>-7.9261</v>
      </c>
      <c r="K1702" s="86">
        <v>-0.026</v>
      </c>
      <c r="L1702" s="86">
        <v>-0.0203</v>
      </c>
      <c r="M1702" s="86">
        <v>0.0523</v>
      </c>
      <c r="N1702" s="86">
        <v>-0.0618</v>
      </c>
    </row>
    <row r="1703" spans="1:14" ht="9.75" customHeight="1">
      <c r="A1703" s="82"/>
      <c r="B1703" s="83"/>
      <c r="C1703" s="84" t="s">
        <v>1617</v>
      </c>
      <c r="D1703" s="85"/>
      <c r="E1703" s="86">
        <v>0</v>
      </c>
      <c r="F1703" s="86">
        <v>-0.25</v>
      </c>
      <c r="G1703" s="86">
        <v>0.25</v>
      </c>
      <c r="H1703" s="86">
        <v>22.4956</v>
      </c>
      <c r="I1703" s="86">
        <v>5.1901</v>
      </c>
      <c r="J1703" s="86">
        <v>-7.9217</v>
      </c>
      <c r="K1703" s="86">
        <v>0.0012</v>
      </c>
      <c r="L1703" s="86">
        <v>0</v>
      </c>
      <c r="M1703" s="86">
        <v>0.0033</v>
      </c>
      <c r="N1703" s="86">
        <v>-0.0035</v>
      </c>
    </row>
    <row r="1704" spans="1:14" ht="9.75" customHeight="1">
      <c r="A1704" s="82"/>
      <c r="B1704" s="83"/>
      <c r="C1704" s="84" t="s">
        <v>1618</v>
      </c>
      <c r="D1704" s="85"/>
      <c r="E1704" s="86">
        <v>0</v>
      </c>
      <c r="F1704" s="86">
        <v>-0.25</v>
      </c>
      <c r="G1704" s="86">
        <v>0.25</v>
      </c>
      <c r="H1704" s="86">
        <v>22.3045</v>
      </c>
      <c r="I1704" s="86">
        <v>5.0959</v>
      </c>
      <c r="J1704" s="86">
        <v>-7.8521</v>
      </c>
      <c r="K1704" s="86">
        <v>0.0005</v>
      </c>
      <c r="L1704" s="86">
        <v>0</v>
      </c>
      <c r="M1704" s="86">
        <v>0.0015</v>
      </c>
      <c r="N1704" s="86">
        <v>-0.0016</v>
      </c>
    </row>
    <row r="1705" spans="1:14" ht="9.75" customHeight="1">
      <c r="A1705" s="82"/>
      <c r="B1705" s="83"/>
      <c r="C1705" s="84" t="s">
        <v>1619</v>
      </c>
      <c r="D1705" s="85"/>
      <c r="E1705" s="86">
        <v>0</v>
      </c>
      <c r="F1705" s="86">
        <v>-0.25</v>
      </c>
      <c r="G1705" s="86">
        <v>0.25</v>
      </c>
      <c r="H1705" s="86">
        <v>22.0889</v>
      </c>
      <c r="I1705" s="86">
        <v>4.9738</v>
      </c>
      <c r="J1705" s="86">
        <v>-7.7737</v>
      </c>
      <c r="K1705" s="86">
        <v>0</v>
      </c>
      <c r="L1705" s="86">
        <v>0</v>
      </c>
      <c r="M1705" s="86">
        <v>-0.0001</v>
      </c>
      <c r="N1705" s="86">
        <v>0.0001</v>
      </c>
    </row>
    <row r="1706" ht="12.75" customHeight="1">
      <c r="A1706" s="87"/>
    </row>
    <row r="1707" spans="1:14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  <c r="N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89"/>
      <c r="C1713" s="89"/>
      <c r="D1713" s="88"/>
      <c r="E1713" s="88"/>
      <c r="F1713" s="88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2"/>
      <c r="C1716" s="2"/>
      <c r="D1716" s="2"/>
      <c r="E1716" s="2"/>
      <c r="F1716" s="2"/>
      <c r="G1716" s="90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2"/>
      <c r="C1717" s="2"/>
      <c r="D1717" s="2"/>
      <c r="E1717" s="2"/>
      <c r="F1717" s="2"/>
      <c r="G1717" s="90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91" t="s">
        <v>1620</v>
      </c>
      <c r="C1718" s="92"/>
      <c r="D1718" s="93"/>
      <c r="E1718" s="94"/>
      <c r="F1718" s="95">
        <v>1583</v>
      </c>
      <c r="G1718" s="96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97" t="s">
        <v>1621</v>
      </c>
      <c r="C1719" s="98"/>
      <c r="D1719" s="99"/>
      <c r="E1719" s="100"/>
      <c r="F1719" s="101">
        <v>122</v>
      </c>
      <c r="G1719" s="49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102" t="s">
        <v>1622</v>
      </c>
      <c r="C1720" s="103"/>
      <c r="D1720" s="104"/>
      <c r="E1720" s="105"/>
      <c r="F1720" s="106">
        <v>0.9229311433986103</v>
      </c>
      <c r="G1720" s="107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108"/>
      <c r="G1721" s="108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109" t="s">
        <v>1623</v>
      </c>
      <c r="D1722" s="110"/>
      <c r="E1722" s="111"/>
      <c r="F1722" s="112">
        <v>0.038005622236260285</v>
      </c>
      <c r="G1722" s="113"/>
      <c r="H1722" s="90"/>
      <c r="I1722" s="90"/>
      <c r="J1722" s="90"/>
      <c r="K1722" s="90"/>
      <c r="L1722" s="90"/>
      <c r="M1722" s="90"/>
    </row>
    <row r="1723" spans="1:14" ht="12.75" customHeight="1">
      <c r="A1723" s="88"/>
      <c r="B1723" s="2"/>
      <c r="C1723" s="109" t="s">
        <v>1624</v>
      </c>
      <c r="D1723" s="110"/>
      <c r="E1723" s="114"/>
      <c r="F1723" s="112">
        <v>0.16443446767411046</v>
      </c>
      <c r="G1723" s="113"/>
      <c r="H1723" s="2"/>
      <c r="I1723" s="2"/>
      <c r="J1723" s="2"/>
      <c r="K1723" s="90"/>
      <c r="L1723" s="2"/>
      <c r="M1723" s="2"/>
      <c r="N1723" s="2"/>
    </row>
    <row r="1724" spans="1:14" ht="12.75" customHeight="1">
      <c r="A1724" s="88"/>
      <c r="B1724" s="2"/>
      <c r="C1724" s="2"/>
      <c r="D1724" s="2"/>
      <c r="E1724" s="2"/>
      <c r="F1724" s="115"/>
      <c r="G1724" s="115"/>
      <c r="H1724" s="2"/>
      <c r="I1724" s="2"/>
      <c r="J1724" s="2"/>
      <c r="K1724" s="116"/>
      <c r="L1724" s="2"/>
      <c r="M1724" s="2"/>
      <c r="N1724" s="2"/>
    </row>
    <row r="1725" spans="1:14" ht="12.75" customHeight="1">
      <c r="A1725" s="88"/>
      <c r="B1725" s="2"/>
      <c r="C1725" s="91" t="s">
        <v>1625</v>
      </c>
      <c r="D1725" s="110"/>
      <c r="E1725" s="111"/>
      <c r="F1725" s="112">
        <v>0.9975</v>
      </c>
      <c r="G1725" s="113"/>
      <c r="H1725" s="90"/>
      <c r="I1725" s="116"/>
      <c r="J1725" s="90"/>
      <c r="K1725" s="117"/>
      <c r="L1725" s="118"/>
      <c r="M1725" s="90"/>
      <c r="N1725" s="90"/>
    </row>
    <row r="1726" spans="1:14" ht="12.75" customHeight="1">
      <c r="A1726" s="88"/>
      <c r="B1726" s="89"/>
      <c r="C1726" s="91" t="s">
        <v>1626</v>
      </c>
      <c r="D1726" s="110"/>
      <c r="E1726" s="111"/>
      <c r="F1726" s="112">
        <v>-0.2309</v>
      </c>
      <c r="G1726" s="113"/>
      <c r="H1726" s="90"/>
      <c r="I1726" s="90"/>
      <c r="J1726" s="90"/>
      <c r="K1726" s="90"/>
      <c r="L1726" s="90"/>
      <c r="M1726" s="90"/>
      <c r="N1726" s="90"/>
    </row>
    <row r="1727" spans="1:14" ht="15" customHeight="1">
      <c r="A1727" s="119"/>
      <c r="B1727" s="119"/>
      <c r="C1727" s="119"/>
      <c r="D1727" s="119"/>
      <c r="E1727" s="119"/>
      <c r="F1727" s="119"/>
      <c r="G1727" s="119"/>
      <c r="H1727" s="119"/>
      <c r="I1727" s="119"/>
      <c r="J1727" s="119"/>
      <c r="K1727" s="119"/>
      <c r="L1727" s="119"/>
      <c r="M1727" s="119"/>
      <c r="N1727" s="119"/>
    </row>
  </sheetData>
  <mergeCells count="3">
    <mergeCell ref="K1:M1"/>
    <mergeCell ref="J6:L6"/>
    <mergeCell ref="G8:J8"/>
  </mergeCells>
  <conditionalFormatting sqref="L24 L26:L28 L32 L34:L36 L40 L42:L44 L48 L50:L52 L56 L58:L60 L64 L66:L68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75:N118 N121:N186 N189:N254 N257:N322 N325:N390 N393:N458 N461:N526 N529:N594 N597:N662 N665:N730 N733:N798 N801:N866 N869:N934 N937:N1002 N1005:N1070 N1073:N1138 N1141:N1206 N1209:N1274 N1277:N1342 N1345:N1410 N1413:N1478 N1481:N1546 N1549:N1614 N1617:N1682 N1685:N1705 S75:S118">
    <cfRule type="cellIs" priority="4" dxfId="0" operator="lessThan" stopIfTrue="1">
      <formula>F75</formula>
    </cfRule>
    <cfRule type="cellIs" priority="5" dxfId="1" operator="greaterThan" stopIfTrue="1">
      <formula>G75</formula>
    </cfRule>
    <cfRule type="cellIs" priority="6" dxfId="2" operator="between" stopIfTrue="1">
      <formula>F75</formula>
      <formula>G75</formula>
    </cfRule>
  </conditionalFormatting>
  <conditionalFormatting sqref="S1637:S1657">
    <cfRule type="cellIs" priority="7" dxfId="0" operator="lessThan" stopIfTrue="1">
      <formula>K1685</formula>
    </cfRule>
    <cfRule type="cellIs" priority="8" dxfId="1" operator="greaterThan" stopIfTrue="1">
      <formula>L1685</formula>
    </cfRule>
    <cfRule type="cellIs" priority="9" dxfId="2" operator="between" stopIfTrue="1">
      <formula>K1685</formula>
      <formula>L1685</formula>
    </cfRule>
  </conditionalFormatting>
  <conditionalFormatting sqref="S1571:S1636">
    <cfRule type="cellIs" priority="10" dxfId="0" operator="lessThan" stopIfTrue="1">
      <formula>K1617</formula>
    </cfRule>
    <cfRule type="cellIs" priority="11" dxfId="1" operator="greaterThan" stopIfTrue="1">
      <formula>L1617</formula>
    </cfRule>
    <cfRule type="cellIs" priority="12" dxfId="2" operator="between" stopIfTrue="1">
      <formula>K1617</formula>
      <formula>L1617</formula>
    </cfRule>
  </conditionalFormatting>
  <conditionalFormatting sqref="S1505:S1570">
    <cfRule type="cellIs" priority="13" dxfId="0" operator="lessThan" stopIfTrue="1">
      <formula>K1549</formula>
    </cfRule>
    <cfRule type="cellIs" priority="14" dxfId="1" operator="greaterThan" stopIfTrue="1">
      <formula>L1549</formula>
    </cfRule>
    <cfRule type="cellIs" priority="15" dxfId="2" operator="between" stopIfTrue="1">
      <formula>K1549</formula>
      <formula>L1549</formula>
    </cfRule>
  </conditionalFormatting>
  <conditionalFormatting sqref="S1439:S1504">
    <cfRule type="cellIs" priority="16" dxfId="0" operator="lessThan" stopIfTrue="1">
      <formula>K1481</formula>
    </cfRule>
    <cfRule type="cellIs" priority="17" dxfId="1" operator="greaterThan" stopIfTrue="1">
      <formula>L1481</formula>
    </cfRule>
    <cfRule type="cellIs" priority="18" dxfId="2" operator="between" stopIfTrue="1">
      <formula>K1481</formula>
      <formula>L1481</formula>
    </cfRule>
  </conditionalFormatting>
  <conditionalFormatting sqref="S1373:S1438">
    <cfRule type="cellIs" priority="19" dxfId="0" operator="lessThan" stopIfTrue="1">
      <formula>K1413</formula>
    </cfRule>
    <cfRule type="cellIs" priority="20" dxfId="1" operator="greaterThan" stopIfTrue="1">
      <formula>L1413</formula>
    </cfRule>
    <cfRule type="cellIs" priority="21" dxfId="2" operator="between" stopIfTrue="1">
      <formula>K1413</formula>
      <formula>L1413</formula>
    </cfRule>
  </conditionalFormatting>
  <conditionalFormatting sqref="S1307:S1372">
    <cfRule type="cellIs" priority="22" dxfId="0" operator="lessThan" stopIfTrue="1">
      <formula>K1345</formula>
    </cfRule>
    <cfRule type="cellIs" priority="23" dxfId="1" operator="greaterThan" stopIfTrue="1">
      <formula>L1345</formula>
    </cfRule>
    <cfRule type="cellIs" priority="24" dxfId="2" operator="between" stopIfTrue="1">
      <formula>K1345</formula>
      <formula>L1345</formula>
    </cfRule>
  </conditionalFormatting>
  <conditionalFormatting sqref="S1241:S1306">
    <cfRule type="cellIs" priority="25" dxfId="0" operator="lessThan" stopIfTrue="1">
      <formula>K1277</formula>
    </cfRule>
    <cfRule type="cellIs" priority="26" dxfId="1" operator="greaterThan" stopIfTrue="1">
      <formula>L1277</formula>
    </cfRule>
    <cfRule type="cellIs" priority="27" dxfId="2" operator="between" stopIfTrue="1">
      <formula>K1277</formula>
      <formula>L1277</formula>
    </cfRule>
  </conditionalFormatting>
  <conditionalFormatting sqref="S1175:S1240">
    <cfRule type="cellIs" priority="28" dxfId="0" operator="lessThan" stopIfTrue="1">
      <formula>K1209</formula>
    </cfRule>
    <cfRule type="cellIs" priority="29" dxfId="1" operator="greaterThan" stopIfTrue="1">
      <formula>L1209</formula>
    </cfRule>
    <cfRule type="cellIs" priority="30" dxfId="2" operator="between" stopIfTrue="1">
      <formula>K1209</formula>
      <formula>L1209</formula>
    </cfRule>
  </conditionalFormatting>
  <conditionalFormatting sqref="S1109:S1174">
    <cfRule type="cellIs" priority="31" dxfId="0" operator="lessThan" stopIfTrue="1">
      <formula>K1141</formula>
    </cfRule>
    <cfRule type="cellIs" priority="32" dxfId="1" operator="greaterThan" stopIfTrue="1">
      <formula>L1141</formula>
    </cfRule>
    <cfRule type="cellIs" priority="33" dxfId="2" operator="between" stopIfTrue="1">
      <formula>K1141</formula>
      <formula>L1141</formula>
    </cfRule>
  </conditionalFormatting>
  <conditionalFormatting sqref="S1043:S1108">
    <cfRule type="cellIs" priority="34" dxfId="0" operator="lessThan" stopIfTrue="1">
      <formula>K1073</formula>
    </cfRule>
    <cfRule type="cellIs" priority="35" dxfId="1" operator="greaterThan" stopIfTrue="1">
      <formula>L1073</formula>
    </cfRule>
    <cfRule type="cellIs" priority="36" dxfId="2" operator="between" stopIfTrue="1">
      <formula>K1073</formula>
      <formula>L1073</formula>
    </cfRule>
  </conditionalFormatting>
  <conditionalFormatting sqref="S977:S1042">
    <cfRule type="cellIs" priority="37" dxfId="0" operator="lessThan" stopIfTrue="1">
      <formula>K1005</formula>
    </cfRule>
    <cfRule type="cellIs" priority="38" dxfId="1" operator="greaterThan" stopIfTrue="1">
      <formula>L1005</formula>
    </cfRule>
    <cfRule type="cellIs" priority="39" dxfId="2" operator="between" stopIfTrue="1">
      <formula>K1005</formula>
      <formula>L1005</formula>
    </cfRule>
  </conditionalFormatting>
  <conditionalFormatting sqref="S911:S976">
    <cfRule type="cellIs" priority="40" dxfId="0" operator="lessThan" stopIfTrue="1">
      <formula>K937</formula>
    </cfRule>
    <cfRule type="cellIs" priority="41" dxfId="1" operator="greaterThan" stopIfTrue="1">
      <formula>L937</formula>
    </cfRule>
    <cfRule type="cellIs" priority="42" dxfId="2" operator="between" stopIfTrue="1">
      <formula>K937</formula>
      <formula>L937</formula>
    </cfRule>
  </conditionalFormatting>
  <conditionalFormatting sqref="S845:S910">
    <cfRule type="cellIs" priority="43" dxfId="0" operator="lessThan" stopIfTrue="1">
      <formula>K869</formula>
    </cfRule>
    <cfRule type="cellIs" priority="44" dxfId="1" operator="greaterThan" stopIfTrue="1">
      <formula>L869</formula>
    </cfRule>
    <cfRule type="cellIs" priority="45" dxfId="2" operator="between" stopIfTrue="1">
      <formula>K869</formula>
      <formula>L869</formula>
    </cfRule>
  </conditionalFormatting>
  <conditionalFormatting sqref="S779:S844">
    <cfRule type="cellIs" priority="46" dxfId="0" operator="lessThan" stopIfTrue="1">
      <formula>K801</formula>
    </cfRule>
    <cfRule type="cellIs" priority="47" dxfId="1" operator="greaterThan" stopIfTrue="1">
      <formula>L801</formula>
    </cfRule>
    <cfRule type="cellIs" priority="48" dxfId="2" operator="between" stopIfTrue="1">
      <formula>K801</formula>
      <formula>L801</formula>
    </cfRule>
  </conditionalFormatting>
  <conditionalFormatting sqref="S713:S778">
    <cfRule type="cellIs" priority="49" dxfId="0" operator="lessThan" stopIfTrue="1">
      <formula>K733</formula>
    </cfRule>
    <cfRule type="cellIs" priority="50" dxfId="1" operator="greaterThan" stopIfTrue="1">
      <formula>L733</formula>
    </cfRule>
    <cfRule type="cellIs" priority="51" dxfId="2" operator="between" stopIfTrue="1">
      <formula>K733</formula>
      <formula>L733</formula>
    </cfRule>
  </conditionalFormatting>
  <conditionalFormatting sqref="S647:S712">
    <cfRule type="cellIs" priority="52" dxfId="0" operator="lessThan" stopIfTrue="1">
      <formula>K665</formula>
    </cfRule>
    <cfRule type="cellIs" priority="53" dxfId="1" operator="greaterThan" stopIfTrue="1">
      <formula>L665</formula>
    </cfRule>
    <cfRule type="cellIs" priority="54" dxfId="2" operator="between" stopIfTrue="1">
      <formula>K665</formula>
      <formula>L665</formula>
    </cfRule>
  </conditionalFormatting>
  <conditionalFormatting sqref="S581:S646">
    <cfRule type="cellIs" priority="55" dxfId="0" operator="lessThan" stopIfTrue="1">
      <formula>K597</formula>
    </cfRule>
    <cfRule type="cellIs" priority="56" dxfId="1" operator="greaterThan" stopIfTrue="1">
      <formula>L597</formula>
    </cfRule>
    <cfRule type="cellIs" priority="57" dxfId="2" operator="between" stopIfTrue="1">
      <formula>K597</formula>
      <formula>L597</formula>
    </cfRule>
  </conditionalFormatting>
  <conditionalFormatting sqref="S515:S580">
    <cfRule type="cellIs" priority="58" dxfId="0" operator="lessThan" stopIfTrue="1">
      <formula>K529</formula>
    </cfRule>
    <cfRule type="cellIs" priority="59" dxfId="1" operator="greaterThan" stopIfTrue="1">
      <formula>L529</formula>
    </cfRule>
    <cfRule type="cellIs" priority="60" dxfId="2" operator="between" stopIfTrue="1">
      <formula>K529</formula>
      <formula>L529</formula>
    </cfRule>
  </conditionalFormatting>
  <conditionalFormatting sqref="S449:S514">
    <cfRule type="cellIs" priority="61" dxfId="0" operator="lessThan" stopIfTrue="1">
      <formula>K461</formula>
    </cfRule>
    <cfRule type="cellIs" priority="62" dxfId="1" operator="greaterThan" stopIfTrue="1">
      <formula>L461</formula>
    </cfRule>
    <cfRule type="cellIs" priority="63" dxfId="2" operator="between" stopIfTrue="1">
      <formula>K461</formula>
      <formula>L461</formula>
    </cfRule>
  </conditionalFormatting>
  <conditionalFormatting sqref="S383:S448">
    <cfRule type="cellIs" priority="64" dxfId="0" operator="lessThan" stopIfTrue="1">
      <formula>K393</formula>
    </cfRule>
    <cfRule type="cellIs" priority="65" dxfId="1" operator="greaterThan" stopIfTrue="1">
      <formula>L393</formula>
    </cfRule>
    <cfRule type="cellIs" priority="66" dxfId="2" operator="between" stopIfTrue="1">
      <formula>K393</formula>
      <formula>L393</formula>
    </cfRule>
  </conditionalFormatting>
  <conditionalFormatting sqref="S317:S382">
    <cfRule type="cellIs" priority="67" dxfId="0" operator="lessThan" stopIfTrue="1">
      <formula>K325</formula>
    </cfRule>
    <cfRule type="cellIs" priority="68" dxfId="1" operator="greaterThan" stopIfTrue="1">
      <formula>L325</formula>
    </cfRule>
    <cfRule type="cellIs" priority="69" dxfId="2" operator="between" stopIfTrue="1">
      <formula>K325</formula>
      <formula>L325</formula>
    </cfRule>
  </conditionalFormatting>
  <conditionalFormatting sqref="S251:S316">
    <cfRule type="cellIs" priority="70" dxfId="0" operator="lessThan" stopIfTrue="1">
      <formula>K257</formula>
    </cfRule>
    <cfRule type="cellIs" priority="71" dxfId="1" operator="greaterThan" stopIfTrue="1">
      <formula>L257</formula>
    </cfRule>
    <cfRule type="cellIs" priority="72" dxfId="2" operator="between" stopIfTrue="1">
      <formula>K257</formula>
      <formula>L257</formula>
    </cfRule>
  </conditionalFormatting>
  <conditionalFormatting sqref="S185:S250">
    <cfRule type="cellIs" priority="73" dxfId="0" operator="lessThan" stopIfTrue="1">
      <formula>K189</formula>
    </cfRule>
    <cfRule type="cellIs" priority="74" dxfId="1" operator="greaterThan" stopIfTrue="1">
      <formula>L189</formula>
    </cfRule>
    <cfRule type="cellIs" priority="75" dxfId="2" operator="between" stopIfTrue="1">
      <formula>K189</formula>
      <formula>L189</formula>
    </cfRule>
  </conditionalFormatting>
  <conditionalFormatting sqref="S119:S184">
    <cfRule type="cellIs" priority="76" dxfId="0" operator="lessThan" stopIfTrue="1">
      <formula>K121</formula>
    </cfRule>
    <cfRule type="cellIs" priority="77" dxfId="1" operator="greaterThan" stopIfTrue="1">
      <formula>L121</formula>
    </cfRule>
    <cfRule type="cellIs" priority="78" dxfId="2" operator="between" stopIfTrue="1">
      <formula>K121</formula>
      <formula>L121</formula>
    </cfRule>
  </conditionalFormatting>
  <conditionalFormatting sqref="N24 N26:N28 N32 N34:N36 N40 N42:N44 N48 N50:N52 N56 N58:N60 N64 N66:N68">
    <cfRule type="cellIs" priority="79" dxfId="0" operator="lessThan" stopIfTrue="1">
      <formula>0</formula>
    </cfRule>
    <cfRule type="cellIs" priority="80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5" manualBreakCount="25">
    <brk id="53" max="255" man="1"/>
    <brk id="118" max="255" man="1"/>
    <brk id="186" max="255" man="1"/>
    <brk id="254" max="255" man="1"/>
    <brk id="322" max="255" man="1"/>
    <brk id="390" max="255" man="1"/>
    <brk id="458" max="255" man="1"/>
    <brk id="526" max="255" man="1"/>
    <brk id="594" max="255" man="1"/>
    <brk id="662" max="255" man="1"/>
    <brk id="730" max="255" man="1"/>
    <brk id="798" max="255" man="1"/>
    <brk id="866" max="255" man="1"/>
    <brk id="934" max="255" man="1"/>
    <brk id="1002" max="255" man="1"/>
    <brk id="1070" max="255" man="1"/>
    <brk id="1138" max="255" man="1"/>
    <brk id="1206" max="255" man="1"/>
    <brk id="1274" max="255" man="1"/>
    <brk id="1342" max="255" man="1"/>
    <brk id="1410" max="255" man="1"/>
    <brk id="1478" max="255" man="1"/>
    <brk id="1546" max="255" man="1"/>
    <brk id="1614" max="255" man="1"/>
    <brk id="16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tbrown</cp:lastModifiedBy>
  <dcterms:created xsi:type="dcterms:W3CDTF">2006-08-11T15:54:25Z</dcterms:created>
  <dcterms:modified xsi:type="dcterms:W3CDTF">2006-08-11T18:17:33Z</dcterms:modified>
  <cp:category/>
  <cp:version/>
  <cp:contentType/>
  <cp:contentStatus/>
</cp:coreProperties>
</file>