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1340" windowHeight="9870" activeTab="0"/>
  </bookViews>
  <sheets>
    <sheet name="Sheet1" sheetId="1" r:id="rId1"/>
    <sheet name="Sheet2" sheetId="2" r:id="rId2"/>
    <sheet name="Sheet3" sheetId="3" r:id="rId3"/>
  </sheets>
  <definedNames>
    <definedName name="point_data" localSheetId="0">'Sheet1'!#REF!</definedName>
    <definedName name="point_data" localSheetId="1">'Sheet2'!$J$4:$L$23</definedName>
    <definedName name="point_data_1" localSheetId="0">'Sheet1'!#REF!</definedName>
    <definedName name="point_data_2" localSheetId="0">'Sheet1'!$A$23:$C$43</definedName>
    <definedName name="point_data_2" localSheetId="1">'Sheet2'!$J$23:$K$43</definedName>
    <definedName name="point_data_3" localSheetId="1">'Sheet2'!$A$23:$G$43</definedName>
    <definedName name="point_data_4" localSheetId="1">'Sheet2'!$B$4:$D$24</definedName>
  </definedNames>
  <calcPr fullCalcOnLoad="1" refMode="R1C1"/>
</workbook>
</file>

<file path=xl/sharedStrings.xml><?xml version="1.0" encoding="utf-8"?>
<sst xmlns="http://schemas.openxmlformats.org/spreadsheetml/2006/main" count="17" uniqueCount="7">
  <si>
    <t>X</t>
  </si>
  <si>
    <t>Y</t>
  </si>
  <si>
    <t>Z</t>
  </si>
  <si>
    <t>MC C4 Fiducial data points</t>
  </si>
  <si>
    <t>MC C5 Fiducial data points</t>
  </si>
  <si>
    <t>MC C3 Fiducial data points</t>
  </si>
  <si>
    <t>Values highlighted in yellow have been corrected.  Wrong points were selected from the ProE model  See Sheet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</si>
</sst>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</xdr:row>
      <xdr:rowOff>152400</xdr:rowOff>
    </xdr:from>
    <xdr:to>
      <xdr:col>10</xdr:col>
      <xdr:colOff>381000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250" t="14062" r="39999" b="20312"/>
        <a:stretch>
          <a:fillRect/>
        </a:stretch>
      </xdr:blipFill>
      <xdr:spPr>
        <a:xfrm>
          <a:off x="3219450" y="476250"/>
          <a:ext cx="365760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E37" sqref="E37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12.8515625" style="0" customWidth="1"/>
    <col min="4" max="4" width="12.140625" style="0" customWidth="1"/>
  </cols>
  <sheetData>
    <row r="1" ht="12.75">
      <c r="B1" t="s">
        <v>3</v>
      </c>
    </row>
    <row r="3" spans="2:4" ht="12.75">
      <c r="B3" s="1" t="s">
        <v>0</v>
      </c>
      <c r="C3" s="1" t="s">
        <v>1</v>
      </c>
      <c r="D3" s="1" t="s">
        <v>2</v>
      </c>
    </row>
    <row r="4" spans="1:4" ht="12.75">
      <c r="A4">
        <v>1</v>
      </c>
      <c r="B4" s="2">
        <v>15.057042</v>
      </c>
      <c r="C4" s="2">
        <v>34.544597</v>
      </c>
      <c r="D4" s="2">
        <v>-13.790687</v>
      </c>
    </row>
    <row r="5" spans="1:4" ht="12.75">
      <c r="A5">
        <f>A4+1</f>
        <v>2</v>
      </c>
      <c r="B5" s="2">
        <v>22.810915</v>
      </c>
      <c r="C5" s="2">
        <v>44.419273</v>
      </c>
      <c r="D5" s="2">
        <v>-20.302539</v>
      </c>
    </row>
    <row r="6" spans="1:4" ht="12.75">
      <c r="A6">
        <f aca="true" t="shared" si="0" ref="A6:A21">A5+1</f>
        <v>3</v>
      </c>
      <c r="B6" s="2">
        <v>37.893328</v>
      </c>
      <c r="C6" s="2">
        <v>47.486473</v>
      </c>
      <c r="D6" s="2">
        <v>-32.958845</v>
      </c>
    </row>
    <row r="7" spans="1:4" ht="12.75">
      <c r="A7">
        <f t="shared" si="0"/>
        <v>4</v>
      </c>
      <c r="B7" s="2">
        <v>50.761324</v>
      </c>
      <c r="C7" s="2">
        <v>41.62798</v>
      </c>
      <c r="D7" s="2">
        <v>-43.740107</v>
      </c>
    </row>
    <row r="8" spans="1:4" ht="12.75">
      <c r="A8" s="3">
        <f t="shared" si="0"/>
        <v>5</v>
      </c>
      <c r="B8" s="5">
        <v>68.096294</v>
      </c>
      <c r="C8" s="5">
        <v>18.756312</v>
      </c>
      <c r="D8" s="5">
        <v>-58.271735</v>
      </c>
    </row>
    <row r="9" spans="1:4" ht="12.75">
      <c r="A9" s="3">
        <f t="shared" si="0"/>
        <v>6</v>
      </c>
      <c r="B9" s="5">
        <v>70.1026</v>
      </c>
      <c r="C9" s="5">
        <v>-20.0413</v>
      </c>
      <c r="D9" s="5">
        <v>-59.9688</v>
      </c>
    </row>
    <row r="10" spans="1:4" ht="12.75">
      <c r="A10" s="3">
        <f t="shared" si="0"/>
        <v>7</v>
      </c>
      <c r="B10" s="5">
        <v>52.6858</v>
      </c>
      <c r="C10" s="5">
        <v>-42.1407</v>
      </c>
      <c r="D10" s="5">
        <v>-45.3609</v>
      </c>
    </row>
    <row r="11" spans="1:4" ht="12.75">
      <c r="A11" s="3">
        <f t="shared" si="0"/>
        <v>8</v>
      </c>
      <c r="B11" s="5">
        <v>36.865</v>
      </c>
      <c r="C11" s="5">
        <v>-40.0496</v>
      </c>
      <c r="D11" s="5">
        <v>-32.0731</v>
      </c>
    </row>
    <row r="12" spans="1:4" ht="12.75">
      <c r="A12">
        <f t="shared" si="0"/>
        <v>9</v>
      </c>
      <c r="B12" s="2">
        <v>22.643683</v>
      </c>
      <c r="C12" s="2">
        <v>-29.168913</v>
      </c>
      <c r="D12" s="2">
        <v>-20.135785</v>
      </c>
    </row>
    <row r="13" spans="1:4" ht="12.75">
      <c r="A13">
        <f t="shared" si="0"/>
        <v>10</v>
      </c>
      <c r="B13" s="2">
        <v>17.442537</v>
      </c>
      <c r="C13" s="2">
        <v>-22.565937</v>
      </c>
      <c r="D13" s="2">
        <v>-15.769755</v>
      </c>
    </row>
    <row r="14" spans="1:4" ht="12.75">
      <c r="A14">
        <f t="shared" si="0"/>
        <v>11</v>
      </c>
      <c r="B14" s="2">
        <v>10.403139</v>
      </c>
      <c r="C14" s="2">
        <v>26.722832</v>
      </c>
      <c r="D14" s="2">
        <v>-16.295002</v>
      </c>
    </row>
    <row r="15" spans="1:4" ht="12.75">
      <c r="A15">
        <f t="shared" si="0"/>
        <v>12</v>
      </c>
      <c r="B15" s="2">
        <v>15.013786</v>
      </c>
      <c r="C15" s="2">
        <v>37.366922</v>
      </c>
      <c r="D15" s="2">
        <v>-24.274225</v>
      </c>
    </row>
    <row r="16" spans="1:4" ht="12.75">
      <c r="A16">
        <f t="shared" si="0"/>
        <v>13</v>
      </c>
      <c r="B16" s="2">
        <v>27.29238</v>
      </c>
      <c r="C16" s="2">
        <v>42.454736</v>
      </c>
      <c r="D16" s="2">
        <v>-45.529401</v>
      </c>
    </row>
    <row r="17" spans="1:4" ht="12.75">
      <c r="A17">
        <f t="shared" si="0"/>
        <v>14</v>
      </c>
      <c r="B17" s="2">
        <v>33.075613</v>
      </c>
      <c r="C17" s="2">
        <v>38.546264</v>
      </c>
      <c r="D17" s="2">
        <v>-55.538999</v>
      </c>
    </row>
    <row r="18" spans="1:4" ht="12.75">
      <c r="A18">
        <f t="shared" si="0"/>
        <v>15</v>
      </c>
      <c r="B18" s="2">
        <v>45.269454</v>
      </c>
      <c r="C18" s="2">
        <v>17.744493</v>
      </c>
      <c r="D18" s="2">
        <v>-76.650487</v>
      </c>
    </row>
    <row r="19" spans="1:4" ht="12.75">
      <c r="A19">
        <f t="shared" si="0"/>
        <v>16</v>
      </c>
      <c r="B19" s="2">
        <v>45.86367</v>
      </c>
      <c r="C19" s="2">
        <v>-15.146731</v>
      </c>
      <c r="D19" s="2">
        <v>-77.69488</v>
      </c>
    </row>
    <row r="20" spans="1:4" ht="12.75">
      <c r="A20">
        <f t="shared" si="0"/>
        <v>17</v>
      </c>
      <c r="B20" s="2">
        <v>33.73053</v>
      </c>
      <c r="C20" s="2">
        <v>-37.911568</v>
      </c>
      <c r="D20" s="2">
        <v>-56.667832</v>
      </c>
    </row>
    <row r="21" spans="1:4" ht="12.75">
      <c r="A21">
        <f t="shared" si="0"/>
        <v>18</v>
      </c>
      <c r="B21" s="2">
        <v>25.587588</v>
      </c>
      <c r="C21" s="2">
        <v>-42.856681</v>
      </c>
      <c r="D21" s="2">
        <v>-42.560287</v>
      </c>
    </row>
    <row r="22" spans="1:4" ht="12.75">
      <c r="A22">
        <v>19</v>
      </c>
      <c r="B22" s="2">
        <v>15.157556</v>
      </c>
      <c r="C22" s="2">
        <v>-37.025712</v>
      </c>
      <c r="D22" s="2">
        <v>-24.489271</v>
      </c>
    </row>
    <row r="23" spans="1:4" ht="12.75">
      <c r="A23">
        <v>20</v>
      </c>
      <c r="B23" s="2">
        <v>10.244396</v>
      </c>
      <c r="C23" s="2">
        <v>-25.795171</v>
      </c>
      <c r="D23" s="2">
        <v>-15.985278</v>
      </c>
    </row>
    <row r="31" ht="12.75">
      <c r="B31" s="6" t="s">
        <v>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F36" sqref="F36"/>
    </sheetView>
  </sheetViews>
  <sheetFormatPr defaultColWidth="9.140625" defaultRowHeight="12.75"/>
  <cols>
    <col min="1" max="1" width="10.00390625" style="0" customWidth="1"/>
    <col min="2" max="2" width="8.00390625" style="0" bestFit="1" customWidth="1"/>
    <col min="3" max="4" width="8.57421875" style="0" bestFit="1" customWidth="1"/>
    <col min="5" max="5" width="2.57421875" style="0" customWidth="1"/>
    <col min="6" max="6" width="11.421875" style="0" customWidth="1"/>
    <col min="7" max="7" width="10.8515625" style="0" customWidth="1"/>
    <col min="8" max="8" width="8.421875" style="0" customWidth="1"/>
    <col min="9" max="9" width="2.28125" style="0" customWidth="1"/>
    <col min="10" max="10" width="8.421875" style="0" customWidth="1"/>
    <col min="11" max="11" width="8.7109375" style="0" customWidth="1"/>
    <col min="12" max="12" width="9.7109375" style="0" customWidth="1"/>
  </cols>
  <sheetData>
    <row r="1" spans="2:10" ht="12.75">
      <c r="B1" t="s">
        <v>5</v>
      </c>
      <c r="E1" s="3"/>
      <c r="F1" t="s">
        <v>3</v>
      </c>
      <c r="I1" s="3"/>
      <c r="J1" t="s">
        <v>4</v>
      </c>
    </row>
    <row r="2" spans="5:9" ht="12.75">
      <c r="E2" s="3"/>
      <c r="I2" s="3"/>
    </row>
    <row r="3" spans="2:12" ht="12.75">
      <c r="B3" s="1" t="s">
        <v>0</v>
      </c>
      <c r="C3" s="1" t="s">
        <v>1</v>
      </c>
      <c r="D3" s="1" t="s">
        <v>2</v>
      </c>
      <c r="E3" s="3"/>
      <c r="F3" s="1" t="s">
        <v>0</v>
      </c>
      <c r="G3" s="1" t="s">
        <v>1</v>
      </c>
      <c r="H3" s="1" t="s">
        <v>2</v>
      </c>
      <c r="I3" s="3"/>
      <c r="J3" s="1" t="s">
        <v>0</v>
      </c>
      <c r="K3" s="1" t="s">
        <v>1</v>
      </c>
      <c r="L3" s="1" t="s">
        <v>2</v>
      </c>
    </row>
    <row r="4" spans="1:12" ht="12.75">
      <c r="A4">
        <v>1</v>
      </c>
      <c r="B4" s="2">
        <v>15.0658</v>
      </c>
      <c r="C4" s="2">
        <v>34.5742</v>
      </c>
      <c r="D4" s="2">
        <v>-13.7818</v>
      </c>
      <c r="E4" s="3"/>
      <c r="F4" s="2">
        <v>15.057042</v>
      </c>
      <c r="G4" s="2">
        <v>34.544597</v>
      </c>
      <c r="H4" s="2">
        <v>-13.790687</v>
      </c>
      <c r="I4" s="3"/>
      <c r="J4" s="2">
        <v>15.044</v>
      </c>
      <c r="K4" s="2">
        <v>34.5383</v>
      </c>
      <c r="L4" s="2">
        <v>-13.752</v>
      </c>
    </row>
    <row r="5" spans="1:12" ht="12.75">
      <c r="A5">
        <f>A4+1</f>
        <v>2</v>
      </c>
      <c r="B5" s="2">
        <v>22.8174</v>
      </c>
      <c r="C5" s="2">
        <v>44.4399</v>
      </c>
      <c r="D5" s="2">
        <v>-20.2937</v>
      </c>
      <c r="E5" s="3"/>
      <c r="F5" s="2">
        <v>22.810915</v>
      </c>
      <c r="G5" s="2">
        <v>44.419273</v>
      </c>
      <c r="H5" s="2">
        <v>-20.302539</v>
      </c>
      <c r="I5" s="3"/>
      <c r="J5" s="2">
        <v>22.7928</v>
      </c>
      <c r="K5" s="2">
        <v>44.4185</v>
      </c>
      <c r="L5" s="2">
        <v>-20.2597</v>
      </c>
    </row>
    <row r="6" spans="1:12" ht="12.75">
      <c r="A6">
        <f aca="true" t="shared" si="0" ref="A6:A21">A5+1</f>
        <v>3</v>
      </c>
      <c r="B6" s="2">
        <v>37.9</v>
      </c>
      <c r="C6" s="2">
        <v>47.4933</v>
      </c>
      <c r="D6" s="2">
        <v>-32.9559</v>
      </c>
      <c r="E6" s="3"/>
      <c r="F6" s="2">
        <v>37.893328</v>
      </c>
      <c r="G6" s="2">
        <v>47.486473</v>
      </c>
      <c r="H6" s="2">
        <v>-32.958845</v>
      </c>
      <c r="I6" s="3"/>
      <c r="J6" s="2">
        <v>37.8768</v>
      </c>
      <c r="K6" s="2">
        <v>47.494</v>
      </c>
      <c r="L6" s="2">
        <v>-32.9179</v>
      </c>
    </row>
    <row r="7" spans="1:12" ht="12.75">
      <c r="A7">
        <f t="shared" si="0"/>
        <v>4</v>
      </c>
      <c r="B7" s="2">
        <v>50.7504</v>
      </c>
      <c r="C7" s="2">
        <v>41.6409</v>
      </c>
      <c r="D7" s="2">
        <v>-43.7473</v>
      </c>
      <c r="E7" s="3"/>
      <c r="F7" s="2">
        <v>50.761324</v>
      </c>
      <c r="G7" s="2">
        <v>41.62798</v>
      </c>
      <c r="H7" s="2">
        <v>-43.740107</v>
      </c>
      <c r="I7" s="3"/>
      <c r="J7" s="2">
        <v>50.7474</v>
      </c>
      <c r="K7" s="2">
        <v>41.6444</v>
      </c>
      <c r="L7" s="2">
        <v>-43.7047</v>
      </c>
    </row>
    <row r="8" spans="1:12" ht="12.75">
      <c r="A8">
        <f t="shared" si="0"/>
        <v>5</v>
      </c>
      <c r="B8" s="2">
        <v>68.0723</v>
      </c>
      <c r="C8" s="2">
        <v>18.7545</v>
      </c>
      <c r="D8" s="2">
        <v>-58.2868</v>
      </c>
      <c r="E8" s="3"/>
      <c r="F8" s="4">
        <v>68.096294</v>
      </c>
      <c r="G8" s="4">
        <v>18.756312</v>
      </c>
      <c r="H8" s="4">
        <v>-58.271735</v>
      </c>
      <c r="I8" s="3"/>
      <c r="J8" s="4">
        <v>68.0914</v>
      </c>
      <c r="K8" s="4">
        <v>18.771</v>
      </c>
      <c r="L8" s="4">
        <v>-58.2443</v>
      </c>
    </row>
    <row r="9" spans="1:12" ht="12.75">
      <c r="A9">
        <f t="shared" si="0"/>
        <v>6</v>
      </c>
      <c r="B9" s="2">
        <v>70.0749</v>
      </c>
      <c r="C9" s="2">
        <v>-20.0014</v>
      </c>
      <c r="D9" s="2">
        <v>-59.9611</v>
      </c>
      <c r="E9" s="3"/>
      <c r="F9" s="4">
        <v>70.1026</v>
      </c>
      <c r="G9" s="4">
        <v>-20.0413</v>
      </c>
      <c r="H9" s="4">
        <v>-59.9688</v>
      </c>
      <c r="I9" s="3"/>
      <c r="J9" s="4">
        <v>70.1089</v>
      </c>
      <c r="K9" s="4">
        <v>-20.0258</v>
      </c>
      <c r="L9" s="4">
        <v>-59.934</v>
      </c>
    </row>
    <row r="10" spans="1:12" ht="12.75">
      <c r="A10">
        <f t="shared" si="0"/>
        <v>7</v>
      </c>
      <c r="B10" s="2">
        <v>52.6731</v>
      </c>
      <c r="C10" s="2">
        <v>-42.1098</v>
      </c>
      <c r="D10" s="2">
        <v>-45.3518</v>
      </c>
      <c r="E10" s="3"/>
      <c r="F10" s="4">
        <v>52.6858</v>
      </c>
      <c r="G10" s="4">
        <v>-42.1407</v>
      </c>
      <c r="H10" s="4">
        <v>-45.3609</v>
      </c>
      <c r="I10" s="3"/>
      <c r="J10" s="4">
        <v>52.6944</v>
      </c>
      <c r="K10" s="4">
        <v>-42.1322</v>
      </c>
      <c r="L10" s="4">
        <v>-45.3388</v>
      </c>
    </row>
    <row r="11" spans="1:12" ht="12.75">
      <c r="A11">
        <f t="shared" si="0"/>
        <v>8</v>
      </c>
      <c r="B11" s="2">
        <v>36.8403</v>
      </c>
      <c r="C11" s="2">
        <v>-40.0224</v>
      </c>
      <c r="D11" s="2">
        <v>-32.0748</v>
      </c>
      <c r="E11" s="3"/>
      <c r="F11" s="4">
        <v>36.865</v>
      </c>
      <c r="G11" s="4">
        <v>-40.0496</v>
      </c>
      <c r="H11" s="4">
        <v>-32.0731</v>
      </c>
      <c r="I11" s="3"/>
      <c r="J11" s="4">
        <v>36.8737</v>
      </c>
      <c r="K11" s="4">
        <v>-40.0438</v>
      </c>
      <c r="L11" s="4">
        <v>-32.056</v>
      </c>
    </row>
    <row r="12" spans="1:12" ht="12.75">
      <c r="A12">
        <f t="shared" si="0"/>
        <v>9</v>
      </c>
      <c r="B12" s="2">
        <v>22.619</v>
      </c>
      <c r="C12" s="2">
        <v>-29.1406</v>
      </c>
      <c r="D12" s="2">
        <v>-20.1403</v>
      </c>
      <c r="E12" s="3"/>
      <c r="F12" s="2">
        <v>22.643683</v>
      </c>
      <c r="G12" s="2">
        <v>-29.168913</v>
      </c>
      <c r="H12" s="2">
        <v>-20.135785</v>
      </c>
      <c r="I12" s="3"/>
      <c r="J12" s="2">
        <v>22.6512</v>
      </c>
      <c r="K12" s="2">
        <v>-29.171</v>
      </c>
      <c r="L12" s="2">
        <v>-20.1179</v>
      </c>
    </row>
    <row r="13" spans="1:12" ht="12.75">
      <c r="A13">
        <f t="shared" si="0"/>
        <v>10</v>
      </c>
      <c r="B13" s="2">
        <v>17.4239</v>
      </c>
      <c r="C13" s="2">
        <v>-22.5357</v>
      </c>
      <c r="D13" s="2">
        <v>-15.7726</v>
      </c>
      <c r="E13" s="3"/>
      <c r="F13" s="2">
        <v>17.442537</v>
      </c>
      <c r="G13" s="2">
        <v>-22.565937</v>
      </c>
      <c r="H13" s="2">
        <v>-15.769755</v>
      </c>
      <c r="I13" s="3"/>
      <c r="J13" s="2">
        <v>17.4487</v>
      </c>
      <c r="K13" s="2">
        <v>-22.5689</v>
      </c>
      <c r="L13" s="2">
        <v>-15.7512</v>
      </c>
    </row>
    <row r="14" spans="1:12" ht="12.75">
      <c r="A14">
        <f t="shared" si="0"/>
        <v>11</v>
      </c>
      <c r="B14" s="2">
        <v>10.4061</v>
      </c>
      <c r="C14" s="2">
        <v>26.7359</v>
      </c>
      <c r="D14" s="2">
        <v>-16.2678</v>
      </c>
      <c r="E14" s="3"/>
      <c r="F14" s="2">
        <v>10.403139</v>
      </c>
      <c r="G14" s="2">
        <v>26.722832</v>
      </c>
      <c r="H14" s="2">
        <v>-16.295002</v>
      </c>
      <c r="I14" s="3"/>
      <c r="J14" s="2">
        <v>10.3985</v>
      </c>
      <c r="K14" s="2">
        <v>26.7303</v>
      </c>
      <c r="L14" s="2">
        <v>-16.2675</v>
      </c>
    </row>
    <row r="15" spans="1:12" ht="12.75">
      <c r="A15">
        <f t="shared" si="0"/>
        <v>12</v>
      </c>
      <c r="B15" s="2">
        <v>15.014</v>
      </c>
      <c r="C15" s="2">
        <v>37.3848</v>
      </c>
      <c r="D15" s="2">
        <v>-24.2438</v>
      </c>
      <c r="E15" s="3"/>
      <c r="F15" s="2">
        <v>15.013786</v>
      </c>
      <c r="G15" s="2">
        <v>37.366922</v>
      </c>
      <c r="H15" s="2">
        <v>-24.274225</v>
      </c>
      <c r="I15" s="3"/>
      <c r="J15" s="2">
        <v>15.0056</v>
      </c>
      <c r="K15" s="2">
        <v>37.3738</v>
      </c>
      <c r="L15" s="2">
        <v>-24.2508</v>
      </c>
    </row>
    <row r="16" spans="1:12" ht="12.75">
      <c r="A16">
        <f t="shared" si="0"/>
        <v>13</v>
      </c>
      <c r="B16" s="2">
        <v>27.2813</v>
      </c>
      <c r="C16" s="2">
        <v>42.4761</v>
      </c>
      <c r="D16" s="2">
        <v>-45.5025</v>
      </c>
      <c r="E16" s="3"/>
      <c r="F16" s="2">
        <v>27.29238</v>
      </c>
      <c r="G16" s="2">
        <v>42.454736</v>
      </c>
      <c r="H16" s="2">
        <v>-45.529401</v>
      </c>
      <c r="I16" s="3"/>
      <c r="J16" s="2">
        <v>27.2851</v>
      </c>
      <c r="K16" s="2">
        <v>42.4598</v>
      </c>
      <c r="L16" s="2">
        <v>-45.5075</v>
      </c>
    </row>
    <row r="17" spans="1:12" ht="12.75">
      <c r="A17">
        <f t="shared" si="0"/>
        <v>14</v>
      </c>
      <c r="B17" s="2">
        <v>33.0564</v>
      </c>
      <c r="C17" s="2">
        <v>38.5678</v>
      </c>
      <c r="D17" s="2">
        <v>-55.5164</v>
      </c>
      <c r="E17" s="3"/>
      <c r="F17" s="2">
        <v>33.075613</v>
      </c>
      <c r="G17" s="2">
        <v>38.546264</v>
      </c>
      <c r="H17" s="2">
        <v>-55.538999</v>
      </c>
      <c r="I17" s="3"/>
      <c r="J17" s="2">
        <v>33.0664</v>
      </c>
      <c r="K17" s="2">
        <v>38.5513</v>
      </c>
      <c r="L17" s="2">
        <v>-55.517</v>
      </c>
    </row>
    <row r="18" spans="1:12" ht="12.75">
      <c r="A18">
        <f t="shared" si="0"/>
        <v>15</v>
      </c>
      <c r="B18" s="2"/>
      <c r="C18" s="2"/>
      <c r="D18" s="2"/>
      <c r="E18" s="3"/>
      <c r="F18" s="2">
        <v>45.269454</v>
      </c>
      <c r="G18" s="2">
        <v>17.744493</v>
      </c>
      <c r="H18" s="2">
        <v>-76.650487</v>
      </c>
      <c r="I18" s="3"/>
      <c r="J18" s="2">
        <v>45.255</v>
      </c>
      <c r="K18" s="2">
        <v>17.7477</v>
      </c>
      <c r="L18" s="2">
        <v>-76.6346</v>
      </c>
    </row>
    <row r="19" spans="1:12" ht="12.75">
      <c r="A19">
        <f t="shared" si="0"/>
        <v>16</v>
      </c>
      <c r="B19" s="2"/>
      <c r="C19" s="2"/>
      <c r="D19" s="2"/>
      <c r="E19" s="3"/>
      <c r="F19" s="2">
        <v>45.86367</v>
      </c>
      <c r="G19" s="2">
        <v>-15.146731</v>
      </c>
      <c r="H19" s="2">
        <v>-77.69488</v>
      </c>
      <c r="I19" s="3"/>
      <c r="J19" s="2">
        <v>45.8602</v>
      </c>
      <c r="K19" s="2">
        <v>-15.1486</v>
      </c>
      <c r="L19" s="2">
        <v>-77.6695</v>
      </c>
    </row>
    <row r="20" spans="1:12" ht="12.75">
      <c r="A20">
        <f t="shared" si="0"/>
        <v>17</v>
      </c>
      <c r="B20" s="2">
        <v>33.7237</v>
      </c>
      <c r="C20" s="2">
        <v>-37.8799</v>
      </c>
      <c r="D20" s="2">
        <v>-56.6657</v>
      </c>
      <c r="E20" s="3"/>
      <c r="F20" s="2">
        <v>33.73053</v>
      </c>
      <c r="G20" s="2">
        <v>-37.911568</v>
      </c>
      <c r="H20" s="2">
        <v>-56.667832</v>
      </c>
      <c r="I20" s="3"/>
      <c r="J20" s="2">
        <v>33.7156</v>
      </c>
      <c r="K20" s="2">
        <v>-37.9099</v>
      </c>
      <c r="L20" s="2">
        <v>-56.6436</v>
      </c>
    </row>
    <row r="21" spans="1:12" ht="12.75">
      <c r="A21">
        <f t="shared" si="0"/>
        <v>18</v>
      </c>
      <c r="B21" s="2">
        <v>25.5795</v>
      </c>
      <c r="C21" s="2">
        <v>-42.8239</v>
      </c>
      <c r="D21" s="2">
        <v>-42.5605</v>
      </c>
      <c r="E21" s="3"/>
      <c r="F21" s="2">
        <v>25.587588</v>
      </c>
      <c r="G21" s="2">
        <v>-42.856681</v>
      </c>
      <c r="H21" s="2">
        <v>-42.560287</v>
      </c>
      <c r="I21" s="3"/>
      <c r="J21" s="2">
        <v>25.5743</v>
      </c>
      <c r="K21" s="2">
        <v>-42.8488</v>
      </c>
      <c r="L21" s="2">
        <v>-42.5357</v>
      </c>
    </row>
    <row r="22" spans="1:12" ht="12.75">
      <c r="A22">
        <v>19</v>
      </c>
      <c r="B22" s="2">
        <v>15.1501</v>
      </c>
      <c r="C22" s="2">
        <v>-36.9948</v>
      </c>
      <c r="D22" s="2">
        <v>-24.4973</v>
      </c>
      <c r="E22" s="3"/>
      <c r="F22" s="2">
        <v>15.157556</v>
      </c>
      <c r="G22" s="2">
        <v>-37.025712</v>
      </c>
      <c r="H22" s="2">
        <v>-24.489271</v>
      </c>
      <c r="I22" s="3"/>
      <c r="J22" s="2">
        <v>15.1455</v>
      </c>
      <c r="K22" s="2">
        <v>-37.014</v>
      </c>
      <c r="L22" s="2">
        <v>-24.4688</v>
      </c>
    </row>
    <row r="23" spans="1:12" ht="12.75">
      <c r="A23">
        <v>20</v>
      </c>
      <c r="B23" s="2">
        <v>10.2427</v>
      </c>
      <c r="C23" s="2">
        <v>-25.7726</v>
      </c>
      <c r="D23" s="2">
        <v>-15.9886</v>
      </c>
      <c r="E23" s="3"/>
      <c r="F23" s="2">
        <v>10.244396</v>
      </c>
      <c r="G23" s="2">
        <v>-25.795171</v>
      </c>
      <c r="H23" s="2">
        <v>-15.985278</v>
      </c>
      <c r="I23" s="3"/>
      <c r="J23" s="2">
        <v>10.234</v>
      </c>
      <c r="K23" s="2">
        <v>-25.7878</v>
      </c>
      <c r="L23" s="2">
        <v>-15.9641</v>
      </c>
    </row>
    <row r="24" spans="2:4" ht="12.75">
      <c r="B24" s="2"/>
      <c r="C24" s="2"/>
      <c r="D24" s="2"/>
    </row>
    <row r="25" spans="2:4" ht="12.75">
      <c r="B25" s="2"/>
      <c r="C25" s="2"/>
      <c r="D25" s="2"/>
    </row>
  </sheetData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2006-04-26T13:40:52Z</cp:lastPrinted>
  <dcterms:created xsi:type="dcterms:W3CDTF">2006-02-27T22:11:25Z</dcterms:created>
  <dcterms:modified xsi:type="dcterms:W3CDTF">2006-04-26T14:08:09Z</dcterms:modified>
  <cp:category/>
  <cp:version/>
  <cp:contentType/>
  <cp:contentStatus/>
</cp:coreProperties>
</file>