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4256" windowHeight="10092" activeTab="0"/>
  </bookViews>
  <sheets>
    <sheet name="Sheet1" sheetId="1" r:id="rId1"/>
    <sheet name="Sheet2" sheetId="2" r:id="rId2"/>
    <sheet name="Sheet3" sheetId="3" r:id="rId3"/>
  </sheets>
  <definedNames>
    <definedName name="local_point_data" localSheetId="0">'Sheet1'!$C$2:$E$19</definedName>
  </definedNames>
  <calcPr fullCalcOnLoad="1"/>
</workbook>
</file>

<file path=xl/sharedStrings.xml><?xml version="1.0" encoding="utf-8"?>
<sst xmlns="http://schemas.openxmlformats.org/spreadsheetml/2006/main" count="23" uniqueCount="19">
  <si>
    <t>X</t>
  </si>
  <si>
    <t>Y</t>
  </si>
  <si>
    <t>Z</t>
  </si>
  <si>
    <t>Point data relative to the "B' default coordinate system</t>
  </si>
  <si>
    <t>Met. Pts</t>
  </si>
  <si>
    <t xml:space="preserve">Dist. from </t>
  </si>
  <si>
    <t xml:space="preserve"> "C" cladding</t>
  </si>
  <si>
    <t>"B" surf to</t>
  </si>
  <si>
    <t>Additional</t>
  </si>
  <si>
    <t>grinding</t>
  </si>
  <si>
    <t>depth</t>
  </si>
  <si>
    <t>Curnt. Ground</t>
  </si>
  <si>
    <t xml:space="preserve">Curnt </t>
  </si>
  <si>
    <t>depth for</t>
  </si>
  <si>
    <t>1/4" gap</t>
  </si>
  <si>
    <t>Added</t>
  </si>
  <si>
    <t>fractional</t>
  </si>
  <si>
    <t>FOR B1 AND C1</t>
  </si>
  <si>
    <t>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</si>
</sst>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\ ??/16"/>
    <numFmt numFmtId="166" formatCode="#\ ?/8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57421875" style="0" customWidth="1"/>
    <col min="2" max="2" width="3.421875" style="0" customWidth="1"/>
    <col min="3" max="3" width="10.00390625" style="1" bestFit="1" customWidth="1"/>
    <col min="4" max="5" width="10.7109375" style="1" bestFit="1" customWidth="1"/>
    <col min="6" max="6" width="1.28515625" style="0" customWidth="1"/>
    <col min="7" max="7" width="12.28125" style="1" customWidth="1"/>
    <col min="8" max="8" width="12.421875" style="1" customWidth="1"/>
    <col min="9" max="9" width="10.7109375" style="1" customWidth="1"/>
    <col min="10" max="10" width="9.7109375" style="1" customWidth="1"/>
    <col min="11" max="11" width="8.7109375" style="1" customWidth="1"/>
  </cols>
  <sheetData>
    <row r="2" spans="2:11" ht="12.75">
      <c r="B2" s="3" t="s">
        <v>3</v>
      </c>
      <c r="J2" s="1" t="s">
        <v>8</v>
      </c>
      <c r="K2" s="1" t="s">
        <v>15</v>
      </c>
    </row>
    <row r="3" spans="1:11" ht="12.75">
      <c r="A3" s="3"/>
      <c r="C3" s="3" t="s">
        <v>17</v>
      </c>
      <c r="H3" s="1" t="s">
        <v>11</v>
      </c>
      <c r="I3" s="1" t="s">
        <v>12</v>
      </c>
      <c r="J3" s="1" t="s">
        <v>9</v>
      </c>
      <c r="K3" s="1" t="s">
        <v>16</v>
      </c>
    </row>
    <row r="4" spans="7:11" ht="12.75">
      <c r="G4" s="1" t="s">
        <v>7</v>
      </c>
      <c r="H4" s="1" t="s">
        <v>5</v>
      </c>
      <c r="I4" s="1" t="s">
        <v>7</v>
      </c>
      <c r="J4" s="1" t="s">
        <v>13</v>
      </c>
      <c r="K4" s="1" t="s">
        <v>9</v>
      </c>
    </row>
    <row r="5" spans="2:11" ht="12.75">
      <c r="B5" s="8"/>
      <c r="C5" s="9" t="s">
        <v>0</v>
      </c>
      <c r="D5" s="9" t="s">
        <v>1</v>
      </c>
      <c r="E5" s="9" t="s">
        <v>2</v>
      </c>
      <c r="F5" s="8"/>
      <c r="G5" s="9" t="s">
        <v>6</v>
      </c>
      <c r="H5" s="9" t="s">
        <v>4</v>
      </c>
      <c r="I5" s="9" t="s">
        <v>6</v>
      </c>
      <c r="J5" s="9" t="s">
        <v>14</v>
      </c>
      <c r="K5" s="9" t="s">
        <v>10</v>
      </c>
    </row>
    <row r="6" spans="2:11" ht="12.75">
      <c r="B6">
        <v>1</v>
      </c>
      <c r="C6" s="2">
        <v>34.087396</v>
      </c>
      <c r="D6" s="2">
        <v>-27.852686</v>
      </c>
      <c r="E6" s="2">
        <v>-41.519513</v>
      </c>
      <c r="G6" s="1">
        <v>0.046</v>
      </c>
      <c r="H6" s="2">
        <v>0.649</v>
      </c>
      <c r="I6" s="2">
        <f>G6+H6</f>
        <v>0.6950000000000001</v>
      </c>
      <c r="K6" s="1" t="s">
        <v>18</v>
      </c>
    </row>
    <row r="7" spans="2:11" ht="12.75">
      <c r="B7">
        <f>B6+1</f>
        <v>2</v>
      </c>
      <c r="C7" s="2">
        <v>34.531688</v>
      </c>
      <c r="D7" s="2">
        <v>-26.813704</v>
      </c>
      <c r="E7" s="2">
        <v>-39.869815</v>
      </c>
      <c r="G7" s="1">
        <v>0.046</v>
      </c>
      <c r="H7" s="2">
        <v>0.361</v>
      </c>
      <c r="I7" s="2">
        <f aca="true" t="shared" si="0" ref="I7:I19">G7+H7</f>
        <v>0.407</v>
      </c>
      <c r="K7" s="1" t="s">
        <v>18</v>
      </c>
    </row>
    <row r="8" spans="2:11" ht="12.75">
      <c r="B8">
        <f aca="true" t="shared" si="1" ref="B8:B19">B7+1</f>
        <v>3</v>
      </c>
      <c r="C8" s="2">
        <v>34.997083</v>
      </c>
      <c r="D8" s="2">
        <v>-25.566685</v>
      </c>
      <c r="E8" s="2">
        <v>-38.163521</v>
      </c>
      <c r="G8" s="1">
        <v>0.046</v>
      </c>
      <c r="H8" s="2">
        <v>0.092</v>
      </c>
      <c r="I8" s="2">
        <f t="shared" si="0"/>
        <v>0.138</v>
      </c>
      <c r="J8" s="2">
        <f>0.25-I8</f>
        <v>0.11199999999999999</v>
      </c>
      <c r="K8" s="4">
        <v>0.125</v>
      </c>
    </row>
    <row r="9" spans="2:11" ht="12.75">
      <c r="B9">
        <f t="shared" si="1"/>
        <v>4</v>
      </c>
      <c r="C9" s="2">
        <v>35.352686</v>
      </c>
      <c r="D9" s="2">
        <v>-24.379654</v>
      </c>
      <c r="E9" s="2">
        <v>-36.59827</v>
      </c>
      <c r="G9" s="1">
        <v>0.046</v>
      </c>
      <c r="H9" s="2">
        <v>0.162</v>
      </c>
      <c r="I9" s="2">
        <f t="shared" si="0"/>
        <v>0.20800000000000002</v>
      </c>
      <c r="J9" s="2">
        <f aca="true" t="shared" si="2" ref="J9:J19">0.25-I9</f>
        <v>0.04199999999999998</v>
      </c>
      <c r="K9" s="4">
        <v>0.125</v>
      </c>
    </row>
    <row r="10" spans="2:11" ht="12.75">
      <c r="B10">
        <f t="shared" si="1"/>
        <v>5</v>
      </c>
      <c r="C10" s="2">
        <v>35.686224</v>
      </c>
      <c r="D10" s="2">
        <v>-23.086414</v>
      </c>
      <c r="E10" s="2">
        <v>-34.92501</v>
      </c>
      <c r="G10" s="1">
        <v>0.046</v>
      </c>
      <c r="H10" s="2">
        <v>0.128</v>
      </c>
      <c r="I10" s="2">
        <f t="shared" si="0"/>
        <v>0.174</v>
      </c>
      <c r="J10" s="2">
        <f t="shared" si="2"/>
        <v>0.07600000000000001</v>
      </c>
      <c r="K10" s="4">
        <v>0.125</v>
      </c>
    </row>
    <row r="11" spans="2:11" ht="12.75">
      <c r="B11">
        <f t="shared" si="1"/>
        <v>6</v>
      </c>
      <c r="C11" s="2">
        <v>35.952361</v>
      </c>
      <c r="D11" s="2">
        <v>-22.079335</v>
      </c>
      <c r="E11" s="2">
        <v>-33.60279</v>
      </c>
      <c r="G11" s="1">
        <v>0.046</v>
      </c>
      <c r="H11" s="2">
        <v>0.094</v>
      </c>
      <c r="I11" s="2">
        <f t="shared" si="0"/>
        <v>0.14</v>
      </c>
      <c r="J11" s="2">
        <f t="shared" si="2"/>
        <v>0.10999999999999999</v>
      </c>
      <c r="K11" s="6">
        <v>0.125</v>
      </c>
    </row>
    <row r="12" spans="2:11" ht="12.75">
      <c r="B12">
        <f t="shared" si="1"/>
        <v>7</v>
      </c>
      <c r="C12" s="2">
        <v>36.251156</v>
      </c>
      <c r="D12" s="2">
        <v>-21.049399</v>
      </c>
      <c r="E12" s="2">
        <v>-32.330847</v>
      </c>
      <c r="G12" s="1">
        <v>0.046</v>
      </c>
      <c r="H12" s="2">
        <v>0.02</v>
      </c>
      <c r="I12" s="2">
        <f t="shared" si="0"/>
        <v>0.066</v>
      </c>
      <c r="J12" s="2">
        <f t="shared" si="2"/>
        <v>0.184</v>
      </c>
      <c r="K12" s="5">
        <v>0.1875</v>
      </c>
    </row>
    <row r="13" spans="2:11" ht="12.75">
      <c r="B13">
        <f t="shared" si="1"/>
        <v>8</v>
      </c>
      <c r="C13" s="2">
        <v>36.651371</v>
      </c>
      <c r="D13" s="2">
        <v>-20.009609</v>
      </c>
      <c r="E13" s="2">
        <v>-31.01087</v>
      </c>
      <c r="G13" s="1">
        <v>0.046</v>
      </c>
      <c r="H13" s="2">
        <v>-0.014</v>
      </c>
      <c r="I13" s="2">
        <f t="shared" si="0"/>
        <v>0.032</v>
      </c>
      <c r="J13" s="2">
        <f t="shared" si="2"/>
        <v>0.218</v>
      </c>
      <c r="K13" s="7">
        <v>0.25</v>
      </c>
    </row>
    <row r="14" spans="2:11" ht="12.75">
      <c r="B14">
        <f t="shared" si="1"/>
        <v>9</v>
      </c>
      <c r="C14" s="2">
        <v>37.24091</v>
      </c>
      <c r="D14" s="2">
        <v>-18.808672</v>
      </c>
      <c r="E14" s="2">
        <v>-29.616624</v>
      </c>
      <c r="G14" s="1">
        <v>0.046</v>
      </c>
      <c r="H14" s="2">
        <v>0.009</v>
      </c>
      <c r="I14" s="2">
        <f t="shared" si="0"/>
        <v>0.055</v>
      </c>
      <c r="J14" s="2">
        <f t="shared" si="2"/>
        <v>0.195</v>
      </c>
      <c r="K14" s="7">
        <v>0.25</v>
      </c>
    </row>
    <row r="15" spans="2:11" ht="12.75">
      <c r="B15">
        <f t="shared" si="1"/>
        <v>10</v>
      </c>
      <c r="C15" s="2">
        <v>37.768589</v>
      </c>
      <c r="D15" s="2">
        <v>-17.908495</v>
      </c>
      <c r="E15" s="2">
        <v>-28.587439</v>
      </c>
      <c r="G15" s="1">
        <v>0.046</v>
      </c>
      <c r="H15" s="2">
        <v>0.048</v>
      </c>
      <c r="I15" s="2">
        <f t="shared" si="0"/>
        <v>0.094</v>
      </c>
      <c r="J15" s="2">
        <f t="shared" si="2"/>
        <v>0.156</v>
      </c>
      <c r="K15" s="5">
        <v>0.1875</v>
      </c>
    </row>
    <row r="16" spans="2:11" ht="12.75">
      <c r="B16">
        <f t="shared" si="1"/>
        <v>11</v>
      </c>
      <c r="C16" s="2">
        <v>38.350383</v>
      </c>
      <c r="D16" s="2">
        <v>-16.816831</v>
      </c>
      <c r="E16" s="2">
        <v>-27.065885</v>
      </c>
      <c r="G16" s="1">
        <v>0.046</v>
      </c>
      <c r="H16" s="2">
        <v>0.022</v>
      </c>
      <c r="I16" s="2">
        <f t="shared" si="0"/>
        <v>0.068</v>
      </c>
      <c r="J16" s="2">
        <f t="shared" si="2"/>
        <v>0.182</v>
      </c>
      <c r="K16" s="5">
        <v>0.1875</v>
      </c>
    </row>
    <row r="17" spans="2:11" ht="12.75">
      <c r="B17">
        <f t="shared" si="1"/>
        <v>12</v>
      </c>
      <c r="C17" s="2">
        <v>38.650235</v>
      </c>
      <c r="D17" s="2">
        <v>-16.047051</v>
      </c>
      <c r="E17" s="2">
        <v>-25.905648</v>
      </c>
      <c r="G17" s="1">
        <v>0.046</v>
      </c>
      <c r="H17" s="2">
        <v>0.058</v>
      </c>
      <c r="I17" s="2">
        <f t="shared" si="0"/>
        <v>0.10400000000000001</v>
      </c>
      <c r="J17" s="2">
        <f t="shared" si="2"/>
        <v>0.146</v>
      </c>
      <c r="K17" s="5">
        <v>0.1875</v>
      </c>
    </row>
    <row r="18" spans="2:11" ht="12.75">
      <c r="B18">
        <f t="shared" si="1"/>
        <v>13</v>
      </c>
      <c r="C18" s="2">
        <v>39.070301</v>
      </c>
      <c r="D18" s="2">
        <v>-14.208155</v>
      </c>
      <c r="E18" s="2">
        <v>-22.898226</v>
      </c>
      <c r="G18" s="1">
        <v>0.046</v>
      </c>
      <c r="H18" s="2">
        <v>0.093</v>
      </c>
      <c r="I18" s="2">
        <f t="shared" si="0"/>
        <v>0.139</v>
      </c>
      <c r="J18" s="2">
        <f t="shared" si="2"/>
        <v>0.11099999999999999</v>
      </c>
      <c r="K18" s="5">
        <v>0.1875</v>
      </c>
    </row>
    <row r="19" spans="2:11" ht="12.75">
      <c r="B19">
        <f t="shared" si="1"/>
        <v>14</v>
      </c>
      <c r="C19" s="2">
        <v>39.163429</v>
      </c>
      <c r="D19" s="2">
        <v>-13.659349</v>
      </c>
      <c r="E19" s="2">
        <v>-22.105068</v>
      </c>
      <c r="G19" s="1">
        <v>0.046</v>
      </c>
      <c r="H19" s="2">
        <v>0.063</v>
      </c>
      <c r="I19" s="2">
        <f t="shared" si="0"/>
        <v>0.109</v>
      </c>
      <c r="J19" s="2">
        <f t="shared" si="2"/>
        <v>0.14100000000000001</v>
      </c>
      <c r="K19" s="5">
        <v>0.1875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2007-12-14T20:03:07Z</cp:lastPrinted>
  <dcterms:created xsi:type="dcterms:W3CDTF">2007-12-14T19:43:55Z</dcterms:created>
  <dcterms:modified xsi:type="dcterms:W3CDTF">2007-12-18T18:15:44Z</dcterms:modified>
  <cp:category/>
  <cp:version/>
  <cp:contentType/>
  <cp:contentStatus/>
</cp:coreProperties>
</file>