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input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<sst xmlns="http://schemas.openxmlformats.org/spreadsheetml/2006/main" count="1075" uniqueCount="360">
  <si>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</si>
  <si>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</si>
  <si>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</si>
  <si>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</si>
  <si>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</si>
  <si>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</si>
  <si>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</si>
  <si>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</si>
  <si>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</si>
  <si>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</si>
  <si>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</si>
  <si>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</si>
  <si>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</si>
  <si>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</si>
  <si>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</si>
  <si>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</si>
  <si>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</si>
  <si>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</si>
  <si>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</si>
  <si>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</si>
  <si>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</si>
  <si>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</si>
  <si>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</si>
  <si>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</si>
  <si>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</si>
  <si>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</si>
  <si>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</si>
  <si>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</si>
  <si>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</si>
  <si>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</si>
  <si>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</si>
  <si>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</si>
  <si>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</si>
  <si>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</si>
  <si>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</si>
  <si>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</si>
  <si>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</si>
  <si>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Flange B Face 3mm ball probe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</si>
  <si>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</si>
  <si>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</si>
  <si>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</si>
  <si>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</si>
  <si>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</si>
  <si>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</si>
  <si>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</si>
  <si>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</si>
  <si>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</si>
  <si>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</si>
  <si>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</si>
  <si>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</si>
  <si>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</si>
  <si>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</si>
  <si>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</si>
  <si>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</si>
  <si>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</si>
  <si>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</si>
  <si>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</si>
  <si>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</si>
  <si>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</si>
  <si>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</si>
  <si>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</si>
  <si>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</si>
  <si>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</si>
  <si>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</si>
  <si>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</si>
  <si>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</si>
  <si>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</si>
  <si>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</si>
  <si>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</si>
  <si>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</si>
  <si>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</si>
  <si>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</si>
  <si>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</si>
  <si>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</si>
  <si>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</si>
  <si>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</si>
  <si>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</si>
  <si>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</si>
  <si>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</si>
  <si>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</si>
  <si>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</si>
  <si>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</si>
  <si>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</si>
  <si>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</si>
  <si>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</si>
  <si>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</si>
  <si>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</si>
  <si>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</si>
  <si>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</si>
  <si>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</si>
  <si>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</si>
  <si>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</si>
  <si>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</si>
  <si>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</si>
  <si>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</si>
  <si>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</si>
  <si>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</si>
  <si>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</si>
  <si>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</si>
  <si>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</si>
  <si>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</si>
  <si>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</si>
  <si>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</si>
  <si>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</si>
  <si>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</si>
  <si>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</si>
  <si>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</si>
  <si>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</si>
  <si>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</si>
  <si>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</si>
  <si>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</si>
  <si>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</si>
  <si>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</si>
  <si>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</si>
  <si>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</si>
  <si>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</si>
  <si>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</si>
  <si>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</si>
  <si>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</si>
  <si>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</si>
  <si>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</si>
  <si>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</si>
  <si>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</si>
  <si>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</si>
  <si>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</si>
  <si>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</si>
  <si>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</si>
  <si>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</si>
  <si>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</si>
  <si>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</si>
  <si>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</si>
  <si>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</si>
  <si>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</si>
  <si>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</si>
  <si>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</si>
  <si>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</si>
  <si>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</si>
  <si>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</si>
  <si>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</si>
  <si>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</si>
  <si>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</si>
  <si>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</si>
  <si>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</si>
  <si>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</si>
  <si>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</si>
  <si>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</si>
  <si>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</si>
  <si>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</si>
  <si>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</si>
  <si>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</si>
  <si>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</si>
  <si>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</si>
  <si>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</si>
  <si>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</si>
  <si>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</si>
  <si>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</si>
  <si>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</si>
  <si>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</si>
  <si>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</si>
  <si>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</si>
  <si>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</si>
  <si>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</si>
  <si>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</si>
  <si>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</si>
  <si>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</si>
  <si>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</si>
  <si>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</si>
  <si>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</si>
  <si>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</si>
  <si>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</si>
  <si>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</si>
  <si>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</si>
  <si>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</si>
  <si>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</si>
  <si>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</si>
  <si>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</si>
  <si>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</si>
  <si>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</si>
  <si>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</si>
  <si>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</si>
  <si>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</si>
  <si>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</si>
  <si>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</si>
  <si>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</si>
  <si>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</si>
  <si>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</si>
  <si>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</si>
  <si>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</si>
  <si>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</si>
  <si>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</si>
  <si>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</si>
  <si>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</si>
  <si>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</si>
  <si>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</si>
  <si>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</si>
  <si>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</si>
  <si>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</si>
  <si>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</si>
  <si>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</si>
  <si>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</si>
  <si>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</si>
  <si>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</si>
  <si>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</si>
  <si>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</si>
  <si>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</si>
  <si>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</si>
  <si>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</si>
  <si>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</si>
  <si>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</si>
  <si>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</si>
  <si>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</si>
  <si>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</si>
  <si>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</si>
  <si>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</si>
  <si>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</si>
  <si>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</si>
  <si>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</si>
  <si>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</si>
  <si>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</si>
  <si>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</si>
  <si>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</si>
  <si>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</si>
  <si>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</si>
  <si>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</si>
  <si>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</si>
  <si>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</si>
  <si>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</si>
  <si>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</si>
  <si>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</si>
  <si>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</si>
  <si>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</si>
  <si>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</si>
  <si>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</si>
  <si>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</si>
  <si>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</si>
  <si>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</si>
  <si>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</si>
  <si>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</si>
  <si>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</si>
  <si>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</si>
  <si>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</si>
  <si>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</si>
  <si>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</si>
  <si>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</si>
  <si>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</si>
  <si>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</si>
  <si>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</si>
  <si>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</si>
  <si>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</si>
  <si>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</si>
  <si>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</si>
  <si>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</si>
  <si>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</si>
  <si>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</si>
  <si>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</si>
  <si>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</si>
  <si>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</si>
  <si>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</si>
  <si>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</si>
  <si>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</si>
  <si>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</si>
  <si>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</si>
  <si>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</si>
  <si>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</si>
  <si>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</si>
  <si>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</si>
  <si>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</si>
  <si>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</si>
  <si>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</si>
  <si>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</si>
  <si>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</si>
  <si>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</si>
  <si>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</si>
  <si>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</si>
  <si>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</si>
  <si>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</si>
  <si>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</si>
  <si>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</si>
  <si>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</si>
  <si>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</si>
  <si>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</si>
  <si>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</si>
  <si>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</si>
  <si>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</si>
  <si>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</si>
  <si>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</si>
  <si>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</si>
  <si>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</si>
  <si>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</si>
  <si>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</si>
  <si>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</si>
  <si>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</si>
  <si>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</si>
  <si>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</si>
  <si>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</si>
  <si>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</si>
  <si>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</si>
  <si>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</si>
  <si>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</si>
  <si>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</si>
  <si>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</si>
  <si>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</si>
  <si>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</si>
  <si>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</si>
  <si>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</si>
  <si>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</si>
  <si>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</si>
  <si>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</si>
  <si>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</si>
  <si>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</si>
  <si>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</si>
  <si>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</si>
  <si>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</si>
  <si>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</si>
  <si>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</si>
  <si>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</si>
  <si>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</si>
  <si>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</si>
  <si>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</si>
  <si>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</si>
  <si>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</si>
  <si>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</si>
  <si>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</si>
  <si>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</si>
  <si>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</si>
  <si>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</si>
  <si>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</si>
  <si>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</si>
  <si>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</si>
  <si>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</si>
  <si>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</si>
  <si>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</si>
  <si>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</si>
  <si>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</si>
  <si>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</si>
  <si>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</si>
  <si>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</si>
  <si>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</si>
  <si>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</si>
  <si>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</si>
  <si>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</si>
  <si>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</si>
  <si>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</si>
  <si>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</si>
  <si>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</si>
  <si>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</si>
  <si>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</si>
  <si>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</si>
  <si>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</si>
  <si>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</si>
  <si>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</si>
  <si>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</si>
  <si>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</si>
  <si>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</si>
  <si>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</si>
  <si>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</si>
  <si>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 xml:space="preserve"> </t>
  </si>
  <si>
    <t>BAD POINT</t>
  </si>
  <si>
    <t>START OF INSIDE CURVE</t>
  </si>
  <si>
    <t>START OF OUTSIDE CURVE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</si>
</sst>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70" fontId="2" fillId="3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8"/>
  <sheetViews>
    <sheetView workbookViewId="0" topLeftCell="A288">
      <selection activeCell="C14" sqref="C14:E328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39013.57840277778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149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0.05991658881685069</v>
      </c>
      <c r="N7" s="19">
        <v>0.088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-0.11749937512109909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0.22877631238922191</v>
      </c>
      <c r="L9" s="16">
        <v>0.1750383105841351</v>
      </c>
      <c r="M9" s="16">
        <v>0.12318362256388937</v>
      </c>
      <c r="N9" s="19">
        <v>0.23770255541903915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-0.012510321449523472</v>
      </c>
      <c r="L11" s="16">
        <v>0.0043518332106652225</v>
      </c>
      <c r="M11" s="16">
        <v>-0.004973885227037346</v>
      </c>
      <c r="N11" s="19">
        <v>-0.017446308724832202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0.05949402360031344</v>
      </c>
      <c r="L12" s="16">
        <v>0.04071123399872469</v>
      </c>
      <c r="M12" s="16">
        <v>0.03343812886142111</v>
      </c>
      <c r="N12" s="19">
        <v>0.07946730069410109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0.053513512669273865</v>
      </c>
      <c r="L13" s="16">
        <v>0.03979859467321947</v>
      </c>
      <c r="M13" s="16">
        <v>0.031859866591581174</v>
      </c>
      <c r="N13" s="19">
        <v>0.07779208127168034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16.59943173702122</v>
      </c>
      <c r="D15" s="18">
        <v>29.841035604889758</v>
      </c>
      <c r="E15" s="18">
        <v>8.082188739268235</v>
      </c>
      <c r="F15" s="18">
        <v>0.0772</v>
      </c>
    </row>
    <row r="16" spans="2:15" ht="13.5">
      <c r="B16" s="7" t="s">
        <v>43</v>
      </c>
      <c r="C16" s="18">
        <v>16.51085373702122</v>
      </c>
      <c r="D16" s="18">
        <v>30.26516260488976</v>
      </c>
      <c r="E16" s="18">
        <v>8.698971739268234</v>
      </c>
      <c r="F16" s="18">
        <v>0.0783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16.45305873702122</v>
      </c>
      <c r="D17" s="18">
        <v>30.72711660488976</v>
      </c>
      <c r="E17" s="18">
        <v>9.301696739268234</v>
      </c>
      <c r="F17" s="18">
        <v>0.0783</v>
      </c>
      <c r="J17" s="14" t="s">
        <v>30</v>
      </c>
      <c r="K17" s="17">
        <v>71</v>
      </c>
      <c r="L17" s="17">
        <v>0</v>
      </c>
      <c r="M17" s="17">
        <v>78</v>
      </c>
      <c r="N17" s="17">
        <v>149</v>
      </c>
      <c r="O17" s="11">
        <v>47.452229299363054</v>
      </c>
    </row>
    <row r="18" spans="2:15" ht="13.5">
      <c r="B18" s="7" t="s">
        <v>45</v>
      </c>
      <c r="C18" s="18">
        <v>16.42849673702122</v>
      </c>
      <c r="D18" s="18">
        <v>31.32045260488976</v>
      </c>
      <c r="E18" s="18">
        <v>10.012538739268235</v>
      </c>
      <c r="F18" s="18">
        <v>0.066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16.45265573702122</v>
      </c>
      <c r="D19" s="18">
        <v>31.845058604889758</v>
      </c>
      <c r="E19" s="18">
        <v>10.560581739268235</v>
      </c>
      <c r="F19" s="18">
        <v>0.0532</v>
      </c>
      <c r="J19" s="14" t="s">
        <v>33</v>
      </c>
      <c r="K19" s="17"/>
      <c r="L19" s="17"/>
      <c r="M19" s="17"/>
      <c r="N19" s="17">
        <v>165</v>
      </c>
      <c r="O19" s="11">
        <v>0</v>
      </c>
    </row>
    <row r="20" spans="2:15" ht="13.5">
      <c r="B20" s="7" t="s">
        <v>47</v>
      </c>
      <c r="C20" s="18">
        <v>16.50740873702122</v>
      </c>
      <c r="D20" s="18">
        <v>32.401263604889756</v>
      </c>
      <c r="E20" s="18">
        <v>11.075245739268235</v>
      </c>
      <c r="F20" s="18">
        <v>0.0447</v>
      </c>
      <c r="J20" s="14" t="s">
        <v>32</v>
      </c>
      <c r="K20" s="17">
        <v>71</v>
      </c>
      <c r="L20" s="17">
        <v>0</v>
      </c>
      <c r="M20" s="17">
        <v>78</v>
      </c>
      <c r="N20" s="17">
        <v>314</v>
      </c>
      <c r="O20" s="10">
        <v>100</v>
      </c>
    </row>
    <row r="21" spans="2:6" ht="13.5">
      <c r="B21" s="7" t="s">
        <v>48</v>
      </c>
      <c r="C21" s="18">
        <v>16.59460073702122</v>
      </c>
      <c r="D21" s="18">
        <v>32.98679160488976</v>
      </c>
      <c r="E21" s="18">
        <v>11.561859739268234</v>
      </c>
      <c r="F21" s="18">
        <v>0.036</v>
      </c>
    </row>
    <row r="22" spans="2:15" ht="13.5">
      <c r="B22" s="7" t="s">
        <v>49</v>
      </c>
      <c r="C22" s="18">
        <v>16.70527373702122</v>
      </c>
      <c r="D22" s="18">
        <v>33.58248460488976</v>
      </c>
      <c r="E22" s="18">
        <v>12.007579739268234</v>
      </c>
      <c r="F22" s="18">
        <v>0.0307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16.851281737021218</v>
      </c>
      <c r="D23" s="18">
        <v>34.208191604889755</v>
      </c>
      <c r="E23" s="18">
        <v>12.419889739268235</v>
      </c>
      <c r="F23" s="18">
        <v>0.0254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17.026941737021218</v>
      </c>
      <c r="D24" s="18">
        <v>34.84121660488976</v>
      </c>
      <c r="E24" s="18">
        <v>12.782940739268234</v>
      </c>
      <c r="F24" s="18">
        <v>0.0209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17.22463973702122</v>
      </c>
      <c r="D25" s="18">
        <v>35.48436960488976</v>
      </c>
      <c r="E25" s="18">
        <v>13.120854739268236</v>
      </c>
      <c r="F25" s="18">
        <v>0.0144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17.44850673702122</v>
      </c>
      <c r="D26" s="18">
        <v>36.14328160488976</v>
      </c>
      <c r="E26" s="18">
        <v>13.427399739268235</v>
      </c>
      <c r="F26" s="18">
        <v>0.0077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17.68174173702122</v>
      </c>
      <c r="D27" s="18">
        <v>36.80601960488976</v>
      </c>
      <c r="E27" s="18">
        <v>13.711974739268236</v>
      </c>
      <c r="F27" s="18">
        <v>0.0047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17.925756</v>
      </c>
      <c r="D28" s="18">
        <v>37.61969</v>
      </c>
      <c r="E28" s="18">
        <v>13.987453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18.186706</v>
      </c>
      <c r="D29" s="18">
        <v>38.28945</v>
      </c>
      <c r="E29" s="18">
        <v>14.213995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18.46495</v>
      </c>
      <c r="D30" s="18">
        <v>38.966386</v>
      </c>
      <c r="E30" s="18">
        <v>14.425313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18.745944</v>
      </c>
      <c r="D31" s="18">
        <v>39.631622</v>
      </c>
      <c r="E31" s="18">
        <v>14.631401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19.044654</v>
      </c>
      <c r="D32" s="18">
        <v>40.298464</v>
      </c>
      <c r="E32" s="18">
        <v>14.812697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19.34904</v>
      </c>
      <c r="D33" s="18">
        <v>40.967743</v>
      </c>
      <c r="E33" s="18">
        <v>14.985739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19.665734</v>
      </c>
      <c r="D34" s="18">
        <v>41.640649</v>
      </c>
      <c r="E34" s="18">
        <v>15.138789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19.982071</v>
      </c>
      <c r="D35" s="18">
        <v>42.306093</v>
      </c>
      <c r="E35" s="18">
        <v>15.280867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20.304198</v>
      </c>
      <c r="D36" s="18">
        <v>42.974258</v>
      </c>
      <c r="E36" s="18">
        <v>15.407534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20.632294</v>
      </c>
      <c r="D37" s="18">
        <v>43.651414</v>
      </c>
      <c r="E37" s="18">
        <v>15.5239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20.965764</v>
      </c>
      <c r="D38" s="18">
        <v>44.322279</v>
      </c>
      <c r="E38" s="18">
        <v>15.620404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21.314018</v>
      </c>
      <c r="D39" s="18">
        <v>45.004396</v>
      </c>
      <c r="E39" s="18">
        <v>15.704212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21.663102</v>
      </c>
      <c r="D40" s="18">
        <v>45.667575</v>
      </c>
      <c r="E40" s="18">
        <v>15.767735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22.016476</v>
      </c>
      <c r="D41" s="18">
        <v>46.327524</v>
      </c>
      <c r="E41" s="18">
        <v>15.832976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22.384055</v>
      </c>
      <c r="D42" s="18">
        <v>46.992291</v>
      </c>
      <c r="E42" s="18">
        <v>15.881543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22.750668</v>
      </c>
      <c r="D43" s="18">
        <v>47.646221</v>
      </c>
      <c r="E43" s="18">
        <v>15.913701</v>
      </c>
    </row>
    <row r="44" spans="2:5" ht="13.5">
      <c r="B44" s="7" t="s">
        <v>71</v>
      </c>
      <c r="C44" s="18">
        <v>23.126901</v>
      </c>
      <c r="D44" s="18">
        <v>48.319281</v>
      </c>
      <c r="E44" s="18">
        <v>15.948159</v>
      </c>
    </row>
    <row r="45" spans="2:6" ht="13.5">
      <c r="B45" s="7" t="s">
        <v>72</v>
      </c>
      <c r="C45" s="18">
        <v>23.564329510292115</v>
      </c>
      <c r="D45" s="18">
        <v>49.03156420262514</v>
      </c>
      <c r="E45" s="18">
        <v>15.913067893508478</v>
      </c>
      <c r="F45" s="18">
        <v>0.0211</v>
      </c>
    </row>
    <row r="46" spans="2:6" ht="13.5">
      <c r="B46" s="7" t="s">
        <v>73</v>
      </c>
      <c r="C46" s="18">
        <v>23.95138120494376</v>
      </c>
      <c r="D46" s="18">
        <v>49.678197674571564</v>
      </c>
      <c r="E46" s="18">
        <v>15.902176339716327</v>
      </c>
      <c r="F46" s="18">
        <v>0.0199</v>
      </c>
    </row>
    <row r="47" spans="2:6" ht="13.5">
      <c r="B47" s="7" t="s">
        <v>74</v>
      </c>
      <c r="C47" s="18">
        <v>24.338455966751013</v>
      </c>
      <c r="D47" s="18">
        <v>50.3216899952108</v>
      </c>
      <c r="E47" s="18">
        <v>15.88749090447996</v>
      </c>
      <c r="F47" s="18">
        <v>0.0306</v>
      </c>
    </row>
    <row r="48" spans="2:6" ht="13.5">
      <c r="B48" s="7" t="s">
        <v>75</v>
      </c>
      <c r="C48" s="18">
        <v>24.74009531221961</v>
      </c>
      <c r="D48" s="18">
        <v>50.96526595556059</v>
      </c>
      <c r="E48" s="18">
        <v>15.844999705549972</v>
      </c>
      <c r="F48" s="18">
        <v>0.028</v>
      </c>
    </row>
    <row r="49" spans="2:6" ht="13.5">
      <c r="B49" s="7" t="s">
        <v>76</v>
      </c>
      <c r="C49" s="18">
        <v>25.141447516251624</v>
      </c>
      <c r="D49" s="18">
        <v>51.59968802252373</v>
      </c>
      <c r="E49" s="18">
        <v>15.786583942019803</v>
      </c>
      <c r="F49" s="18">
        <v>0.0275</v>
      </c>
    </row>
    <row r="50" spans="2:6" ht="13.5">
      <c r="B50" s="7" t="s">
        <v>77</v>
      </c>
      <c r="C50" s="18">
        <v>25.550046055090075</v>
      </c>
      <c r="D50" s="18">
        <v>52.22883948093519</v>
      </c>
      <c r="E50" s="18">
        <v>15.709668991342582</v>
      </c>
      <c r="F50" s="18">
        <v>0.0269</v>
      </c>
    </row>
    <row r="51" spans="2:6" ht="13.5">
      <c r="B51" s="7" t="s">
        <v>78</v>
      </c>
      <c r="C51" s="18">
        <v>25.962168375855207</v>
      </c>
      <c r="D51" s="18">
        <v>52.85052733687342</v>
      </c>
      <c r="E51" s="18">
        <v>15.617134563806205</v>
      </c>
      <c r="F51" s="18">
        <v>0.03</v>
      </c>
    </row>
    <row r="52" spans="2:6" ht="13.5">
      <c r="B52" s="7" t="s">
        <v>79</v>
      </c>
      <c r="C52" s="18">
        <v>26.382144142587663</v>
      </c>
      <c r="D52" s="18">
        <v>53.46358671000229</v>
      </c>
      <c r="E52" s="18">
        <v>15.494765852942164</v>
      </c>
      <c r="F52" s="18">
        <v>0.023</v>
      </c>
    </row>
    <row r="53" spans="2:6" ht="13.5">
      <c r="B53" s="7" t="s">
        <v>80</v>
      </c>
      <c r="C53" s="18">
        <v>26.810494583314572</v>
      </c>
      <c r="D53" s="18">
        <v>54.07818257950218</v>
      </c>
      <c r="E53" s="18">
        <v>15.36686912733007</v>
      </c>
      <c r="F53" s="18">
        <v>0.0319</v>
      </c>
    </row>
    <row r="54" spans="2:6" ht="13.5">
      <c r="B54" s="7" t="s">
        <v>81</v>
      </c>
      <c r="C54" s="18">
        <v>27.24289842256323</v>
      </c>
      <c r="D54" s="18">
        <v>54.67042123758474</v>
      </c>
      <c r="E54" s="18">
        <v>15.214804168035036</v>
      </c>
      <c r="F54" s="18">
        <v>0.0322</v>
      </c>
    </row>
    <row r="55" spans="2:6" ht="13.5">
      <c r="B55" s="7" t="s">
        <v>82</v>
      </c>
      <c r="C55" s="18">
        <v>27.68940491145423</v>
      </c>
      <c r="D55" s="18">
        <v>55.268082245714375</v>
      </c>
      <c r="E55" s="18">
        <v>15.041193847019716</v>
      </c>
      <c r="F55" s="18">
        <v>0.0358</v>
      </c>
    </row>
    <row r="56" spans="2:6" ht="13.5">
      <c r="B56" s="7" t="s">
        <v>83</v>
      </c>
      <c r="C56" s="18">
        <v>28.131733949878026</v>
      </c>
      <c r="D56" s="18">
        <v>55.840244885531924</v>
      </c>
      <c r="E56" s="18">
        <v>14.847905765326407</v>
      </c>
      <c r="F56" s="18">
        <v>0.0356</v>
      </c>
    </row>
    <row r="57" spans="2:6" ht="13.5">
      <c r="B57" s="7" t="s">
        <v>84</v>
      </c>
      <c r="C57" s="18">
        <v>28.58059505403287</v>
      </c>
      <c r="D57" s="18">
        <v>56.40842353068555</v>
      </c>
      <c r="E57" s="18">
        <v>14.633275897340129</v>
      </c>
      <c r="F57" s="18">
        <v>0.0383</v>
      </c>
    </row>
    <row r="58" spans="2:6" ht="13.5">
      <c r="B58" s="7" t="s">
        <v>85</v>
      </c>
      <c r="C58" s="18">
        <v>29.03282811182939</v>
      </c>
      <c r="D58" s="18">
        <v>56.96869351802623</v>
      </c>
      <c r="E58" s="18">
        <v>14.397859983611585</v>
      </c>
      <c r="F58" s="18">
        <v>0.044</v>
      </c>
    </row>
    <row r="59" spans="2:6" ht="13.5">
      <c r="B59" s="7" t="s">
        <v>86</v>
      </c>
      <c r="C59" s="18">
        <v>29.487801655337567</v>
      </c>
      <c r="D59" s="18">
        <v>57.49041534781681</v>
      </c>
      <c r="E59" s="18">
        <v>14.111699359038758</v>
      </c>
      <c r="F59" s="18">
        <v>0.0124</v>
      </c>
    </row>
    <row r="60" spans="2:6" ht="13.5">
      <c r="B60" s="7" t="s">
        <v>87</v>
      </c>
      <c r="C60" s="18">
        <v>29.949573199370953</v>
      </c>
      <c r="D60" s="18">
        <v>58.02431706829236</v>
      </c>
      <c r="E60" s="18">
        <v>13.830320245196331</v>
      </c>
      <c r="F60" s="18">
        <v>0.0172</v>
      </c>
    </row>
    <row r="61" spans="2:6" ht="13.5">
      <c r="B61" s="7" t="s">
        <v>88</v>
      </c>
      <c r="C61" s="18">
        <v>30.522036060599408</v>
      </c>
      <c r="D61" s="18">
        <v>58.64826264728886</v>
      </c>
      <c r="E61" s="18">
        <v>13.450953526500923</v>
      </c>
      <c r="F61" s="18">
        <v>0.0144</v>
      </c>
    </row>
    <row r="62" spans="2:6" ht="13.5">
      <c r="B62" s="7" t="s">
        <v>89</v>
      </c>
      <c r="C62" s="18">
        <v>30.989655812975027</v>
      </c>
      <c r="D62" s="18">
        <v>59.136779547748795</v>
      </c>
      <c r="E62" s="18">
        <v>13.12350380136392</v>
      </c>
      <c r="F62" s="18">
        <v>0.016</v>
      </c>
    </row>
    <row r="63" spans="2:6" ht="13.5">
      <c r="B63" s="7" t="s">
        <v>90</v>
      </c>
      <c r="C63" s="18">
        <v>31.455741566675925</v>
      </c>
      <c r="D63" s="18">
        <v>59.61463412391032</v>
      </c>
      <c r="E63" s="18">
        <v>12.784035566254525</v>
      </c>
      <c r="F63" s="18">
        <v>0.0286</v>
      </c>
    </row>
    <row r="64" spans="2:6" ht="13.5">
      <c r="B64" s="7" t="s">
        <v>91</v>
      </c>
      <c r="C64" s="18">
        <v>31.97648436594429</v>
      </c>
      <c r="D64" s="18">
        <v>60.11367029250971</v>
      </c>
      <c r="E64" s="18">
        <v>12.366696479091464</v>
      </c>
      <c r="F64" s="18">
        <v>0.0222</v>
      </c>
    </row>
    <row r="65" spans="2:6" ht="13.5">
      <c r="B65" s="7" t="s">
        <v>92</v>
      </c>
      <c r="C65" s="18">
        <v>32.444767547595085</v>
      </c>
      <c r="D65" s="18">
        <v>60.545780613927946</v>
      </c>
      <c r="E65" s="18">
        <v>11.97006307759266</v>
      </c>
      <c r="F65" s="18">
        <v>0.0168</v>
      </c>
    </row>
    <row r="66" spans="2:6" ht="13.5">
      <c r="B66" s="7" t="s">
        <v>93</v>
      </c>
      <c r="C66" s="18">
        <v>32.92092967609479</v>
      </c>
      <c r="D66" s="18">
        <v>60.97829408433386</v>
      </c>
      <c r="E66" s="18">
        <v>11.552865816000097</v>
      </c>
      <c r="F66" s="18">
        <v>0.023</v>
      </c>
    </row>
    <row r="67" spans="2:6" ht="13.5">
      <c r="B67" s="7" t="s">
        <v>94</v>
      </c>
      <c r="C67" s="18">
        <v>33.39138925661494</v>
      </c>
      <c r="D67" s="18">
        <v>61.38775997566162</v>
      </c>
      <c r="E67" s="18">
        <v>11.117231398175932</v>
      </c>
      <c r="F67" s="18">
        <v>0.0268</v>
      </c>
    </row>
    <row r="68" spans="2:6" ht="13.5">
      <c r="B68" s="7" t="s">
        <v>95</v>
      </c>
      <c r="C68" s="18">
        <v>33.85758536014911</v>
      </c>
      <c r="D68" s="18">
        <v>61.76795547900789</v>
      </c>
      <c r="E68" s="18">
        <v>10.662745858596972</v>
      </c>
      <c r="F68" s="18">
        <v>0.0235</v>
      </c>
    </row>
    <row r="69" spans="2:6" ht="13.5">
      <c r="B69" s="7" t="s">
        <v>96</v>
      </c>
      <c r="C69" s="18">
        <v>34.33536233409134</v>
      </c>
      <c r="D69" s="18">
        <v>62.13771907423957</v>
      </c>
      <c r="E69" s="18">
        <v>10.18328962440421</v>
      </c>
      <c r="F69" s="18">
        <v>0.024</v>
      </c>
    </row>
    <row r="70" spans="2:6" ht="13.5">
      <c r="B70" s="7" t="s">
        <v>97</v>
      </c>
      <c r="C70" s="18">
        <v>34.802317714728424</v>
      </c>
      <c r="D70" s="18">
        <v>62.46919111657644</v>
      </c>
      <c r="E70" s="18">
        <v>9.681083437029171</v>
      </c>
      <c r="F70" s="18">
        <v>0.0075</v>
      </c>
    </row>
    <row r="71" spans="2:6" ht="13.5">
      <c r="B71" s="7" t="s">
        <v>98</v>
      </c>
      <c r="C71" s="18">
        <v>35.33635310973692</v>
      </c>
      <c r="D71" s="18">
        <v>62.83246558455571</v>
      </c>
      <c r="E71" s="18">
        <v>9.090603394371017</v>
      </c>
      <c r="F71" s="18">
        <v>0.0016</v>
      </c>
    </row>
    <row r="72" spans="2:6" ht="13.5">
      <c r="B72" s="7" t="s">
        <v>99</v>
      </c>
      <c r="C72" s="18">
        <v>35.80322692764251</v>
      </c>
      <c r="D72" s="18">
        <v>63.12532743367697</v>
      </c>
      <c r="E72" s="18">
        <v>8.553534487238846</v>
      </c>
      <c r="F72" s="18">
        <v>-0.0043</v>
      </c>
    </row>
    <row r="73" spans="2:6" ht="13.5">
      <c r="B73" s="7" t="s">
        <v>100</v>
      </c>
      <c r="C73" s="18">
        <v>36.26654096625895</v>
      </c>
      <c r="D73" s="18">
        <v>63.38342053086891</v>
      </c>
      <c r="E73" s="18">
        <v>7.990267834962533</v>
      </c>
      <c r="F73" s="18">
        <v>-0.0238</v>
      </c>
    </row>
    <row r="74" spans="2:6" ht="13.5">
      <c r="B74" s="7" t="s">
        <v>101</v>
      </c>
      <c r="C74" s="18">
        <v>36.890957180164854</v>
      </c>
      <c r="D74" s="18">
        <v>63.71291039978427</v>
      </c>
      <c r="E74" s="18">
        <v>7.204458332375468</v>
      </c>
      <c r="F74" s="18">
        <v>-0.0301</v>
      </c>
    </row>
    <row r="75" spans="2:6" ht="13.5">
      <c r="B75" s="7" t="s">
        <v>102</v>
      </c>
      <c r="C75" s="18">
        <v>37.32443455830042</v>
      </c>
      <c r="D75" s="18">
        <v>63.92605257191616</v>
      </c>
      <c r="E75" s="18">
        <v>6.613365774052865</v>
      </c>
      <c r="F75" s="18">
        <v>-0.035</v>
      </c>
    </row>
    <row r="76" spans="2:6" ht="13.5">
      <c r="B76" s="7" t="s">
        <v>103</v>
      </c>
      <c r="C76" s="18">
        <v>37.745121743532955</v>
      </c>
      <c r="D76" s="18">
        <v>64.0987482992106</v>
      </c>
      <c r="E76" s="18">
        <v>6.008588304550531</v>
      </c>
      <c r="F76" s="18">
        <v>-0.0537</v>
      </c>
    </row>
    <row r="77" spans="2:6" ht="13.5">
      <c r="B77" s="7" t="s">
        <v>104</v>
      </c>
      <c r="C77" s="18">
        <v>38.16675051204751</v>
      </c>
      <c r="D77" s="18">
        <v>64.2556594939831</v>
      </c>
      <c r="E77" s="18">
        <v>5.402300746178144</v>
      </c>
      <c r="F77" s="18">
        <v>-0.0566</v>
      </c>
    </row>
    <row r="78" spans="2:6" ht="13.5">
      <c r="B78" s="7" t="s">
        <v>105</v>
      </c>
      <c r="C78" s="18">
        <v>38.725462149762905</v>
      </c>
      <c r="D78" s="18">
        <v>64.41589236640226</v>
      </c>
      <c r="E78" s="18">
        <v>4.566133075805008</v>
      </c>
      <c r="F78" s="18">
        <v>-0.0686</v>
      </c>
    </row>
    <row r="79" spans="2:6" ht="13.5">
      <c r="B79" s="7" t="s">
        <v>106</v>
      </c>
      <c r="C79" s="18">
        <v>39.12881911345884</v>
      </c>
      <c r="D79" s="18">
        <v>64.50703653245772</v>
      </c>
      <c r="E79" s="18">
        <v>3.9321822046444104</v>
      </c>
      <c r="F79" s="18">
        <v>-0.076</v>
      </c>
    </row>
    <row r="80" spans="2:6" ht="13.5">
      <c r="B80" s="7" t="s">
        <v>107</v>
      </c>
      <c r="C80" s="18">
        <v>39.52309622560373</v>
      </c>
      <c r="D80" s="18">
        <v>64.57577493205282</v>
      </c>
      <c r="E80" s="18">
        <v>3.2762025834672555</v>
      </c>
      <c r="F80" s="18">
        <v>-0.0829</v>
      </c>
    </row>
    <row r="81" spans="2:6" ht="13.5">
      <c r="B81" s="7" t="s">
        <v>108</v>
      </c>
      <c r="C81" s="18">
        <v>39.90234864236528</v>
      </c>
      <c r="D81" s="18">
        <v>64.61493497336778</v>
      </c>
      <c r="E81" s="18">
        <v>2.607115010926727</v>
      </c>
      <c r="F81" s="18">
        <v>-0.094</v>
      </c>
    </row>
    <row r="82" spans="2:6" ht="13.5">
      <c r="B82" s="7" t="s">
        <v>109</v>
      </c>
      <c r="C82" s="18">
        <v>40.271648195215406</v>
      </c>
      <c r="D82" s="18">
        <v>64.64559510800413</v>
      </c>
      <c r="E82" s="18">
        <v>1.9492817130338667</v>
      </c>
      <c r="F82" s="18">
        <v>-0.0824</v>
      </c>
    </row>
    <row r="83" spans="2:6" ht="13.5">
      <c r="B83" s="7" t="s">
        <v>110</v>
      </c>
      <c r="C83" s="18">
        <v>40.61934880202149</v>
      </c>
      <c r="D83" s="18">
        <v>64.62451586367274</v>
      </c>
      <c r="E83" s="18">
        <v>1.2724673404669948</v>
      </c>
      <c r="F83" s="18">
        <v>-0.0979</v>
      </c>
    </row>
    <row r="84" spans="2:6" ht="13.5">
      <c r="B84" s="7" t="s">
        <v>111</v>
      </c>
      <c r="C84" s="18">
        <v>40.952063226719716</v>
      </c>
      <c r="D84" s="18">
        <v>64.57957437391762</v>
      </c>
      <c r="E84" s="18">
        <v>0.6018827478905315</v>
      </c>
      <c r="F84" s="18">
        <v>-0.1089</v>
      </c>
    </row>
    <row r="85" spans="2:6" ht="13.5">
      <c r="B85" s="7" t="s">
        <v>112</v>
      </c>
      <c r="C85" s="18">
        <v>41.32336385890931</v>
      </c>
      <c r="D85" s="18">
        <v>64.4978464480475</v>
      </c>
      <c r="E85" s="18">
        <v>-0.18836106798521257</v>
      </c>
      <c r="F85" s="18">
        <v>-0.1186</v>
      </c>
    </row>
    <row r="86" spans="2:6" ht="13.5">
      <c r="B86" s="7" t="s">
        <v>113</v>
      </c>
      <c r="C86" s="18">
        <v>41.62713629356143</v>
      </c>
      <c r="D86" s="18">
        <v>64.39937067045993</v>
      </c>
      <c r="E86" s="18">
        <v>-0.8657879093345938</v>
      </c>
      <c r="F86" s="18">
        <v>-0.122</v>
      </c>
    </row>
    <row r="87" spans="2:6" ht="13.5">
      <c r="B87" s="7" t="s">
        <v>114</v>
      </c>
      <c r="C87" s="18">
        <v>41.90420626297878</v>
      </c>
      <c r="D87" s="18">
        <v>64.34537039511025</v>
      </c>
      <c r="E87" s="18">
        <v>-1.5788037392682353</v>
      </c>
      <c r="F87" s="18">
        <v>-0.1236</v>
      </c>
    </row>
    <row r="88" spans="2:6" ht="13.5">
      <c r="B88" s="7" t="s">
        <v>115</v>
      </c>
      <c r="C88" s="18">
        <v>42.17530826297878</v>
      </c>
      <c r="D88" s="18">
        <v>64.17602239511025</v>
      </c>
      <c r="E88" s="18">
        <v>-2.2712477392682353</v>
      </c>
      <c r="F88" s="18">
        <v>-0.1267</v>
      </c>
    </row>
    <row r="89" spans="2:6" ht="13.5">
      <c r="B89" s="7" t="s">
        <v>116</v>
      </c>
      <c r="C89" s="18">
        <v>42.42772226297878</v>
      </c>
      <c r="D89" s="18">
        <v>63.98069739511024</v>
      </c>
      <c r="E89" s="18">
        <v>-2.9534357392682353</v>
      </c>
      <c r="F89" s="18">
        <v>-0.1284</v>
      </c>
    </row>
    <row r="90" spans="2:6" ht="13.5">
      <c r="B90" s="7" t="s">
        <v>117</v>
      </c>
      <c r="C90" s="18">
        <v>42.66639326297879</v>
      </c>
      <c r="D90" s="18">
        <v>63.75139039511024</v>
      </c>
      <c r="E90" s="18">
        <v>-3.6465847392682353</v>
      </c>
      <c r="F90" s="18">
        <v>-0.1301</v>
      </c>
    </row>
    <row r="91" spans="2:6" ht="13.5">
      <c r="B91" s="7" t="s">
        <v>118</v>
      </c>
      <c r="C91" s="18">
        <v>42.881355262978786</v>
      </c>
      <c r="D91" s="18">
        <v>63.49185439511024</v>
      </c>
      <c r="E91" s="18">
        <v>-4.3268137392682355</v>
      </c>
      <c r="F91" s="18">
        <v>-0.1312</v>
      </c>
    </row>
    <row r="92" spans="2:6" ht="13.5">
      <c r="B92" s="7" t="s">
        <v>119</v>
      </c>
      <c r="C92" s="18">
        <v>43.09399426297878</v>
      </c>
      <c r="D92" s="18">
        <v>63.19662739511024</v>
      </c>
      <c r="E92" s="18">
        <v>-5.042390739268235</v>
      </c>
      <c r="F92" s="18">
        <v>-0.133</v>
      </c>
    </row>
    <row r="93" spans="2:6" ht="13.5">
      <c r="B93" s="7" t="s">
        <v>120</v>
      </c>
      <c r="C93" s="18">
        <v>43.260084262978786</v>
      </c>
      <c r="D93" s="18">
        <v>62.87235339511024</v>
      </c>
      <c r="E93" s="18">
        <v>-5.704722739268235</v>
      </c>
      <c r="F93" s="18">
        <v>-0.1356</v>
      </c>
    </row>
    <row r="94" spans="2:6" ht="13.5">
      <c r="B94" s="7" t="s">
        <v>121</v>
      </c>
      <c r="C94" s="18">
        <v>43.40617626297878</v>
      </c>
      <c r="D94" s="18">
        <v>62.51484639511024</v>
      </c>
      <c r="E94" s="18">
        <v>-6.358415739268236</v>
      </c>
      <c r="F94" s="18">
        <v>-0.1351</v>
      </c>
    </row>
    <row r="95" spans="2:6" ht="13.5">
      <c r="B95" s="7" t="s">
        <v>122</v>
      </c>
      <c r="C95" s="18">
        <v>43.542863262978784</v>
      </c>
      <c r="D95" s="18">
        <v>62.13105639511024</v>
      </c>
      <c r="E95" s="18">
        <v>-7.013634739268236</v>
      </c>
      <c r="F95" s="18">
        <v>-0.1309</v>
      </c>
    </row>
    <row r="96" spans="2:6" ht="13.5">
      <c r="B96" s="7" t="s">
        <v>123</v>
      </c>
      <c r="C96" s="18">
        <v>43.667106262978784</v>
      </c>
      <c r="D96" s="18">
        <v>61.73578639511024</v>
      </c>
      <c r="E96" s="18">
        <v>-7.6549197392682355</v>
      </c>
      <c r="F96" s="18">
        <v>-0.1252</v>
      </c>
    </row>
    <row r="97" spans="2:6" ht="13.5">
      <c r="B97" s="7" t="s">
        <v>124</v>
      </c>
      <c r="C97" s="18">
        <v>43.76381726297878</v>
      </c>
      <c r="D97" s="18">
        <v>61.31294039511024</v>
      </c>
      <c r="E97" s="18">
        <v>-8.272402739268236</v>
      </c>
      <c r="F97" s="18">
        <v>-0.1187</v>
      </c>
    </row>
    <row r="98" spans="2:6" ht="13.5">
      <c r="B98" s="7" t="s">
        <v>125</v>
      </c>
      <c r="C98" s="18">
        <v>43.83836526297878</v>
      </c>
      <c r="D98" s="18">
        <v>60.86557839511024</v>
      </c>
      <c r="E98" s="18">
        <v>-8.881058739268235</v>
      </c>
      <c r="F98" s="18">
        <v>-0.1147</v>
      </c>
    </row>
    <row r="99" spans="2:6" ht="13.5">
      <c r="B99" s="7" t="s">
        <v>126</v>
      </c>
      <c r="C99" s="18">
        <v>43.889244262978785</v>
      </c>
      <c r="D99" s="18">
        <v>60.40125539511024</v>
      </c>
      <c r="E99" s="18">
        <v>-9.470553739268235</v>
      </c>
      <c r="F99" s="18">
        <v>-0.1135</v>
      </c>
    </row>
    <row r="100" spans="2:6" ht="13.5">
      <c r="B100" s="7" t="s">
        <v>127</v>
      </c>
      <c r="C100" s="18">
        <v>43.92698526297878</v>
      </c>
      <c r="D100" s="18">
        <v>59.92640439511024</v>
      </c>
      <c r="E100" s="18">
        <v>-10.050232739268235</v>
      </c>
      <c r="F100" s="18">
        <v>-0.1136</v>
      </c>
    </row>
    <row r="101" spans="2:6" ht="13.5">
      <c r="B101" s="7" t="s">
        <v>128</v>
      </c>
      <c r="C101" s="18">
        <v>43.946951262978786</v>
      </c>
      <c r="D101" s="18">
        <v>59.42868039511024</v>
      </c>
      <c r="E101" s="18">
        <v>-10.620254739268235</v>
      </c>
      <c r="F101" s="18">
        <v>-0.1133</v>
      </c>
    </row>
    <row r="102" spans="2:6" ht="13.5">
      <c r="B102" s="7" t="s">
        <v>129</v>
      </c>
      <c r="C102" s="18">
        <v>43.93830726297878</v>
      </c>
      <c r="D102" s="18">
        <v>58.89885839511024</v>
      </c>
      <c r="E102" s="18">
        <v>-11.174455739268234</v>
      </c>
      <c r="F102" s="18">
        <v>-0.1142</v>
      </c>
    </row>
    <row r="103" spans="2:6" ht="13.5">
      <c r="B103" s="7" t="s">
        <v>130</v>
      </c>
      <c r="C103" s="18">
        <v>43.892404262978786</v>
      </c>
      <c r="D103" s="18">
        <v>58.35048139511024</v>
      </c>
      <c r="E103" s="18">
        <v>-11.687974739268235</v>
      </c>
      <c r="F103" s="18">
        <v>-0.1188</v>
      </c>
    </row>
    <row r="104" spans="2:6" ht="13.5">
      <c r="B104" s="7" t="s">
        <v>131</v>
      </c>
      <c r="C104" s="18">
        <v>43.83977526297878</v>
      </c>
      <c r="D104" s="18">
        <v>57.79054739511024</v>
      </c>
      <c r="E104" s="18">
        <v>-12.199820739268235</v>
      </c>
      <c r="F104" s="18">
        <v>-0.1227</v>
      </c>
    </row>
    <row r="105" spans="2:6" ht="13.5">
      <c r="B105" s="7" t="s">
        <v>132</v>
      </c>
      <c r="C105" s="18">
        <v>43.76018526297879</v>
      </c>
      <c r="D105" s="18">
        <v>57.21245539511024</v>
      </c>
      <c r="E105" s="18">
        <v>-12.681443739268234</v>
      </c>
      <c r="F105" s="18">
        <v>-0.1267</v>
      </c>
    </row>
    <row r="106" spans="2:6" ht="13.5">
      <c r="B106" s="7" t="s">
        <v>133</v>
      </c>
      <c r="C106" s="18">
        <v>43.660515262978784</v>
      </c>
      <c r="D106" s="18">
        <v>56.616286395110244</v>
      </c>
      <c r="E106" s="18">
        <v>-13.144245739268234</v>
      </c>
      <c r="F106" s="18">
        <v>-0.1304</v>
      </c>
    </row>
    <row r="107" spans="2:6" ht="13.5">
      <c r="B107" s="7" t="s">
        <v>134</v>
      </c>
      <c r="C107" s="18">
        <v>43.53376026297878</v>
      </c>
      <c r="D107" s="18">
        <v>55.99948939511024</v>
      </c>
      <c r="E107" s="18">
        <v>-13.579321739268234</v>
      </c>
      <c r="F107" s="18">
        <v>-0.1342</v>
      </c>
    </row>
    <row r="108" spans="2:6" ht="13.5">
      <c r="B108" s="7" t="s">
        <v>135</v>
      </c>
      <c r="C108" s="18">
        <v>43.39482026297878</v>
      </c>
      <c r="D108" s="18">
        <v>55.38796039511024</v>
      </c>
      <c r="E108" s="18">
        <v>-13.992758739268234</v>
      </c>
      <c r="F108" s="18">
        <v>-0.1409</v>
      </c>
    </row>
    <row r="109" spans="2:6" ht="13.5">
      <c r="B109" s="7" t="s">
        <v>136</v>
      </c>
      <c r="C109" s="18">
        <v>43.205200262978785</v>
      </c>
      <c r="D109" s="18">
        <v>54.68600139511024</v>
      </c>
      <c r="E109" s="18">
        <v>-14.397179739268235</v>
      </c>
      <c r="F109" s="18">
        <v>-0.1425</v>
      </c>
    </row>
    <row r="110" spans="2:6" ht="13.5">
      <c r="B110" s="7" t="s">
        <v>137</v>
      </c>
      <c r="C110" s="18">
        <v>43.023160262978784</v>
      </c>
      <c r="D110" s="18">
        <v>54.03852039511024</v>
      </c>
      <c r="E110" s="18">
        <v>-14.751737739268235</v>
      </c>
      <c r="F110" s="18">
        <v>-0.1419</v>
      </c>
    </row>
    <row r="111" spans="2:6" ht="13.5">
      <c r="B111" s="7" t="s">
        <v>138</v>
      </c>
      <c r="C111" s="18">
        <v>42.81428426297879</v>
      </c>
      <c r="D111" s="18">
        <v>53.390275395110244</v>
      </c>
      <c r="E111" s="18">
        <v>-15.077448739268235</v>
      </c>
      <c r="F111" s="18">
        <v>-0.1497</v>
      </c>
    </row>
    <row r="112" spans="2:6" ht="13.5">
      <c r="B112" s="7" t="s">
        <v>139</v>
      </c>
      <c r="C112" s="18">
        <v>42.66379873702122</v>
      </c>
      <c r="D112" s="18">
        <v>52.67252460488976</v>
      </c>
      <c r="E112" s="18">
        <v>-15.325096260731765</v>
      </c>
      <c r="F112" s="18">
        <v>-0.1418</v>
      </c>
    </row>
    <row r="113" spans="2:6" ht="13.5">
      <c r="B113" s="7" t="s">
        <v>140</v>
      </c>
      <c r="C113" s="18">
        <v>42.411809737021215</v>
      </c>
      <c r="D113" s="18">
        <v>52.01555160488976</v>
      </c>
      <c r="E113" s="18">
        <v>-15.598018260731765</v>
      </c>
      <c r="F113" s="18">
        <v>-0.1264</v>
      </c>
    </row>
    <row r="114" spans="2:6" ht="13.5">
      <c r="B114" s="7" t="s">
        <v>141</v>
      </c>
      <c r="C114" s="18">
        <v>42.149190737021215</v>
      </c>
      <c r="D114" s="18">
        <v>51.33409560488976</v>
      </c>
      <c r="E114" s="18">
        <v>-15.856354260731765</v>
      </c>
      <c r="F114" s="18">
        <v>-0.1199</v>
      </c>
    </row>
    <row r="115" spans="2:6" ht="13.5">
      <c r="B115" s="7" t="s">
        <v>142</v>
      </c>
      <c r="C115" s="18">
        <v>41.81074073702121</v>
      </c>
      <c r="D115" s="18">
        <v>50.53220860488976</v>
      </c>
      <c r="E115" s="18">
        <v>-16.092225260731762</v>
      </c>
      <c r="F115" s="18">
        <v>-0.1179</v>
      </c>
    </row>
    <row r="116" spans="2:6" ht="13.5">
      <c r="B116" s="7" t="s">
        <v>143</v>
      </c>
      <c r="C116" s="18">
        <v>41.50893073702122</v>
      </c>
      <c r="D116" s="18">
        <v>49.85325260488976</v>
      </c>
      <c r="E116" s="18">
        <v>-16.254290260731764</v>
      </c>
      <c r="F116" s="18">
        <v>-0.1202</v>
      </c>
    </row>
    <row r="117" spans="2:6" ht="13.5">
      <c r="B117" s="7" t="s">
        <v>144</v>
      </c>
      <c r="C117" s="18">
        <v>41.20466973702121</v>
      </c>
      <c r="D117" s="18">
        <v>49.179533604889755</v>
      </c>
      <c r="E117" s="18">
        <v>-16.399340260731762</v>
      </c>
      <c r="F117" s="18">
        <v>-0.1254</v>
      </c>
    </row>
    <row r="118" spans="2:6" ht="13.5">
      <c r="B118" s="7" t="s">
        <v>145</v>
      </c>
      <c r="C118" s="18">
        <v>40.872572737021216</v>
      </c>
      <c r="D118" s="18">
        <v>48.497228604889756</v>
      </c>
      <c r="E118" s="18">
        <v>-16.507369260731764</v>
      </c>
      <c r="F118" s="18">
        <v>-0.1283</v>
      </c>
    </row>
    <row r="119" spans="2:6" ht="13.5">
      <c r="B119" s="7" t="s">
        <v>146</v>
      </c>
      <c r="C119" s="18">
        <v>40.53284873702122</v>
      </c>
      <c r="D119" s="18">
        <v>47.83094460488976</v>
      </c>
      <c r="E119" s="18">
        <v>-16.604493260731765</v>
      </c>
      <c r="F119" s="18">
        <v>-0.1225</v>
      </c>
    </row>
    <row r="120" spans="2:6" ht="13.5">
      <c r="B120" s="7" t="s">
        <v>147</v>
      </c>
      <c r="C120" s="18">
        <v>40.17035273702122</v>
      </c>
      <c r="D120" s="18">
        <v>47.17201860488976</v>
      </c>
      <c r="E120" s="18">
        <v>-16.666322260731764</v>
      </c>
      <c r="F120" s="18">
        <v>-0.1105</v>
      </c>
    </row>
    <row r="121" spans="2:6" ht="13.5">
      <c r="B121" s="7" t="s">
        <v>148</v>
      </c>
      <c r="C121" s="18">
        <v>39.79129973702121</v>
      </c>
      <c r="D121" s="18">
        <v>46.50701360488976</v>
      </c>
      <c r="E121" s="18">
        <v>-16.703077260731764</v>
      </c>
      <c r="F121" s="18">
        <v>-0.0988</v>
      </c>
    </row>
    <row r="122" spans="2:6" ht="13.5">
      <c r="B122" s="7" t="s">
        <v>149</v>
      </c>
      <c r="C122" s="18">
        <v>39.40453873702121</v>
      </c>
      <c r="D122" s="18">
        <v>45.849252604889756</v>
      </c>
      <c r="E122" s="18">
        <v>-16.714493260731764</v>
      </c>
      <c r="F122" s="18">
        <v>-0.0884</v>
      </c>
    </row>
    <row r="123" spans="2:6" ht="13.5">
      <c r="B123" s="7" t="s">
        <v>150</v>
      </c>
      <c r="C123" s="18">
        <v>38.90733173702122</v>
      </c>
      <c r="D123" s="18">
        <v>45.01581660488976</v>
      </c>
      <c r="E123" s="18">
        <v>-16.701973260731762</v>
      </c>
      <c r="F123" s="18">
        <v>-0.0812</v>
      </c>
    </row>
    <row r="124" spans="2:6" ht="13.5">
      <c r="B124" s="7" t="s">
        <v>151</v>
      </c>
      <c r="C124" s="18">
        <v>38.49998073702122</v>
      </c>
      <c r="D124" s="18">
        <v>44.36195960488976</v>
      </c>
      <c r="E124" s="18">
        <v>-16.650694260731765</v>
      </c>
      <c r="F124" s="18">
        <v>-0.0794</v>
      </c>
    </row>
    <row r="125" spans="2:6" ht="13.5">
      <c r="B125" s="7" t="s">
        <v>152</v>
      </c>
      <c r="C125" s="18">
        <v>38.080710737021214</v>
      </c>
      <c r="D125" s="18">
        <v>43.71375360488976</v>
      </c>
      <c r="E125" s="18">
        <v>-16.576257260731765</v>
      </c>
      <c r="F125" s="18">
        <v>-0.0755</v>
      </c>
    </row>
    <row r="126" spans="2:6" ht="13.5">
      <c r="B126" s="7" t="s">
        <v>153</v>
      </c>
      <c r="C126" s="18">
        <v>37.657298737021215</v>
      </c>
      <c r="D126" s="18">
        <v>43.07458760488976</v>
      </c>
      <c r="E126" s="18">
        <v>-16.481610260731763</v>
      </c>
      <c r="F126" s="18">
        <v>-0.0728</v>
      </c>
    </row>
    <row r="127" spans="2:6" ht="13.5">
      <c r="B127" s="7" t="s">
        <v>154</v>
      </c>
      <c r="C127" s="18">
        <v>37.225156737021216</v>
      </c>
      <c r="D127" s="18">
        <v>42.45031360488976</v>
      </c>
      <c r="E127" s="18">
        <v>-16.354805260731762</v>
      </c>
      <c r="F127" s="18">
        <v>-0.0701</v>
      </c>
    </row>
    <row r="128" spans="2:6" ht="13.5">
      <c r="B128" s="7" t="s">
        <v>155</v>
      </c>
      <c r="C128" s="18">
        <v>36.78493973702122</v>
      </c>
      <c r="D128" s="18">
        <v>41.838324604889756</v>
      </c>
      <c r="E128" s="18">
        <v>-16.201573260731763</v>
      </c>
      <c r="F128" s="18">
        <v>-0.0667</v>
      </c>
    </row>
    <row r="129" spans="2:6" ht="13.5">
      <c r="B129" s="7" t="s">
        <v>156</v>
      </c>
      <c r="C129" s="18">
        <v>36.331917737021215</v>
      </c>
      <c r="D129" s="18">
        <v>41.23727960488976</v>
      </c>
      <c r="E129" s="18">
        <v>-16.027902260731764</v>
      </c>
      <c r="F129" s="18">
        <v>-0.0569</v>
      </c>
    </row>
    <row r="130" spans="2:6" ht="13.5">
      <c r="B130" s="7" t="s">
        <v>157</v>
      </c>
      <c r="C130" s="18">
        <v>35.87368273702121</v>
      </c>
      <c r="D130" s="18">
        <v>40.61754660488976</v>
      </c>
      <c r="E130" s="18">
        <v>-15.849124260731765</v>
      </c>
      <c r="F130" s="18">
        <v>-0.0536</v>
      </c>
    </row>
    <row r="131" spans="2:6" ht="13.5">
      <c r="B131" s="7" t="s">
        <v>158</v>
      </c>
      <c r="C131" s="18">
        <v>35.51866126297878</v>
      </c>
      <c r="D131" s="18">
        <v>39.98728039511024</v>
      </c>
      <c r="E131" s="18">
        <v>-15.680378739268235</v>
      </c>
      <c r="F131" s="18">
        <v>-0.0571</v>
      </c>
    </row>
    <row r="132" spans="2:6" ht="13.5">
      <c r="B132" s="7" t="s">
        <v>159</v>
      </c>
      <c r="C132" s="18">
        <v>35.09436326297878</v>
      </c>
      <c r="D132" s="18">
        <v>39.37572139511024</v>
      </c>
      <c r="E132" s="18">
        <v>-15.484493739268235</v>
      </c>
      <c r="F132" s="18">
        <v>-0.0302</v>
      </c>
    </row>
    <row r="133" spans="2:6" ht="13.5">
      <c r="B133" s="7" t="s">
        <v>160</v>
      </c>
      <c r="C133" s="18">
        <v>34.55209873702122</v>
      </c>
      <c r="D133" s="18">
        <v>39.03196160488976</v>
      </c>
      <c r="E133" s="18">
        <v>-15.146328260731766</v>
      </c>
      <c r="F133" s="18">
        <v>-0.0318</v>
      </c>
    </row>
    <row r="134" spans="2:6" ht="13.5">
      <c r="B134" s="7" t="s">
        <v>161</v>
      </c>
      <c r="C134" s="18">
        <v>34.096793737021216</v>
      </c>
      <c r="D134" s="18">
        <v>38.49461560488976</v>
      </c>
      <c r="E134" s="18">
        <v>-14.885086260731764</v>
      </c>
      <c r="F134" s="18">
        <v>-0.0284</v>
      </c>
    </row>
    <row r="135" spans="2:6" ht="13.5">
      <c r="B135" s="7" t="s">
        <v>162</v>
      </c>
      <c r="C135" s="18">
        <v>33.63175973702121</v>
      </c>
      <c r="D135" s="18">
        <v>37.97094760488976</v>
      </c>
      <c r="E135" s="18">
        <v>-14.590565260731765</v>
      </c>
      <c r="F135" s="18">
        <v>-0.0252</v>
      </c>
    </row>
    <row r="136" spans="2:6" ht="13.5">
      <c r="B136" s="7" t="s">
        <v>163</v>
      </c>
      <c r="C136" s="18">
        <v>33.161767737021215</v>
      </c>
      <c r="D136" s="18">
        <v>37.465843604889756</v>
      </c>
      <c r="E136" s="18">
        <v>-14.273762260731765</v>
      </c>
      <c r="F136" s="18">
        <v>-0.019</v>
      </c>
    </row>
    <row r="137" spans="2:6" ht="13.5">
      <c r="B137" s="7" t="s">
        <v>164</v>
      </c>
      <c r="C137" s="18">
        <v>32.68883473702122</v>
      </c>
      <c r="D137" s="18">
        <v>36.96626760488976</v>
      </c>
      <c r="E137" s="18">
        <v>-13.944842260731765</v>
      </c>
      <c r="F137" s="18">
        <v>-0.0132</v>
      </c>
    </row>
    <row r="138" spans="2:6" ht="13.5">
      <c r="B138" s="7" t="s">
        <v>165</v>
      </c>
      <c r="C138" s="18">
        <v>32.21814173702121</v>
      </c>
      <c r="D138" s="18">
        <v>36.47586460488976</v>
      </c>
      <c r="E138" s="18">
        <v>-13.607015260731766</v>
      </c>
      <c r="F138" s="18">
        <v>-0.0088</v>
      </c>
    </row>
    <row r="139" spans="2:6" ht="13.5">
      <c r="B139" s="7" t="s">
        <v>166</v>
      </c>
      <c r="C139" s="18">
        <v>31.74357073702122</v>
      </c>
      <c r="D139" s="18">
        <v>35.98525760488976</v>
      </c>
      <c r="E139" s="18">
        <v>-13.255802260731766</v>
      </c>
      <c r="F139" s="18">
        <v>-0.0071</v>
      </c>
    </row>
    <row r="140" spans="2:6" ht="13.5">
      <c r="B140" s="7" t="s">
        <v>167</v>
      </c>
      <c r="C140" s="18">
        <v>31.257718737021218</v>
      </c>
      <c r="D140" s="18">
        <v>35.49092360488976</v>
      </c>
      <c r="E140" s="18">
        <v>-12.886344260731764</v>
      </c>
      <c r="F140" s="18">
        <v>-0.0059</v>
      </c>
    </row>
    <row r="141" spans="2:6" ht="13.5">
      <c r="B141" s="7" t="s">
        <v>168</v>
      </c>
      <c r="C141" s="18">
        <v>30.77210373702122</v>
      </c>
      <c r="D141" s="18">
        <v>35.00571560488976</v>
      </c>
      <c r="E141" s="18">
        <v>-12.506407260731764</v>
      </c>
      <c r="F141" s="18">
        <v>-0.0052</v>
      </c>
    </row>
    <row r="142" spans="2:6" ht="13.5">
      <c r="B142" s="7" t="s">
        <v>169</v>
      </c>
      <c r="C142" s="18">
        <v>30.29959873702122</v>
      </c>
      <c r="D142" s="18">
        <v>34.54055560488976</v>
      </c>
      <c r="E142" s="18">
        <v>-12.136453260731765</v>
      </c>
      <c r="F142" s="18">
        <v>-0.0014</v>
      </c>
    </row>
    <row r="143" spans="2:6" ht="13.5">
      <c r="B143" s="7" t="s">
        <v>170</v>
      </c>
      <c r="C143" s="18">
        <v>29.81688873702122</v>
      </c>
      <c r="D143" s="18">
        <v>34.08317760488976</v>
      </c>
      <c r="E143" s="18">
        <v>-11.752555260731766</v>
      </c>
      <c r="F143" s="18">
        <v>0.0079</v>
      </c>
    </row>
    <row r="144" spans="2:6" ht="13.5">
      <c r="B144" s="7" t="s">
        <v>171</v>
      </c>
      <c r="C144" s="18">
        <v>29.34217473702122</v>
      </c>
      <c r="D144" s="18">
        <v>33.64666160488976</v>
      </c>
      <c r="E144" s="18">
        <v>-11.365236260731765</v>
      </c>
      <c r="F144" s="18">
        <v>0.019</v>
      </c>
    </row>
    <row r="145" spans="2:6" ht="13.5">
      <c r="B145" s="7" t="s">
        <v>172</v>
      </c>
      <c r="C145" s="18">
        <v>28.78795873702122</v>
      </c>
      <c r="D145" s="18">
        <v>33.15376260488976</v>
      </c>
      <c r="E145" s="18">
        <v>-10.893700260731766</v>
      </c>
      <c r="F145" s="18">
        <v>0.0314</v>
      </c>
    </row>
    <row r="146" spans="2:6" ht="13.5">
      <c r="B146" s="7" t="s">
        <v>173</v>
      </c>
      <c r="C146" s="18">
        <v>28.314398737021218</v>
      </c>
      <c r="D146" s="18">
        <v>32.72961760488976</v>
      </c>
      <c r="E146" s="18">
        <v>-10.489217260731765</v>
      </c>
      <c r="F146" s="18">
        <v>0.0399</v>
      </c>
    </row>
    <row r="147" spans="2:6" ht="13.5">
      <c r="B147" s="7" t="s">
        <v>174</v>
      </c>
      <c r="C147" s="18">
        <v>27.84612973702122</v>
      </c>
      <c r="D147" s="18">
        <v>32.31157660488976</v>
      </c>
      <c r="E147" s="18">
        <v>-10.078599260731766</v>
      </c>
      <c r="F147" s="18">
        <v>0.0445</v>
      </c>
    </row>
    <row r="148" spans="2:6" ht="13.5">
      <c r="B148" s="7" t="s">
        <v>175</v>
      </c>
      <c r="C148" s="18">
        <v>27.37101773702122</v>
      </c>
      <c r="D148" s="18">
        <v>31.88747960488976</v>
      </c>
      <c r="E148" s="18">
        <v>-9.655533260731765</v>
      </c>
      <c r="F148" s="18">
        <v>0.0464</v>
      </c>
    </row>
    <row r="149" spans="2:6" ht="13.5">
      <c r="B149" s="7" t="s">
        <v>176</v>
      </c>
      <c r="C149" s="18">
        <v>26.89585373702122</v>
      </c>
      <c r="D149" s="18">
        <v>31.46444460488976</v>
      </c>
      <c r="E149" s="18">
        <v>-9.221871260731765</v>
      </c>
      <c r="F149" s="18">
        <v>0.0444</v>
      </c>
    </row>
    <row r="150" spans="2:6" ht="13.5">
      <c r="B150" s="7" t="s">
        <v>177</v>
      </c>
      <c r="C150" s="18">
        <v>26.41309973702122</v>
      </c>
      <c r="D150" s="18">
        <v>31.04266860488976</v>
      </c>
      <c r="E150" s="18">
        <v>-8.776512260731765</v>
      </c>
      <c r="F150" s="18">
        <v>0.044</v>
      </c>
    </row>
    <row r="151" spans="2:6" ht="13.5">
      <c r="B151" s="7" t="s">
        <v>178</v>
      </c>
      <c r="C151" s="18">
        <v>25.94156773702122</v>
      </c>
      <c r="D151" s="18">
        <v>30.64032560488976</v>
      </c>
      <c r="E151" s="18">
        <v>-8.334194260731765</v>
      </c>
      <c r="F151" s="18">
        <v>0.0448</v>
      </c>
    </row>
    <row r="152" spans="2:6" ht="13.5">
      <c r="B152" s="7" t="s">
        <v>179</v>
      </c>
      <c r="C152" s="18">
        <v>25.46742473702122</v>
      </c>
      <c r="D152" s="18">
        <v>30.243791604889758</v>
      </c>
      <c r="E152" s="18">
        <v>-7.885008260731764</v>
      </c>
      <c r="F152" s="18">
        <v>0.0474</v>
      </c>
    </row>
    <row r="153" spans="2:6" ht="13.5">
      <c r="B153" s="7" t="s">
        <v>180</v>
      </c>
      <c r="C153" s="18">
        <v>24.99140773702122</v>
      </c>
      <c r="D153" s="18">
        <v>29.85899960488976</v>
      </c>
      <c r="E153" s="18">
        <v>-7.429813260731764</v>
      </c>
      <c r="F153" s="18">
        <v>0.0543</v>
      </c>
    </row>
    <row r="154" spans="2:6" ht="13.5">
      <c r="B154" s="7" t="s">
        <v>181</v>
      </c>
      <c r="C154" s="18">
        <v>24.523512737021218</v>
      </c>
      <c r="D154" s="18">
        <v>29.48675560488976</v>
      </c>
      <c r="E154" s="18">
        <v>-6.9689242607317645</v>
      </c>
      <c r="F154" s="18">
        <v>0.0581</v>
      </c>
    </row>
    <row r="155" spans="2:6" ht="13.5">
      <c r="B155" s="7" t="s">
        <v>182</v>
      </c>
      <c r="C155" s="18">
        <v>24.04438173702122</v>
      </c>
      <c r="D155" s="18">
        <v>29.114865604889758</v>
      </c>
      <c r="E155" s="18">
        <v>-6.487818260731764</v>
      </c>
      <c r="F155" s="18">
        <v>0.0623</v>
      </c>
    </row>
    <row r="156" spans="2:6" ht="13.5">
      <c r="B156" s="7" t="s">
        <v>183</v>
      </c>
      <c r="C156" s="18">
        <v>23.57498373702122</v>
      </c>
      <c r="D156" s="18">
        <v>28.77062260488976</v>
      </c>
      <c r="E156" s="18">
        <v>-5.999997260731765</v>
      </c>
      <c r="F156" s="18">
        <v>0.0686</v>
      </c>
    </row>
    <row r="157" spans="2:6" ht="13.5">
      <c r="B157" s="7" t="s">
        <v>184</v>
      </c>
      <c r="C157" s="18">
        <v>23.11255173702122</v>
      </c>
      <c r="D157" s="18">
        <v>28.456634604889757</v>
      </c>
      <c r="E157" s="18">
        <v>-5.497440260731764</v>
      </c>
      <c r="F157" s="18">
        <v>0.0768</v>
      </c>
    </row>
    <row r="158" spans="2:6" ht="13.5">
      <c r="B158" s="7" t="s">
        <v>185</v>
      </c>
      <c r="C158" s="18">
        <v>22.63847173702122</v>
      </c>
      <c r="D158" s="18">
        <v>28.136358604889757</v>
      </c>
      <c r="E158" s="18">
        <v>-4.9760602607317646</v>
      </c>
      <c r="F158" s="18">
        <v>0.0835</v>
      </c>
    </row>
    <row r="159" spans="2:6" ht="13.5">
      <c r="B159" s="7" t="s">
        <v>186</v>
      </c>
      <c r="C159" s="18">
        <v>22.18137273702122</v>
      </c>
      <c r="D159" s="18">
        <v>27.86807760488976</v>
      </c>
      <c r="E159" s="18">
        <v>-4.417580260731764</v>
      </c>
      <c r="F159" s="18">
        <v>0.0846</v>
      </c>
    </row>
    <row r="160" spans="2:6" ht="13.5">
      <c r="B160" s="7" t="s">
        <v>187</v>
      </c>
      <c r="C160" s="18">
        <v>21.74535473702122</v>
      </c>
      <c r="D160" s="18">
        <v>27.64081460488976</v>
      </c>
      <c r="E160" s="18">
        <v>-3.8493012607317647</v>
      </c>
      <c r="F160" s="18">
        <v>0.0837</v>
      </c>
    </row>
    <row r="161" spans="2:6" ht="13.5">
      <c r="B161" s="7" t="s">
        <v>188</v>
      </c>
      <c r="C161" s="18">
        <v>21.30760673702122</v>
      </c>
      <c r="D161" s="18">
        <v>27.443882604889758</v>
      </c>
      <c r="E161" s="18">
        <v>-3.2411582607317646</v>
      </c>
      <c r="F161" s="18">
        <v>0.081</v>
      </c>
    </row>
    <row r="162" spans="2:6" ht="13.5">
      <c r="B162" s="7" t="s">
        <v>189</v>
      </c>
      <c r="C162" s="18">
        <v>20.89068273702122</v>
      </c>
      <c r="D162" s="18">
        <v>27.297177604889757</v>
      </c>
      <c r="E162" s="18">
        <v>-2.6180142607317647</v>
      </c>
      <c r="F162" s="18">
        <v>0.0784</v>
      </c>
    </row>
    <row r="163" spans="2:6" ht="13.5">
      <c r="B163" s="7" t="s">
        <v>190</v>
      </c>
      <c r="C163" s="18">
        <v>20.48348273702122</v>
      </c>
      <c r="D163" s="18">
        <v>27.19325560488976</v>
      </c>
      <c r="E163" s="18">
        <v>-1.977563260731765</v>
      </c>
      <c r="F163" s="18">
        <v>0.0803</v>
      </c>
    </row>
    <row r="164" spans="2:6" ht="13.5">
      <c r="B164" s="7" t="s">
        <v>191</v>
      </c>
      <c r="C164" s="18">
        <v>20.09059973702122</v>
      </c>
      <c r="D164" s="18">
        <v>27.13481160488976</v>
      </c>
      <c r="E164" s="18">
        <v>-1.3152382607317648</v>
      </c>
      <c r="F164" s="18">
        <v>0.0823</v>
      </c>
    </row>
    <row r="165" spans="2:6" ht="13.5">
      <c r="B165" s="7" t="s">
        <v>192</v>
      </c>
      <c r="C165" s="18">
        <v>19.69298373702122</v>
      </c>
      <c r="D165" s="18">
        <v>27.12003160488976</v>
      </c>
      <c r="E165" s="18">
        <v>-0.5994452607317647</v>
      </c>
      <c r="F165" s="18">
        <v>0.0851</v>
      </c>
    </row>
    <row r="166" spans="2:6" ht="13.5">
      <c r="B166" s="7" t="s">
        <v>193</v>
      </c>
      <c r="C166" s="18">
        <v>19.34129773702122</v>
      </c>
      <c r="D166" s="18">
        <v>27.13550460488976</v>
      </c>
      <c r="E166" s="18">
        <v>0.06364073926823524</v>
      </c>
      <c r="F166" s="18">
        <v>0.088</v>
      </c>
    </row>
    <row r="167" spans="2:6" ht="13.5">
      <c r="B167" s="7" t="s">
        <v>194</v>
      </c>
      <c r="C167" s="18">
        <v>19.01183973702122</v>
      </c>
      <c r="D167" s="18">
        <v>27.19741160488976</v>
      </c>
      <c r="E167" s="18">
        <v>0.7458397392682353</v>
      </c>
      <c r="F167" s="18">
        <v>0.0863</v>
      </c>
    </row>
    <row r="168" spans="2:6" ht="13.5">
      <c r="B168" s="7" t="s">
        <v>195</v>
      </c>
      <c r="C168" s="18">
        <v>18.70264473702122</v>
      </c>
      <c r="D168" s="18">
        <v>27.291855604889758</v>
      </c>
      <c r="E168" s="18">
        <v>1.4255817392682353</v>
      </c>
      <c r="F168" s="18">
        <v>0.0845</v>
      </c>
    </row>
    <row r="169" spans="2:6" ht="13.5">
      <c r="B169" s="7" t="s">
        <v>196</v>
      </c>
      <c r="C169" s="18">
        <v>18.41352873702122</v>
      </c>
      <c r="D169" s="18">
        <v>27.419039604889758</v>
      </c>
      <c r="E169" s="18">
        <v>2.110172739268235</v>
      </c>
      <c r="F169" s="18">
        <v>0.0797</v>
      </c>
    </row>
    <row r="170" spans="2:6" ht="13.5">
      <c r="B170" s="7" t="s">
        <v>197</v>
      </c>
      <c r="C170" s="18">
        <v>18.14358673702122</v>
      </c>
      <c r="D170" s="18">
        <v>27.58115560488976</v>
      </c>
      <c r="E170" s="18">
        <v>2.792042739268235</v>
      </c>
      <c r="F170" s="18">
        <v>0.0769</v>
      </c>
    </row>
    <row r="171" spans="2:6" ht="13.5">
      <c r="B171" s="7" t="s">
        <v>198</v>
      </c>
      <c r="C171" s="18">
        <v>17.87778973702122</v>
      </c>
      <c r="D171" s="18">
        <v>27.772069604889758</v>
      </c>
      <c r="E171" s="18">
        <v>3.489445739268235</v>
      </c>
      <c r="F171" s="18">
        <v>0.0773</v>
      </c>
    </row>
    <row r="172" spans="2:6" ht="13.5">
      <c r="B172" s="7" t="s">
        <v>199</v>
      </c>
      <c r="C172" s="18">
        <v>17.63322173702122</v>
      </c>
      <c r="D172" s="18">
        <v>27.98947060488976</v>
      </c>
      <c r="E172" s="18">
        <v>4.172989739268235</v>
      </c>
      <c r="F172" s="18">
        <v>0.0789</v>
      </c>
    </row>
    <row r="173" spans="2:6" ht="13.5">
      <c r="B173" s="7" t="s">
        <v>200</v>
      </c>
      <c r="C173" s="18">
        <v>17.388182737021218</v>
      </c>
      <c r="D173" s="18">
        <v>28.242042604889757</v>
      </c>
      <c r="E173" s="18">
        <v>4.891725739268236</v>
      </c>
      <c r="F173" s="18">
        <v>0.0819</v>
      </c>
    </row>
    <row r="174" spans="2:6" ht="13.5">
      <c r="B174" s="7" t="s">
        <v>201</v>
      </c>
      <c r="C174" s="18">
        <v>17.18202873702122</v>
      </c>
      <c r="D174" s="18">
        <v>28.516688604889758</v>
      </c>
      <c r="E174" s="18">
        <v>5.572735739268236</v>
      </c>
      <c r="F174" s="18">
        <v>0.0804</v>
      </c>
    </row>
    <row r="175" spans="2:6" ht="13.5">
      <c r="B175" s="7" t="s">
        <v>202</v>
      </c>
      <c r="C175" s="18">
        <v>16.998124737021218</v>
      </c>
      <c r="D175" s="18">
        <v>28.823883604889758</v>
      </c>
      <c r="E175" s="18">
        <v>6.249136739268236</v>
      </c>
      <c r="F175" s="18">
        <v>0.0781</v>
      </c>
    </row>
    <row r="176" spans="2:6" ht="13.5">
      <c r="B176" s="7" t="s">
        <v>203</v>
      </c>
      <c r="C176" s="18">
        <v>16.83892573702122</v>
      </c>
      <c r="D176" s="18">
        <v>29.156839604889758</v>
      </c>
      <c r="E176" s="18">
        <v>6.9090937392682354</v>
      </c>
      <c r="F176" s="18">
        <v>0.075</v>
      </c>
    </row>
    <row r="177" spans="2:6" ht="13.5">
      <c r="B177" s="7" t="s">
        <v>204</v>
      </c>
      <c r="C177" s="18">
        <v>16.68998473702122</v>
      </c>
      <c r="D177" s="18">
        <v>29.51086960488976</v>
      </c>
      <c r="E177" s="18">
        <v>7.566067739268235</v>
      </c>
      <c r="F177" s="18">
        <v>0.0747</v>
      </c>
    </row>
    <row r="178" spans="2:6" ht="13.5">
      <c r="B178" s="7" t="s">
        <v>205</v>
      </c>
      <c r="C178" s="18">
        <v>16.53510173702122</v>
      </c>
      <c r="D178" s="18">
        <v>30.026164604889757</v>
      </c>
      <c r="E178" s="18">
        <v>8.395718739268235</v>
      </c>
      <c r="F178" s="18">
        <v>0.0791</v>
      </c>
    </row>
    <row r="179" spans="2:6" ht="13.5">
      <c r="B179" s="7" t="s">
        <v>206</v>
      </c>
      <c r="C179" s="18">
        <v>16.45675773702122</v>
      </c>
      <c r="D179" s="18">
        <v>30.47010860488976</v>
      </c>
      <c r="E179" s="18">
        <v>9.015022739268234</v>
      </c>
      <c r="F179" s="18">
        <v>0.0801</v>
      </c>
    </row>
    <row r="180" spans="2:6" ht="13.5">
      <c r="B180" s="7" t="s">
        <v>207</v>
      </c>
      <c r="C180" s="18">
        <v>16.42133273702122</v>
      </c>
      <c r="D180" s="18">
        <v>30.94152560488976</v>
      </c>
      <c r="E180" s="18">
        <v>9.599226739268234</v>
      </c>
      <c r="F180" s="18">
        <v>0.0746</v>
      </c>
    </row>
    <row r="181" spans="2:5" ht="13.5">
      <c r="B181" s="7" t="s">
        <v>208</v>
      </c>
      <c r="C181" s="18">
        <v>17.776856</v>
      </c>
      <c r="D181" s="18">
        <v>31.466943</v>
      </c>
      <c r="E181" s="18">
        <v>7.645677</v>
      </c>
    </row>
    <row r="182" spans="2:5" ht="13.5">
      <c r="B182" s="7" t="s">
        <v>209</v>
      </c>
      <c r="C182" s="18">
        <v>17.721031</v>
      </c>
      <c r="D182" s="18">
        <v>31.925178</v>
      </c>
      <c r="E182" s="18">
        <v>8.251217</v>
      </c>
    </row>
    <row r="183" spans="2:5" ht="13.5">
      <c r="B183" s="7" t="s">
        <v>210</v>
      </c>
      <c r="C183" s="18">
        <v>17.719178</v>
      </c>
      <c r="D183" s="18">
        <v>32.440894</v>
      </c>
      <c r="E183" s="18">
        <v>8.813588</v>
      </c>
    </row>
    <row r="184" spans="2:5" ht="13.5">
      <c r="B184" s="7" t="s">
        <v>211</v>
      </c>
      <c r="C184" s="18">
        <v>17.761698</v>
      </c>
      <c r="D184" s="18">
        <v>32.987178</v>
      </c>
      <c r="E184" s="18">
        <v>9.327368</v>
      </c>
    </row>
    <row r="185" spans="2:5" ht="13.5">
      <c r="B185" s="7" t="s">
        <v>212</v>
      </c>
      <c r="C185" s="18">
        <v>17.835983</v>
      </c>
      <c r="D185" s="18">
        <v>33.55665</v>
      </c>
      <c r="E185" s="18">
        <v>9.811777</v>
      </c>
    </row>
    <row r="186" spans="2:5" ht="13.5">
      <c r="B186" s="7" t="s">
        <v>213</v>
      </c>
      <c r="C186" s="18">
        <v>17.93972</v>
      </c>
      <c r="D186" s="18">
        <v>34.151346</v>
      </c>
      <c r="E186" s="18">
        <v>10.267356</v>
      </c>
    </row>
    <row r="187" spans="2:5" ht="13.5">
      <c r="B187" s="7" t="s">
        <v>214</v>
      </c>
      <c r="C187" s="18">
        <v>18.101209</v>
      </c>
      <c r="D187" s="18">
        <v>34.824922</v>
      </c>
      <c r="E187" s="18">
        <v>10.697932</v>
      </c>
    </row>
    <row r="188" spans="2:5" ht="13.5">
      <c r="B188" s="7" t="s">
        <v>215</v>
      </c>
      <c r="C188" s="18">
        <v>18.28034</v>
      </c>
      <c r="D188" s="18">
        <v>35.461262</v>
      </c>
      <c r="E188" s="18">
        <v>11.055215</v>
      </c>
    </row>
    <row r="189" spans="2:5" ht="13.5">
      <c r="B189" s="7" t="s">
        <v>216</v>
      </c>
      <c r="C189" s="18">
        <v>18.489117</v>
      </c>
      <c r="D189" s="18">
        <v>36.129302</v>
      </c>
      <c r="E189" s="18">
        <v>11.391052</v>
      </c>
    </row>
    <row r="190" spans="2:5" ht="13.5">
      <c r="B190" s="7" t="s">
        <v>217</v>
      </c>
      <c r="C190" s="18">
        <v>18.725415</v>
      </c>
      <c r="D190" s="18">
        <v>36.793967</v>
      </c>
      <c r="E190" s="18">
        <v>11.673813</v>
      </c>
    </row>
    <row r="191" spans="2:5" ht="13.5">
      <c r="B191" s="7" t="s">
        <v>218</v>
      </c>
      <c r="C191" s="18">
        <v>18.964517</v>
      </c>
      <c r="D191" s="18">
        <v>37.455164</v>
      </c>
      <c r="E191" s="18">
        <v>11.946236</v>
      </c>
    </row>
    <row r="192" spans="2:5" ht="13.5">
      <c r="B192" s="7" t="s">
        <v>219</v>
      </c>
      <c r="C192" s="18">
        <v>19.219207</v>
      </c>
      <c r="D192" s="18">
        <v>38.12703</v>
      </c>
      <c r="E192" s="18">
        <v>12.203455</v>
      </c>
    </row>
    <row r="193" spans="2:5" ht="13.5">
      <c r="B193" s="7" t="s">
        <v>220</v>
      </c>
      <c r="C193" s="18">
        <v>19.497278</v>
      </c>
      <c r="D193" s="18">
        <v>38.80208</v>
      </c>
      <c r="E193" s="18">
        <v>12.420106</v>
      </c>
    </row>
    <row r="194" spans="2:5" ht="13.5">
      <c r="B194" s="7" t="s">
        <v>221</v>
      </c>
      <c r="C194" s="18">
        <v>19.785668</v>
      </c>
      <c r="D194" s="18">
        <v>39.48371</v>
      </c>
      <c r="E194" s="18">
        <v>12.624449</v>
      </c>
    </row>
    <row r="195" spans="2:5" ht="13.5">
      <c r="B195" s="7" t="s">
        <v>222</v>
      </c>
      <c r="C195" s="18">
        <v>20.080602</v>
      </c>
      <c r="D195" s="18">
        <v>40.16176</v>
      </c>
      <c r="E195" s="18">
        <v>12.815146</v>
      </c>
    </row>
    <row r="196" spans="2:5" ht="13.5">
      <c r="B196" s="7" t="s">
        <v>223</v>
      </c>
      <c r="C196" s="18">
        <v>20.388557</v>
      </c>
      <c r="D196" s="18">
        <v>40.844864</v>
      </c>
      <c r="E196" s="18">
        <v>12.986144</v>
      </c>
    </row>
    <row r="197" spans="2:5" ht="13.5">
      <c r="B197" s="7" t="s">
        <v>224</v>
      </c>
      <c r="C197" s="18">
        <v>20.696665</v>
      </c>
      <c r="D197" s="18">
        <v>41.51453</v>
      </c>
      <c r="E197" s="18">
        <v>13.141592</v>
      </c>
    </row>
    <row r="198" spans="2:5" ht="13.5">
      <c r="B198" s="7" t="s">
        <v>225</v>
      </c>
      <c r="C198" s="18">
        <v>21.016481</v>
      </c>
      <c r="D198" s="18">
        <v>42.188153</v>
      </c>
      <c r="E198" s="18">
        <v>13.279292</v>
      </c>
    </row>
    <row r="199" spans="2:5" ht="13.5">
      <c r="B199" s="7" t="s">
        <v>226</v>
      </c>
      <c r="C199" s="18">
        <v>21.384662</v>
      </c>
      <c r="D199" s="18">
        <v>42.948048</v>
      </c>
      <c r="E199" s="18">
        <v>13.421588</v>
      </c>
    </row>
    <row r="200" spans="2:5" ht="13.5">
      <c r="B200" s="7" t="s">
        <v>227</v>
      </c>
      <c r="C200" s="18">
        <v>21.718798</v>
      </c>
      <c r="D200" s="18">
        <v>43.615357</v>
      </c>
      <c r="E200" s="18">
        <v>13.527326</v>
      </c>
    </row>
    <row r="201" spans="2:5" ht="13.5">
      <c r="B201" s="7" t="s">
        <v>228</v>
      </c>
      <c r="C201" s="18">
        <v>22.061418</v>
      </c>
      <c r="D201" s="18">
        <v>44.285794</v>
      </c>
      <c r="E201" s="18">
        <v>13.619709</v>
      </c>
    </row>
    <row r="202" spans="2:5" ht="13.5">
      <c r="B202" s="7" t="s">
        <v>229</v>
      </c>
      <c r="C202" s="18">
        <v>22.412663</v>
      </c>
      <c r="D202" s="18">
        <v>44.957981</v>
      </c>
      <c r="E202" s="18">
        <v>13.700486</v>
      </c>
    </row>
    <row r="203" spans="2:5" ht="13.5">
      <c r="B203" s="7" t="s">
        <v>230</v>
      </c>
      <c r="C203" s="18">
        <v>22.756745</v>
      </c>
      <c r="D203" s="18">
        <v>45.620251</v>
      </c>
      <c r="E203" s="18">
        <v>13.779861</v>
      </c>
    </row>
    <row r="204" spans="2:5" ht="13.5">
      <c r="B204" s="7" t="s">
        <v>231</v>
      </c>
      <c r="C204" s="18">
        <v>23.124211</v>
      </c>
      <c r="D204" s="18">
        <v>46.291955</v>
      </c>
      <c r="E204" s="18">
        <v>13.831156</v>
      </c>
    </row>
    <row r="205" spans="2:5" ht="13.5">
      <c r="B205" s="7" t="s">
        <v>232</v>
      </c>
      <c r="C205" s="18">
        <v>23.484133</v>
      </c>
      <c r="D205" s="18">
        <v>46.952396</v>
      </c>
      <c r="E205" s="18">
        <v>13.881392</v>
      </c>
    </row>
    <row r="206" spans="2:5" ht="13.5">
      <c r="B206" s="7" t="s">
        <v>233</v>
      </c>
      <c r="C206" s="18">
        <v>23.864247</v>
      </c>
      <c r="D206" s="18">
        <v>47.612524</v>
      </c>
      <c r="E206" s="18">
        <v>13.895371</v>
      </c>
    </row>
    <row r="207" spans="2:5" ht="13.5">
      <c r="B207" s="7" t="s">
        <v>234</v>
      </c>
      <c r="C207" s="18">
        <v>24.251043</v>
      </c>
      <c r="D207" s="18">
        <v>48.2775</v>
      </c>
      <c r="E207" s="18">
        <v>13.899733</v>
      </c>
    </row>
    <row r="208" spans="2:5" ht="13.5">
      <c r="B208" s="7" t="s">
        <v>235</v>
      </c>
      <c r="C208" s="18">
        <v>24.639714</v>
      </c>
      <c r="D208" s="18">
        <v>48.942606</v>
      </c>
      <c r="E208" s="18">
        <v>13.896645</v>
      </c>
    </row>
    <row r="209" spans="2:5" ht="13.5">
      <c r="B209" s="7" t="s">
        <v>236</v>
      </c>
      <c r="C209" s="18">
        <v>25.043954</v>
      </c>
      <c r="D209" s="18">
        <v>49.607754</v>
      </c>
      <c r="E209" s="18">
        <v>13.869307</v>
      </c>
    </row>
    <row r="210" spans="2:5" ht="13.5">
      <c r="B210" s="7" t="s">
        <v>237</v>
      </c>
      <c r="C210" s="18">
        <v>25.44435</v>
      </c>
      <c r="D210" s="18">
        <v>50.254991</v>
      </c>
      <c r="E210" s="18">
        <v>13.830097</v>
      </c>
    </row>
    <row r="211" spans="2:5" ht="13.5">
      <c r="B211" s="7" t="s">
        <v>238</v>
      </c>
      <c r="C211" s="18">
        <v>25.853278</v>
      </c>
      <c r="D211" s="18">
        <v>50.895525</v>
      </c>
      <c r="E211" s="18">
        <v>13.769719</v>
      </c>
    </row>
    <row r="212" spans="2:5" ht="13.5">
      <c r="B212" s="7" t="s">
        <v>239</v>
      </c>
      <c r="C212" s="18">
        <v>26.274777</v>
      </c>
      <c r="D212" s="18">
        <v>51.533272</v>
      </c>
      <c r="E212" s="18">
        <v>13.682324</v>
      </c>
    </row>
    <row r="213" spans="2:5" ht="13.5">
      <c r="B213" s="7" t="s">
        <v>240</v>
      </c>
      <c r="C213" s="18">
        <v>26.694609</v>
      </c>
      <c r="D213" s="18">
        <v>52.160446</v>
      </c>
      <c r="E213" s="18">
        <v>13.584844</v>
      </c>
    </row>
    <row r="214" spans="2:5" ht="13.5">
      <c r="B214" s="7" t="s">
        <v>241</v>
      </c>
      <c r="C214" s="18">
        <v>27.121288</v>
      </c>
      <c r="D214" s="18">
        <v>52.778174</v>
      </c>
      <c r="E214" s="18">
        <v>13.464826</v>
      </c>
    </row>
    <row r="215" spans="2:5" ht="13.5">
      <c r="B215" s="7" t="s">
        <v>242</v>
      </c>
      <c r="C215" s="18">
        <v>27.534035</v>
      </c>
      <c r="D215" s="18">
        <v>53.406943</v>
      </c>
      <c r="E215" s="18">
        <v>13.379316</v>
      </c>
    </row>
    <row r="216" spans="2:5" ht="13.5">
      <c r="B216" s="7" t="s">
        <v>243</v>
      </c>
      <c r="C216" s="18">
        <v>27.969241</v>
      </c>
      <c r="D216" s="18">
        <v>54.003053</v>
      </c>
      <c r="E216" s="18">
        <v>13.219395</v>
      </c>
    </row>
    <row r="217" spans="2:5" ht="13.5">
      <c r="B217" s="7" t="s">
        <v>244</v>
      </c>
      <c r="C217" s="18">
        <v>28.416861</v>
      </c>
      <c r="D217" s="18">
        <v>54.588062</v>
      </c>
      <c r="E217" s="18">
        <v>13.023597</v>
      </c>
    </row>
    <row r="218" spans="2:5" ht="13.5">
      <c r="B218" s="7" t="s">
        <v>245</v>
      </c>
      <c r="C218" s="18">
        <v>28.863605</v>
      </c>
      <c r="D218" s="18">
        <v>55.150627</v>
      </c>
      <c r="E218" s="18">
        <v>12.804395</v>
      </c>
    </row>
    <row r="219" spans="2:5" ht="13.5">
      <c r="B219" s="7" t="s">
        <v>246</v>
      </c>
      <c r="C219" s="18">
        <v>29.321774</v>
      </c>
      <c r="D219" s="18">
        <v>55.709946</v>
      </c>
      <c r="E219" s="18">
        <v>12.560575</v>
      </c>
    </row>
    <row r="220" spans="2:5" ht="13.5">
      <c r="B220" s="7" t="s">
        <v>247</v>
      </c>
      <c r="C220" s="18">
        <v>29.775913</v>
      </c>
      <c r="D220" s="18">
        <v>56.248024</v>
      </c>
      <c r="E220" s="18">
        <v>12.301549</v>
      </c>
    </row>
    <row r="221" spans="2:5" ht="13.5">
      <c r="B221" s="7" t="s">
        <v>248</v>
      </c>
      <c r="C221" s="18">
        <v>30.249354</v>
      </c>
      <c r="D221" s="18">
        <v>56.788999</v>
      </c>
      <c r="E221" s="18">
        <v>12.010286</v>
      </c>
    </row>
    <row r="222" spans="2:5" ht="13.5">
      <c r="B222" s="7" t="s">
        <v>249</v>
      </c>
      <c r="C222" s="18">
        <v>30.719348</v>
      </c>
      <c r="D222" s="18">
        <v>57.307976</v>
      </c>
      <c r="E222" s="18">
        <v>11.701177</v>
      </c>
    </row>
    <row r="223" spans="2:5" ht="13.5">
      <c r="B223" s="7" t="s">
        <v>250</v>
      </c>
      <c r="C223" s="18">
        <v>31.239495</v>
      </c>
      <c r="D223" s="18">
        <v>57.852868</v>
      </c>
      <c r="E223" s="18">
        <v>11.330738</v>
      </c>
    </row>
    <row r="224" spans="2:5" ht="13.5">
      <c r="B224" s="7" t="s">
        <v>251</v>
      </c>
      <c r="C224" s="18">
        <v>31.711871</v>
      </c>
      <c r="D224" s="18">
        <v>58.325851</v>
      </c>
      <c r="E224" s="18">
        <v>10.969947</v>
      </c>
    </row>
    <row r="225" spans="2:5" ht="13.5">
      <c r="B225" s="7" t="s">
        <v>252</v>
      </c>
      <c r="C225" s="18">
        <v>32.188962</v>
      </c>
      <c r="D225" s="18">
        <v>58.786821</v>
      </c>
      <c r="E225" s="18">
        <v>10.588594</v>
      </c>
    </row>
    <row r="226" spans="2:5" ht="13.5">
      <c r="B226" s="7" t="s">
        <v>253</v>
      </c>
      <c r="C226" s="18">
        <v>32.657415</v>
      </c>
      <c r="D226" s="18">
        <v>59.218974</v>
      </c>
      <c r="E226" s="18">
        <v>10.185832</v>
      </c>
    </row>
    <row r="227" spans="2:5" ht="13.5">
      <c r="B227" s="7" t="s">
        <v>254</v>
      </c>
      <c r="C227" s="18">
        <v>33.128373</v>
      </c>
      <c r="D227" s="18">
        <v>59.623181</v>
      </c>
      <c r="E227" s="18">
        <v>9.75027</v>
      </c>
    </row>
    <row r="228" spans="2:5" ht="13.5">
      <c r="B228" s="7" t="s">
        <v>255</v>
      </c>
      <c r="C228" s="18">
        <v>33.602186</v>
      </c>
      <c r="D228" s="18">
        <v>60.01881</v>
      </c>
      <c r="E228" s="18">
        <v>9.300923</v>
      </c>
    </row>
    <row r="229" spans="2:5" ht="13.5">
      <c r="B229" s="7" t="s">
        <v>256</v>
      </c>
      <c r="C229" s="18">
        <v>34.066167</v>
      </c>
      <c r="D229" s="18">
        <v>60.384388</v>
      </c>
      <c r="E229" s="18">
        <v>8.838463</v>
      </c>
    </row>
    <row r="230" spans="2:5" ht="13.5">
      <c r="B230" s="7" t="s">
        <v>257</v>
      </c>
      <c r="C230" s="18">
        <v>34.529513</v>
      </c>
      <c r="D230" s="18">
        <v>60.726516</v>
      </c>
      <c r="E230" s="18">
        <v>8.353881</v>
      </c>
    </row>
    <row r="231" spans="2:5" ht="13.5">
      <c r="B231" s="7" t="s">
        <v>258</v>
      </c>
      <c r="C231" s="18">
        <v>34.991233</v>
      </c>
      <c r="D231" s="18">
        <v>61.04588</v>
      </c>
      <c r="E231" s="18">
        <v>7.848414</v>
      </c>
    </row>
    <row r="232" spans="2:5" ht="13.5">
      <c r="B232" s="7" t="s">
        <v>259</v>
      </c>
      <c r="C232" s="18">
        <v>35.448871</v>
      </c>
      <c r="D232" s="18">
        <v>61.353486</v>
      </c>
      <c r="E232" s="18">
        <v>7.333926</v>
      </c>
    </row>
    <row r="233" spans="2:5" ht="13.5">
      <c r="B233" s="7" t="s">
        <v>260</v>
      </c>
      <c r="C233" s="18">
        <v>35.910645</v>
      </c>
      <c r="D233" s="18">
        <v>61.633056</v>
      </c>
      <c r="E233" s="18">
        <v>6.78203</v>
      </c>
    </row>
    <row r="234" spans="2:5" ht="13.5">
      <c r="B234" s="7" t="s">
        <v>261</v>
      </c>
      <c r="C234" s="18">
        <v>36.360555</v>
      </c>
      <c r="D234" s="18">
        <v>61.880845</v>
      </c>
      <c r="E234" s="18">
        <v>6.217489</v>
      </c>
    </row>
    <row r="235" spans="2:5" ht="13.5">
      <c r="B235" s="7" t="s">
        <v>262</v>
      </c>
      <c r="C235" s="18">
        <v>36.82159</v>
      </c>
      <c r="D235" s="18">
        <v>62.112002</v>
      </c>
      <c r="E235" s="18">
        <v>5.608187</v>
      </c>
    </row>
    <row r="236" spans="2:5" ht="13.5">
      <c r="B236" s="7" t="s">
        <v>263</v>
      </c>
      <c r="C236" s="18">
        <v>37.256289</v>
      </c>
      <c r="D236" s="18">
        <v>62.295507</v>
      </c>
      <c r="E236" s="18">
        <v>5.001552</v>
      </c>
    </row>
    <row r="237" spans="2:5" ht="13.5">
      <c r="B237" s="7" t="s">
        <v>264</v>
      </c>
      <c r="C237" s="18">
        <v>37.676931</v>
      </c>
      <c r="D237" s="18">
        <v>62.458689</v>
      </c>
      <c r="E237" s="18">
        <v>4.395568</v>
      </c>
    </row>
    <row r="238" spans="2:5" ht="13.5">
      <c r="B238" s="7" t="s">
        <v>265</v>
      </c>
      <c r="C238" s="18">
        <v>38.085362</v>
      </c>
      <c r="D238" s="18">
        <v>62.591125</v>
      </c>
      <c r="E238" s="18">
        <v>3.778641</v>
      </c>
    </row>
    <row r="239" spans="2:5" ht="13.5">
      <c r="B239" s="7" t="s">
        <v>266</v>
      </c>
      <c r="C239" s="18">
        <v>38.490309</v>
      </c>
      <c r="D239" s="18">
        <v>62.695626</v>
      </c>
      <c r="E239" s="18">
        <v>3.140169</v>
      </c>
    </row>
    <row r="240" spans="2:5" ht="13.5">
      <c r="B240" s="7" t="s">
        <v>267</v>
      </c>
      <c r="C240" s="18">
        <v>38.882031</v>
      </c>
      <c r="D240" s="18">
        <v>62.766361</v>
      </c>
      <c r="E240" s="18">
        <v>2.487834</v>
      </c>
    </row>
    <row r="241" spans="2:5" ht="13.5">
      <c r="B241" s="7" t="s">
        <v>268</v>
      </c>
      <c r="C241" s="18">
        <v>39.252469</v>
      </c>
      <c r="D241" s="18">
        <v>62.799898</v>
      </c>
      <c r="E241" s="18">
        <v>1.835921</v>
      </c>
    </row>
    <row r="242" spans="2:5" ht="13.5">
      <c r="B242" s="7" t="s">
        <v>269</v>
      </c>
      <c r="C242" s="18">
        <v>39.639576</v>
      </c>
      <c r="D242" s="18">
        <v>62.70359</v>
      </c>
      <c r="E242" s="18">
        <v>1.194853</v>
      </c>
    </row>
    <row r="243" spans="2:5" ht="13.5">
      <c r="B243" s="7" t="s">
        <v>270</v>
      </c>
      <c r="C243" s="18">
        <v>39.964303</v>
      </c>
      <c r="D243" s="18">
        <v>62.792812</v>
      </c>
      <c r="E243" s="18">
        <v>0.510852</v>
      </c>
    </row>
    <row r="244" spans="2:5" ht="13.5">
      <c r="B244" s="7" t="s">
        <v>271</v>
      </c>
      <c r="C244" s="18">
        <v>40.31928</v>
      </c>
      <c r="D244" s="18">
        <v>62.783444</v>
      </c>
      <c r="E244" s="18">
        <v>-0.153804</v>
      </c>
    </row>
    <row r="245" spans="2:5" ht="13.5">
      <c r="B245" s="7" t="s">
        <v>272</v>
      </c>
      <c r="C245" s="18">
        <v>40.628482</v>
      </c>
      <c r="D245" s="18">
        <v>62.683299</v>
      </c>
      <c r="E245" s="18">
        <v>-0.83301</v>
      </c>
    </row>
    <row r="246" spans="2:5" ht="13.5">
      <c r="B246" s="7" t="s">
        <v>273</v>
      </c>
      <c r="C246" s="18">
        <v>40.933286</v>
      </c>
      <c r="D246" s="18">
        <v>62.578755</v>
      </c>
      <c r="E246" s="18">
        <v>-1.511581</v>
      </c>
    </row>
    <row r="247" spans="2:5" ht="13.5">
      <c r="B247" s="7" t="s">
        <v>274</v>
      </c>
      <c r="C247" s="18">
        <v>41.214937</v>
      </c>
      <c r="D247" s="18">
        <v>62.415727</v>
      </c>
      <c r="E247" s="18">
        <v>-2.208429</v>
      </c>
    </row>
    <row r="248" spans="2:5" ht="13.5">
      <c r="B248" s="7" t="s">
        <v>275</v>
      </c>
      <c r="C248" s="18">
        <v>41.472308</v>
      </c>
      <c r="D248" s="18">
        <v>62.220829</v>
      </c>
      <c r="E248" s="18">
        <v>-2.89021</v>
      </c>
    </row>
    <row r="249" spans="2:5" ht="13.5">
      <c r="B249" s="7" t="s">
        <v>276</v>
      </c>
      <c r="C249" s="18">
        <v>41.702399</v>
      </c>
      <c r="D249" s="18">
        <v>61.984044</v>
      </c>
      <c r="E249" s="18">
        <v>-3.573261</v>
      </c>
    </row>
    <row r="250" spans="2:5" ht="13.5">
      <c r="B250" s="7" t="s">
        <v>277</v>
      </c>
      <c r="C250" s="18">
        <v>41.887482</v>
      </c>
      <c r="D250" s="18">
        <v>61.685761</v>
      </c>
      <c r="E250" s="18">
        <v>-4.242177</v>
      </c>
    </row>
    <row r="251" spans="2:5" ht="13.5">
      <c r="B251" s="7" t="s">
        <v>278</v>
      </c>
      <c r="C251" s="18">
        <v>42.064324</v>
      </c>
      <c r="D251" s="18">
        <v>61.376118</v>
      </c>
      <c r="E251" s="18">
        <v>-4.906364</v>
      </c>
    </row>
    <row r="252" spans="2:5" ht="13.5">
      <c r="B252" s="7" t="s">
        <v>279</v>
      </c>
      <c r="C252" s="18">
        <v>42.20948</v>
      </c>
      <c r="D252" s="18">
        <v>61.020237</v>
      </c>
      <c r="E252" s="18">
        <v>-5.557699</v>
      </c>
    </row>
    <row r="253" spans="2:5" ht="13.5">
      <c r="B253" s="7" t="s">
        <v>280</v>
      </c>
      <c r="C253" s="18">
        <v>42.335467</v>
      </c>
      <c r="D253" s="18">
        <v>60.63297</v>
      </c>
      <c r="E253" s="18">
        <v>-6.208522</v>
      </c>
    </row>
    <row r="254" spans="2:5" ht="13.5">
      <c r="B254" s="7" t="s">
        <v>281</v>
      </c>
      <c r="C254" s="18">
        <v>42.426884</v>
      </c>
      <c r="D254" s="18">
        <v>60.217807</v>
      </c>
      <c r="E254" s="18">
        <v>-6.832272</v>
      </c>
    </row>
    <row r="255" spans="2:5" ht="13.5">
      <c r="B255" s="7" t="s">
        <v>282</v>
      </c>
      <c r="C255" s="18">
        <v>42.504219</v>
      </c>
      <c r="D255" s="18">
        <v>59.787436</v>
      </c>
      <c r="E255" s="18">
        <v>-7.441881</v>
      </c>
    </row>
    <row r="256" spans="2:5" ht="13.5">
      <c r="B256" s="7" t="s">
        <v>283</v>
      </c>
      <c r="C256" s="18">
        <v>42.564044</v>
      </c>
      <c r="D256" s="18">
        <v>59.333533</v>
      </c>
      <c r="E256" s="18">
        <v>-8.039313</v>
      </c>
    </row>
    <row r="257" spans="2:5" ht="13.5">
      <c r="B257" s="7" t="s">
        <v>284</v>
      </c>
      <c r="C257" s="18">
        <v>42.537582</v>
      </c>
      <c r="D257" s="18">
        <v>58.781331</v>
      </c>
      <c r="E257" s="18">
        <v>-8.560996</v>
      </c>
    </row>
    <row r="258" spans="2:5" ht="13.5">
      <c r="B258" s="7" t="s">
        <v>285</v>
      </c>
      <c r="C258" s="18">
        <v>42.56498</v>
      </c>
      <c r="D258" s="18">
        <v>58.306535</v>
      </c>
      <c r="E258" s="18">
        <v>-9.148937</v>
      </c>
    </row>
    <row r="259" spans="2:5" ht="13.5">
      <c r="B259" s="7" t="s">
        <v>286</v>
      </c>
      <c r="C259" s="18">
        <v>42.530663</v>
      </c>
      <c r="D259" s="18">
        <v>57.766419</v>
      </c>
      <c r="E259" s="18">
        <v>-9.680377</v>
      </c>
    </row>
    <row r="260" spans="2:5" ht="13.5">
      <c r="B260" s="7" t="s">
        <v>287</v>
      </c>
      <c r="C260" s="18">
        <v>42.470165</v>
      </c>
      <c r="D260" s="18">
        <v>57.199357</v>
      </c>
      <c r="E260" s="18">
        <v>-10.187493</v>
      </c>
    </row>
    <row r="261" spans="2:5" ht="13.5">
      <c r="B261" s="7" t="s">
        <v>288</v>
      </c>
      <c r="C261" s="18">
        <v>42.380751</v>
      </c>
      <c r="D261" s="18">
        <v>56.609974</v>
      </c>
      <c r="E261" s="18">
        <v>-10.658795</v>
      </c>
    </row>
    <row r="262" spans="2:5" ht="13.5">
      <c r="B262" s="7" t="s">
        <v>289</v>
      </c>
      <c r="C262" s="18">
        <v>42.255914</v>
      </c>
      <c r="D262" s="18">
        <v>55.944275</v>
      </c>
      <c r="E262" s="18">
        <v>-11.162581</v>
      </c>
    </row>
    <row r="263" spans="2:5" ht="13.5">
      <c r="B263" s="7" t="s">
        <v>290</v>
      </c>
      <c r="C263" s="18">
        <v>42.128736</v>
      </c>
      <c r="D263" s="18">
        <v>55.331442</v>
      </c>
      <c r="E263" s="18">
        <v>-11.589164</v>
      </c>
    </row>
    <row r="264" spans="2:5" ht="13.5">
      <c r="B264" s="7" t="s">
        <v>291</v>
      </c>
      <c r="C264" s="18">
        <v>41.980041</v>
      </c>
      <c r="D264" s="18">
        <v>54.708975</v>
      </c>
      <c r="E264" s="18">
        <v>-11.983881</v>
      </c>
    </row>
    <row r="265" spans="2:5" ht="13.5">
      <c r="B265" s="7" t="s">
        <v>292</v>
      </c>
      <c r="C265" s="18">
        <v>41.777314</v>
      </c>
      <c r="D265" s="18">
        <v>54.062596</v>
      </c>
      <c r="E265" s="18">
        <v>-12.315437</v>
      </c>
    </row>
    <row r="266" spans="2:5" ht="13.5">
      <c r="B266" s="7" t="s">
        <v>293</v>
      </c>
      <c r="C266" s="18">
        <v>41.554752</v>
      </c>
      <c r="D266" s="18">
        <v>53.362507</v>
      </c>
      <c r="E266" s="18">
        <v>-12.671162</v>
      </c>
    </row>
    <row r="267" spans="2:5" ht="13.5">
      <c r="B267" s="7" t="s">
        <v>294</v>
      </c>
      <c r="C267" s="18">
        <v>41.327379</v>
      </c>
      <c r="D267" s="18">
        <v>52.706145</v>
      </c>
      <c r="E267" s="18">
        <v>-12.972177</v>
      </c>
    </row>
    <row r="268" spans="2:5" ht="13.5">
      <c r="B268" s="7" t="s">
        <v>295</v>
      </c>
      <c r="C268" s="18">
        <v>41.083369</v>
      </c>
      <c r="D268" s="18">
        <v>52.041472</v>
      </c>
      <c r="E268" s="18">
        <v>-13.248475</v>
      </c>
    </row>
    <row r="269" spans="2:5" ht="13.5">
      <c r="B269" s="7" t="s">
        <v>296</v>
      </c>
      <c r="C269" s="18">
        <v>40.809595</v>
      </c>
      <c r="D269" s="18">
        <v>51.372598</v>
      </c>
      <c r="E269" s="18">
        <v>-13.488534</v>
      </c>
    </row>
    <row r="270" spans="2:5" ht="13.5">
      <c r="B270" s="7" t="s">
        <v>297</v>
      </c>
      <c r="C270" s="18">
        <v>40.534712</v>
      </c>
      <c r="D270" s="18">
        <v>50.706003</v>
      </c>
      <c r="E270" s="18">
        <v>-13.699015</v>
      </c>
    </row>
    <row r="271" spans="2:5" ht="13.5">
      <c r="B271" s="7" t="s">
        <v>298</v>
      </c>
      <c r="C271" s="18">
        <v>40.229333</v>
      </c>
      <c r="D271" s="18">
        <v>50.025582</v>
      </c>
      <c r="E271" s="18">
        <v>-13.863625</v>
      </c>
    </row>
    <row r="272" spans="2:5" ht="13.5">
      <c r="B272" s="7" t="s">
        <v>299</v>
      </c>
      <c r="C272" s="18">
        <v>39.912437</v>
      </c>
      <c r="D272" s="18">
        <v>49.356673</v>
      </c>
      <c r="E272" s="18">
        <v>-14.030548</v>
      </c>
    </row>
    <row r="273" spans="2:5" ht="13.5">
      <c r="B273" s="7" t="s">
        <v>300</v>
      </c>
      <c r="C273" s="18">
        <v>39.585369</v>
      </c>
      <c r="D273" s="18">
        <v>48.681935</v>
      </c>
      <c r="E273" s="18">
        <v>-14.151957</v>
      </c>
    </row>
    <row r="274" spans="2:5" ht="13.5">
      <c r="B274" s="7" t="s">
        <v>301</v>
      </c>
      <c r="C274" s="18">
        <v>39.246831</v>
      </c>
      <c r="D274" s="18">
        <v>48.016639</v>
      </c>
      <c r="E274" s="18">
        <v>-14.23718</v>
      </c>
    </row>
    <row r="275" spans="2:5" ht="13.5">
      <c r="B275" s="7" t="s">
        <v>302</v>
      </c>
      <c r="C275" s="18">
        <v>38.896662</v>
      </c>
      <c r="D275" s="18">
        <v>47.356225</v>
      </c>
      <c r="E275" s="18">
        <v>-14.30793</v>
      </c>
    </row>
    <row r="276" spans="2:5" ht="13.5">
      <c r="B276" s="7" t="s">
        <v>303</v>
      </c>
      <c r="C276" s="18">
        <v>38.540994</v>
      </c>
      <c r="D276" s="18">
        <v>46.692841</v>
      </c>
      <c r="E276" s="18">
        <v>-14.344338</v>
      </c>
    </row>
    <row r="277" spans="2:5" ht="13.5">
      <c r="B277" s="7" t="s">
        <v>304</v>
      </c>
      <c r="C277" s="18">
        <v>38.171954</v>
      </c>
      <c r="D277" s="18">
        <v>46.038703</v>
      </c>
      <c r="E277" s="18">
        <v>-14.350247</v>
      </c>
    </row>
    <row r="278" spans="2:5" ht="13.5">
      <c r="B278" s="7" t="s">
        <v>305</v>
      </c>
      <c r="C278" s="18">
        <v>37.787628</v>
      </c>
      <c r="D278" s="18">
        <v>45.39003</v>
      </c>
      <c r="E278" s="18">
        <v>-14.336744</v>
      </c>
    </row>
    <row r="279" spans="2:5" ht="13.5">
      <c r="B279" s="7" t="s">
        <v>306</v>
      </c>
      <c r="C279" s="18">
        <v>37.36207</v>
      </c>
      <c r="D279" s="18">
        <v>44.703329</v>
      </c>
      <c r="E279" s="18">
        <v>-14.290425</v>
      </c>
    </row>
    <row r="280" spans="2:5" ht="13.5">
      <c r="B280" s="7" t="s">
        <v>307</v>
      </c>
      <c r="C280" s="18">
        <v>36.95095</v>
      </c>
      <c r="D280" s="18">
        <v>44.070224</v>
      </c>
      <c r="E280" s="18">
        <v>-14.225361</v>
      </c>
    </row>
    <row r="281" spans="2:5" ht="13.5">
      <c r="B281" s="7" t="s">
        <v>308</v>
      </c>
      <c r="C281" s="18">
        <v>36.533217</v>
      </c>
      <c r="D281" s="18">
        <v>43.444429</v>
      </c>
      <c r="E281" s="18">
        <v>-14.13031</v>
      </c>
    </row>
    <row r="282" spans="2:5" ht="13.5">
      <c r="B282" s="7" t="s">
        <v>309</v>
      </c>
      <c r="C282" s="18">
        <v>36.110995</v>
      </c>
      <c r="D282" s="18">
        <v>42.820587</v>
      </c>
      <c r="E282" s="18">
        <v>-14.023149</v>
      </c>
    </row>
    <row r="283" spans="2:5" ht="13.5">
      <c r="B283" s="7" t="s">
        <v>310</v>
      </c>
      <c r="C283" s="18">
        <v>35.68578</v>
      </c>
      <c r="D283" s="18">
        <v>42.215926</v>
      </c>
      <c r="E283" s="18">
        <v>-13.894598</v>
      </c>
    </row>
    <row r="284" spans="2:5" ht="13.5">
      <c r="B284" s="7" t="s">
        <v>311</v>
      </c>
      <c r="C284" s="18">
        <v>35.252568</v>
      </c>
      <c r="D284" s="18">
        <v>41.612523</v>
      </c>
      <c r="E284" s="18">
        <v>-13.749647</v>
      </c>
    </row>
    <row r="285" spans="2:5" ht="13.5">
      <c r="B285" s="7" t="s">
        <v>312</v>
      </c>
      <c r="C285" s="18">
        <v>34.81452</v>
      </c>
      <c r="D285" s="18">
        <v>41.022937</v>
      </c>
      <c r="E285" s="18">
        <v>-13.54896</v>
      </c>
    </row>
    <row r="286" spans="2:5" ht="13.5">
      <c r="B286" s="7" t="s">
        <v>313</v>
      </c>
      <c r="C286" s="18">
        <v>34.370129</v>
      </c>
      <c r="D286" s="18">
        <v>40.452518</v>
      </c>
      <c r="E286" s="18">
        <v>-13.327905</v>
      </c>
    </row>
    <row r="287" spans="2:5" ht="13.5">
      <c r="B287" s="7" t="s">
        <v>314</v>
      </c>
      <c r="C287" s="18">
        <v>33.913612</v>
      </c>
      <c r="D287" s="18">
        <v>39.885024</v>
      </c>
      <c r="E287" s="18">
        <v>-13.108325</v>
      </c>
    </row>
    <row r="288" spans="2:5" ht="13.5">
      <c r="B288" s="7" t="s">
        <v>315</v>
      </c>
      <c r="C288" s="18">
        <v>33.459933</v>
      </c>
      <c r="D288" s="18">
        <v>39.31906</v>
      </c>
      <c r="E288" s="18">
        <v>-12.896568</v>
      </c>
    </row>
    <row r="289" spans="2:5" ht="13.5">
      <c r="B289" s="7" t="s">
        <v>316</v>
      </c>
      <c r="C289" s="18">
        <v>32.996502</v>
      </c>
      <c r="D289" s="18">
        <v>38.792957</v>
      </c>
      <c r="E289" s="18">
        <v>-12.607582</v>
      </c>
    </row>
    <row r="290" spans="2:5" ht="13.5">
      <c r="B290" s="7" t="s">
        <v>317</v>
      </c>
      <c r="C290" s="18">
        <v>32.53347</v>
      </c>
      <c r="D290" s="18">
        <v>38.280726</v>
      </c>
      <c r="E290" s="18">
        <v>-12.286122</v>
      </c>
    </row>
    <row r="291" spans="2:5" ht="13.5">
      <c r="B291" s="7" t="s">
        <v>318</v>
      </c>
      <c r="C291" s="18">
        <v>32.067782</v>
      </c>
      <c r="D291" s="18">
        <v>37.748144</v>
      </c>
      <c r="E291" s="18">
        <v>-12.022741</v>
      </c>
    </row>
    <row r="292" spans="2:5" ht="13.5">
      <c r="B292" s="7" t="s">
        <v>319</v>
      </c>
      <c r="C292" s="18">
        <v>31.602044</v>
      </c>
      <c r="D292" s="18">
        <v>37.226213</v>
      </c>
      <c r="E292" s="18">
        <v>-11.73025</v>
      </c>
    </row>
    <row r="293" spans="2:5" ht="13.5">
      <c r="B293" s="7" t="s">
        <v>320</v>
      </c>
      <c r="C293" s="18">
        <v>31.132167</v>
      </c>
      <c r="D293" s="18">
        <v>36.746947</v>
      </c>
      <c r="E293" s="18">
        <v>-11.37776</v>
      </c>
    </row>
    <row r="294" spans="2:5" ht="13.5">
      <c r="B294" s="7" t="s">
        <v>321</v>
      </c>
      <c r="C294" s="18">
        <v>30.66219</v>
      </c>
      <c r="D294" s="18">
        <v>36.284701</v>
      </c>
      <c r="E294" s="18">
        <v>-11.004814</v>
      </c>
    </row>
    <row r="295" spans="2:5" ht="13.5">
      <c r="B295" s="7" t="s">
        <v>322</v>
      </c>
      <c r="C295" s="18">
        <v>30.192402</v>
      </c>
      <c r="D295" s="18">
        <v>35.830008</v>
      </c>
      <c r="E295" s="18">
        <v>-10.625812</v>
      </c>
    </row>
    <row r="296" spans="2:5" ht="13.5">
      <c r="B296" s="7" t="s">
        <v>323</v>
      </c>
      <c r="C296" s="18">
        <v>29.718549</v>
      </c>
      <c r="D296" s="18">
        <v>35.376816</v>
      </c>
      <c r="E296" s="18">
        <v>-10.234321</v>
      </c>
    </row>
    <row r="297" spans="2:5" ht="13.5">
      <c r="B297" s="7" t="s">
        <v>324</v>
      </c>
      <c r="C297" s="18">
        <v>29.250408</v>
      </c>
      <c r="D297" s="18">
        <v>34.931364</v>
      </c>
      <c r="E297" s="18">
        <v>-9.850431</v>
      </c>
    </row>
    <row r="298" spans="2:5" ht="13.5">
      <c r="B298" s="7" t="s">
        <v>325</v>
      </c>
      <c r="C298" s="18">
        <v>28.713874</v>
      </c>
      <c r="D298" s="18">
        <v>34.427458</v>
      </c>
      <c r="E298" s="18">
        <v>-9.401843</v>
      </c>
    </row>
    <row r="299" spans="2:5" ht="13.5">
      <c r="B299" s="7" t="s">
        <v>326</v>
      </c>
      <c r="C299" s="18">
        <v>28.245643</v>
      </c>
      <c r="D299" s="18">
        <v>34.030143</v>
      </c>
      <c r="E299" s="18">
        <v>-8.963242</v>
      </c>
    </row>
    <row r="300" spans="2:5" ht="13.5">
      <c r="B300" s="7" t="s">
        <v>327</v>
      </c>
      <c r="C300" s="18">
        <v>27.778381</v>
      </c>
      <c r="D300" s="18">
        <v>33.612301</v>
      </c>
      <c r="E300" s="18">
        <v>-8.550321</v>
      </c>
    </row>
    <row r="301" spans="2:5" ht="13.5">
      <c r="B301" s="7" t="s">
        <v>328</v>
      </c>
      <c r="C301" s="18">
        <v>27.304747</v>
      </c>
      <c r="D301" s="18">
        <v>33.185194</v>
      </c>
      <c r="E301" s="18">
        <v>-8.141175</v>
      </c>
    </row>
    <row r="302" spans="2:5" ht="13.5">
      <c r="B302" s="7" t="s">
        <v>329</v>
      </c>
      <c r="C302" s="18">
        <v>26.836409</v>
      </c>
      <c r="D302" s="18">
        <v>32.738735</v>
      </c>
      <c r="E302" s="18">
        <v>-7.757791</v>
      </c>
    </row>
    <row r="303" spans="2:5" ht="13.5">
      <c r="B303" s="7" t="s">
        <v>330</v>
      </c>
      <c r="C303" s="18">
        <v>26.358819</v>
      </c>
      <c r="D303" s="18">
        <v>32.315661</v>
      </c>
      <c r="E303" s="18">
        <v>-7.338336</v>
      </c>
    </row>
    <row r="304" spans="2:5" ht="13.5">
      <c r="B304" s="7" t="s">
        <v>331</v>
      </c>
      <c r="C304" s="18">
        <v>25.806795</v>
      </c>
      <c r="D304" s="18">
        <v>31.828709</v>
      </c>
      <c r="E304" s="18">
        <v>-6.837907</v>
      </c>
    </row>
    <row r="305" spans="2:5" ht="13.5">
      <c r="B305" s="7" t="s">
        <v>332</v>
      </c>
      <c r="C305" s="18">
        <v>25.333545</v>
      </c>
      <c r="D305" s="18">
        <v>31.426726</v>
      </c>
      <c r="E305" s="18">
        <v>-6.397344</v>
      </c>
    </row>
    <row r="306" spans="2:5" ht="13.5">
      <c r="B306" s="7" t="s">
        <v>333</v>
      </c>
      <c r="C306" s="18">
        <v>24.86315</v>
      </c>
      <c r="D306" s="18">
        <v>31.03179</v>
      </c>
      <c r="E306" s="18">
        <v>-5.954057</v>
      </c>
    </row>
    <row r="307" spans="2:5" ht="13.5">
      <c r="B307" s="7" t="s">
        <v>334</v>
      </c>
      <c r="C307" s="18">
        <v>24.398535</v>
      </c>
      <c r="D307" s="18">
        <v>30.666968</v>
      </c>
      <c r="E307" s="18">
        <v>-5.488397</v>
      </c>
    </row>
    <row r="308" spans="2:5" ht="13.5">
      <c r="B308" s="7" t="s">
        <v>335</v>
      </c>
      <c r="C308" s="18">
        <v>23.93214</v>
      </c>
      <c r="D308" s="18">
        <v>30.264482</v>
      </c>
      <c r="E308" s="18">
        <v>-5.0595</v>
      </c>
    </row>
    <row r="309" spans="2:5" ht="13.5">
      <c r="B309" s="7" t="s">
        <v>336</v>
      </c>
      <c r="C309" s="18">
        <v>23.468202</v>
      </c>
      <c r="D309" s="18">
        <v>29.909679</v>
      </c>
      <c r="E309" s="18">
        <v>-4.58264</v>
      </c>
    </row>
    <row r="310" spans="2:5" ht="13.5">
      <c r="B310" s="7" t="s">
        <v>337</v>
      </c>
      <c r="C310" s="18">
        <v>23.011938</v>
      </c>
      <c r="D310" s="18">
        <v>29.61937</v>
      </c>
      <c r="E310" s="18">
        <v>-4.050352</v>
      </c>
    </row>
    <row r="311" spans="2:5" ht="13.5">
      <c r="B311" s="7" t="s">
        <v>338</v>
      </c>
      <c r="C311" s="18">
        <v>22.564753</v>
      </c>
      <c r="D311" s="18">
        <v>29.35986</v>
      </c>
      <c r="E311" s="18">
        <v>-3.504961</v>
      </c>
    </row>
    <row r="312" spans="2:5" ht="13.5">
      <c r="B312" s="7" t="s">
        <v>339</v>
      </c>
      <c r="C312" s="18">
        <v>22.123584</v>
      </c>
      <c r="D312" s="18">
        <v>29.125434</v>
      </c>
      <c r="E312" s="18">
        <v>-2.941572</v>
      </c>
    </row>
    <row r="313" spans="2:5" ht="13.5">
      <c r="B313" s="7" t="s">
        <v>340</v>
      </c>
      <c r="C313" s="18">
        <v>21.690784</v>
      </c>
      <c r="D313" s="18">
        <v>28.938984</v>
      </c>
      <c r="E313" s="18">
        <v>-2.339011</v>
      </c>
    </row>
    <row r="314" spans="2:5" ht="13.5">
      <c r="B314" s="7" t="s">
        <v>341</v>
      </c>
      <c r="C314" s="18">
        <v>21.271588</v>
      </c>
      <c r="D314" s="18">
        <v>28.78892</v>
      </c>
      <c r="E314" s="18">
        <v>-1.7246</v>
      </c>
    </row>
    <row r="315" spans="2:5" ht="13.5">
      <c r="B315" s="7" t="s">
        <v>342</v>
      </c>
      <c r="C315" s="18">
        <v>20.887308</v>
      </c>
      <c r="D315" s="18">
        <v>28.724216</v>
      </c>
      <c r="E315" s="18">
        <v>-1.080969</v>
      </c>
    </row>
    <row r="316" spans="2:5" ht="13.5">
      <c r="B316" s="7" t="s">
        <v>343</v>
      </c>
      <c r="C316" s="18">
        <v>20.519165</v>
      </c>
      <c r="D316" s="18">
        <v>28.706206</v>
      </c>
      <c r="E316" s="18">
        <v>-0.418543</v>
      </c>
    </row>
    <row r="317" spans="2:5" ht="13.5">
      <c r="B317" s="7" t="s">
        <v>344</v>
      </c>
      <c r="C317" s="18">
        <v>20.164384</v>
      </c>
      <c r="D317" s="18">
        <v>28.714377</v>
      </c>
      <c r="E317" s="18">
        <v>0.246824</v>
      </c>
    </row>
    <row r="318" spans="2:5" ht="13.5">
      <c r="B318" s="7" t="s">
        <v>345</v>
      </c>
      <c r="C318" s="18">
        <v>19.82944</v>
      </c>
      <c r="D318" s="18">
        <v>28.761835</v>
      </c>
      <c r="E318" s="18">
        <v>0.920249</v>
      </c>
    </row>
    <row r="319" spans="2:5" ht="13.5">
      <c r="B319" s="7" t="s">
        <v>346</v>
      </c>
      <c r="C319" s="18">
        <v>19.543648</v>
      </c>
      <c r="D319" s="18">
        <v>28.906305</v>
      </c>
      <c r="E319" s="18">
        <v>1.603619</v>
      </c>
    </row>
    <row r="320" spans="2:5" ht="13.5">
      <c r="B320" s="7" t="s">
        <v>347</v>
      </c>
      <c r="C320" s="18">
        <v>19.258618</v>
      </c>
      <c r="D320" s="18">
        <v>29.051442</v>
      </c>
      <c r="E320" s="18">
        <v>2.289967</v>
      </c>
    </row>
    <row r="321" spans="2:5" ht="13.5">
      <c r="B321" s="7" t="s">
        <v>348</v>
      </c>
      <c r="C321" s="18">
        <v>18.999285</v>
      </c>
      <c r="D321" s="18">
        <v>29.23855</v>
      </c>
      <c r="E321" s="18">
        <v>2.971341</v>
      </c>
    </row>
    <row r="322" spans="2:5" ht="13.5">
      <c r="B322" s="7" t="s">
        <v>349</v>
      </c>
      <c r="C322" s="18">
        <v>18.729282</v>
      </c>
      <c r="D322" s="18">
        <v>29.406502</v>
      </c>
      <c r="E322" s="18">
        <v>3.651824</v>
      </c>
    </row>
    <row r="323" spans="2:5" ht="13.5">
      <c r="B323" s="7" t="s">
        <v>350</v>
      </c>
      <c r="C323" s="18">
        <v>18.486527</v>
      </c>
      <c r="D323" s="18">
        <v>29.617331</v>
      </c>
      <c r="E323" s="18">
        <v>4.33132</v>
      </c>
    </row>
    <row r="324" spans="2:5" ht="13.5">
      <c r="B324" s="7" t="s">
        <v>351</v>
      </c>
      <c r="C324" s="18">
        <v>18.282203</v>
      </c>
      <c r="D324" s="18">
        <v>29.884775</v>
      </c>
      <c r="E324" s="18">
        <v>5.001628</v>
      </c>
    </row>
    <row r="325" spans="2:5" ht="13.5">
      <c r="B325" s="7" t="s">
        <v>352</v>
      </c>
      <c r="C325" s="18">
        <v>18.126401</v>
      </c>
      <c r="D325" s="18">
        <v>30.221156</v>
      </c>
      <c r="E325" s="18">
        <v>5.654349</v>
      </c>
    </row>
    <row r="326" spans="2:5" ht="13.5">
      <c r="B326" s="7" t="s">
        <v>353</v>
      </c>
      <c r="C326" s="18">
        <v>17.953203</v>
      </c>
      <c r="D326" s="18">
        <v>30.558087</v>
      </c>
      <c r="E326" s="18">
        <v>6.336623</v>
      </c>
    </row>
    <row r="327" spans="2:5" ht="13.5">
      <c r="B327" s="7" t="s">
        <v>354</v>
      </c>
      <c r="C327" s="18">
        <v>17.816388</v>
      </c>
      <c r="D327" s="18">
        <v>30.919898</v>
      </c>
      <c r="E327" s="18">
        <v>6.981096</v>
      </c>
    </row>
    <row r="328" spans="2:5" ht="13.5">
      <c r="B328" s="7" t="s">
        <v>355</v>
      </c>
      <c r="C328" s="18">
        <v>17.732617</v>
      </c>
      <c r="D328" s="18">
        <v>31.347059</v>
      </c>
      <c r="E328" s="18">
        <v>7.597632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2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39013.57840277778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149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0.05991658881685069</v>
      </c>
      <c r="N7" s="19">
        <v>0.088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-0.11749937512109909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0.22877631238922191</v>
      </c>
      <c r="L9" s="16">
        <v>0.1750383105841351</v>
      </c>
      <c r="M9" s="16">
        <v>0.12318362256388937</v>
      </c>
      <c r="N9" s="19">
        <v>0.23770255541903915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-0.012510321449523472</v>
      </c>
      <c r="L11" s="16">
        <v>0.0043518332106652225</v>
      </c>
      <c r="M11" s="16">
        <v>-0.004973885227037346</v>
      </c>
      <c r="N11" s="19">
        <v>-0.017446308724832202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0.05949402360031344</v>
      </c>
      <c r="L12" s="16">
        <v>0.04071123399872469</v>
      </c>
      <c r="M12" s="16">
        <v>0.03343812886142111</v>
      </c>
      <c r="N12" s="19">
        <v>0.07946730069410109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0.053513512669273865</v>
      </c>
      <c r="L13" s="16">
        <v>0.03979859467321947</v>
      </c>
      <c r="M13" s="16">
        <v>0.031859866591581174</v>
      </c>
      <c r="N13" s="19">
        <v>0.07779208127168034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16.660061411042534</v>
      </c>
      <c r="D15" s="18">
        <v>29.806031046266526</v>
      </c>
      <c r="E15" s="18">
        <v>8.114834526774075</v>
      </c>
      <c r="F15" s="18">
        <v>0.0772</v>
      </c>
    </row>
    <row r="16" spans="2:15" ht="13.5">
      <c r="B16" s="7" t="s">
        <v>43</v>
      </c>
      <c r="C16" s="18">
        <v>16.572311179512326</v>
      </c>
      <c r="D16" s="18">
        <v>30.22968013391801</v>
      </c>
      <c r="E16" s="18">
        <v>8.7320632351516</v>
      </c>
      <c r="F16" s="18">
        <v>0.0783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16.51449743904118</v>
      </c>
      <c r="D17" s="18">
        <v>30.691644953735704</v>
      </c>
      <c r="E17" s="18">
        <v>9.334778144425911</v>
      </c>
      <c r="F17" s="18">
        <v>0.0783</v>
      </c>
      <c r="J17" s="14" t="s">
        <v>30</v>
      </c>
      <c r="K17" s="17">
        <v>71</v>
      </c>
      <c r="L17" s="17">
        <v>0</v>
      </c>
      <c r="M17" s="17">
        <v>78</v>
      </c>
      <c r="N17" s="17">
        <v>149</v>
      </c>
      <c r="O17" s="11">
        <v>47.452229299363054</v>
      </c>
    </row>
    <row r="18" spans="2:15" ht="13.5">
      <c r="B18" s="7" t="s">
        <v>45</v>
      </c>
      <c r="C18" s="18">
        <v>16.480309655420797</v>
      </c>
      <c r="D18" s="18">
        <v>31.290538402500715</v>
      </c>
      <c r="E18" s="18">
        <v>10.040437182587368</v>
      </c>
      <c r="F18" s="18">
        <v>0.066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16.49438461916111</v>
      </c>
      <c r="D19" s="18">
        <v>31.82096642355009</v>
      </c>
      <c r="E19" s="18">
        <v>10.583050476585868</v>
      </c>
      <c r="F19" s="18">
        <v>0.0532</v>
      </c>
      <c r="J19" s="14" t="s">
        <v>33</v>
      </c>
      <c r="K19" s="17"/>
      <c r="L19" s="17"/>
      <c r="M19" s="17"/>
      <c r="N19" s="17">
        <v>165</v>
      </c>
      <c r="O19" s="11">
        <v>0</v>
      </c>
    </row>
    <row r="20" spans="2:15" ht="13.5">
      <c r="B20" s="7" t="s">
        <v>47</v>
      </c>
      <c r="C20" s="18">
        <v>16.542517279612184</v>
      </c>
      <c r="D20" s="18">
        <v>32.3809936783714</v>
      </c>
      <c r="E20" s="18">
        <v>11.094149783197054</v>
      </c>
      <c r="F20" s="18">
        <v>0.0447</v>
      </c>
      <c r="J20" s="14" t="s">
        <v>32</v>
      </c>
      <c r="K20" s="17">
        <v>71</v>
      </c>
      <c r="L20" s="17">
        <v>0</v>
      </c>
      <c r="M20" s="17">
        <v>78</v>
      </c>
      <c r="N20" s="17">
        <v>314</v>
      </c>
      <c r="O20" s="10">
        <v>100</v>
      </c>
    </row>
    <row r="21" spans="2:6" ht="13.5">
      <c r="B21" s="7" t="s">
        <v>48</v>
      </c>
      <c r="C21" s="18">
        <v>16.622838852718814</v>
      </c>
      <c r="D21" s="18">
        <v>32.97048832118753</v>
      </c>
      <c r="E21" s="18">
        <v>11.577064431351914</v>
      </c>
      <c r="F21" s="18">
        <v>0.036</v>
      </c>
    </row>
    <row r="22" spans="2:15" ht="13.5">
      <c r="B22" s="7" t="s">
        <v>49</v>
      </c>
      <c r="C22" s="18">
        <v>16.729356315585164</v>
      </c>
      <c r="D22" s="18">
        <v>33.568580521671265</v>
      </c>
      <c r="E22" s="18">
        <v>12.020546900236354</v>
      </c>
      <c r="F22" s="18">
        <v>0.0307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16.87119834384589</v>
      </c>
      <c r="D23" s="18">
        <v>34.196692746577355</v>
      </c>
      <c r="E23" s="18">
        <v>12.43061375064974</v>
      </c>
      <c r="F23" s="18">
        <v>0.0254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17.04336777108756</v>
      </c>
      <c r="D24" s="18">
        <v>34.831733029697716</v>
      </c>
      <c r="E24" s="18">
        <v>12.791785266744569</v>
      </c>
      <c r="F24" s="18">
        <v>0.0209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17.23593917480798</v>
      </c>
      <c r="D25" s="18">
        <v>35.47784587143997</v>
      </c>
      <c r="E25" s="18">
        <v>13.126938873002814</v>
      </c>
      <c r="F25" s="18">
        <v>0.0144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17.45456866953168</v>
      </c>
      <c r="D26" s="18">
        <v>36.13978174652311</v>
      </c>
      <c r="E26" s="18">
        <v>13.430663760784682</v>
      </c>
      <c r="F26" s="18">
        <v>0.0077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17.685443462136618</v>
      </c>
      <c r="D27" s="18">
        <v>36.803882412895746</v>
      </c>
      <c r="E27" s="18">
        <v>13.71396791725357</v>
      </c>
      <c r="F27" s="18">
        <v>0.0047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17.925756</v>
      </c>
      <c r="D28" s="18">
        <v>37.61969</v>
      </c>
      <c r="E28" s="18">
        <v>13.987453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18.186706</v>
      </c>
      <c r="D29" s="18">
        <v>38.28945</v>
      </c>
      <c r="E29" s="18">
        <v>14.213995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18.46495</v>
      </c>
      <c r="D30" s="18">
        <v>38.966386</v>
      </c>
      <c r="E30" s="18">
        <v>14.425313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18.745944</v>
      </c>
      <c r="D31" s="18">
        <v>39.631622</v>
      </c>
      <c r="E31" s="18">
        <v>14.631401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19.044654</v>
      </c>
      <c r="D32" s="18">
        <v>40.298464</v>
      </c>
      <c r="E32" s="18">
        <v>14.812697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19.34904</v>
      </c>
      <c r="D33" s="18">
        <v>40.967743</v>
      </c>
      <c r="E33" s="18">
        <v>14.985739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19.665734</v>
      </c>
      <c r="D34" s="18">
        <v>41.640649</v>
      </c>
      <c r="E34" s="18">
        <v>15.138789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19.982071</v>
      </c>
      <c r="D35" s="18">
        <v>42.306093</v>
      </c>
      <c r="E35" s="18">
        <v>15.280867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20.304198</v>
      </c>
      <c r="D36" s="18">
        <v>42.974258</v>
      </c>
      <c r="E36" s="18">
        <v>15.407534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20.632294</v>
      </c>
      <c r="D37" s="18">
        <v>43.651414</v>
      </c>
      <c r="E37" s="18">
        <v>15.5239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20.965764</v>
      </c>
      <c r="D38" s="18">
        <v>44.322279</v>
      </c>
      <c r="E38" s="18">
        <v>15.620404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21.314018</v>
      </c>
      <c r="D39" s="18">
        <v>45.004396</v>
      </c>
      <c r="E39" s="18">
        <v>15.704212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21.663102</v>
      </c>
      <c r="D40" s="18">
        <v>45.667575</v>
      </c>
      <c r="E40" s="18">
        <v>15.767735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22.016476</v>
      </c>
      <c r="D41" s="18">
        <v>46.327524</v>
      </c>
      <c r="E41" s="18">
        <v>15.832976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22.384055</v>
      </c>
      <c r="D42" s="18">
        <v>46.992291</v>
      </c>
      <c r="E42" s="18">
        <v>15.881543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22.750668</v>
      </c>
      <c r="D43" s="18">
        <v>47.646221</v>
      </c>
      <c r="E43" s="18">
        <v>15.913701</v>
      </c>
    </row>
    <row r="44" spans="2:5" ht="13.5">
      <c r="B44" s="7" t="s">
        <v>71</v>
      </c>
      <c r="C44" s="18">
        <v>23.126901</v>
      </c>
      <c r="D44" s="18">
        <v>48.319281</v>
      </c>
      <c r="E44" s="18">
        <v>15.948159</v>
      </c>
    </row>
    <row r="45" spans="2:6" ht="13.5">
      <c r="B45" s="7" t="s">
        <v>72</v>
      </c>
      <c r="C45" s="18">
        <v>23.57195071319127</v>
      </c>
      <c r="D45" s="18">
        <v>49.02697137731971</v>
      </c>
      <c r="E45" s="18">
        <v>15.893989131045082</v>
      </c>
      <c r="F45" s="18">
        <v>0.0211</v>
      </c>
    </row>
    <row r="46" spans="2:6" ht="13.5">
      <c r="B46" s="7" t="s">
        <v>73</v>
      </c>
      <c r="C46" s="18">
        <v>23.958386188031565</v>
      </c>
      <c r="D46" s="18">
        <v>49.673491928252986</v>
      </c>
      <c r="E46" s="18">
        <v>15.884120927919945</v>
      </c>
      <c r="F46" s="18">
        <v>0.0199</v>
      </c>
    </row>
    <row r="47" spans="2:6" ht="13.5">
      <c r="B47" s="7" t="s">
        <v>74</v>
      </c>
      <c r="C47" s="18">
        <v>24.34885607555575</v>
      </c>
      <c r="D47" s="18">
        <v>50.31391238592286</v>
      </c>
      <c r="E47" s="18">
        <v>15.859836280030056</v>
      </c>
      <c r="F47" s="18">
        <v>0.0306</v>
      </c>
    </row>
    <row r="48" spans="2:6" ht="13.5">
      <c r="B48" s="7" t="s">
        <v>75</v>
      </c>
      <c r="C48" s="18">
        <v>24.749290685278662</v>
      </c>
      <c r="D48" s="18">
        <v>50.9575647499604</v>
      </c>
      <c r="E48" s="18">
        <v>15.81966443726347</v>
      </c>
      <c r="F48" s="18">
        <v>0.028</v>
      </c>
    </row>
    <row r="49" spans="2:6" ht="13.5">
      <c r="B49" s="7" t="s">
        <v>76</v>
      </c>
      <c r="C49" s="18">
        <v>25.15010453715173</v>
      </c>
      <c r="D49" s="18">
        <v>51.59151324702142</v>
      </c>
      <c r="E49" s="18">
        <v>15.761740712859119</v>
      </c>
      <c r="F49" s="18">
        <v>0.0275</v>
      </c>
    </row>
    <row r="50" spans="2:6" ht="13.5">
      <c r="B50" s="7" t="s">
        <v>77</v>
      </c>
      <c r="C50" s="18">
        <v>25.558083543813712</v>
      </c>
      <c r="D50" s="18">
        <v>52.2202469561169</v>
      </c>
      <c r="E50" s="18">
        <v>15.685528422533352</v>
      </c>
      <c r="F50" s="18">
        <v>0.0269</v>
      </c>
    </row>
    <row r="51" spans="2:6" ht="13.5">
      <c r="B51" s="7" t="s">
        <v>78</v>
      </c>
      <c r="C51" s="18">
        <v>25.9706714721802</v>
      </c>
      <c r="D51" s="18">
        <v>52.840223159560395</v>
      </c>
      <c r="E51" s="18">
        <v>15.590293945534137</v>
      </c>
      <c r="F51" s="18">
        <v>0.03</v>
      </c>
    </row>
    <row r="52" spans="2:6" ht="13.5">
      <c r="B52" s="7" t="s">
        <v>79</v>
      </c>
      <c r="C52" s="18">
        <v>26.388300292295835</v>
      </c>
      <c r="D52" s="18">
        <v>53.45512110087065</v>
      </c>
      <c r="E52" s="18">
        <v>15.474255401681672</v>
      </c>
      <c r="F52" s="18">
        <v>0.023</v>
      </c>
    </row>
    <row r="53" spans="2:6" ht="13.5">
      <c r="B53" s="7" t="s">
        <v>80</v>
      </c>
      <c r="C53" s="18">
        <v>26.81848589369414</v>
      </c>
      <c r="D53" s="18">
        <v>54.065681373545296</v>
      </c>
      <c r="E53" s="18">
        <v>15.33862322491782</v>
      </c>
      <c r="F53" s="18">
        <v>0.0319</v>
      </c>
    </row>
    <row r="54" spans="2:6" ht="13.5">
      <c r="B54" s="7" t="s">
        <v>81</v>
      </c>
      <c r="C54" s="18">
        <v>27.250418284092085</v>
      </c>
      <c r="D54" s="18">
        <v>54.657028790287995</v>
      </c>
      <c r="E54" s="18">
        <v>15.186478197031846</v>
      </c>
      <c r="F54" s="18">
        <v>0.0322</v>
      </c>
    </row>
    <row r="55" spans="2:6" ht="13.5">
      <c r="B55" s="7" t="s">
        <v>82</v>
      </c>
      <c r="C55" s="18">
        <v>27.697101346106322</v>
      </c>
      <c r="D55" s="18">
        <v>55.252347151693115</v>
      </c>
      <c r="E55" s="18">
        <v>15.010028032049098</v>
      </c>
      <c r="F55" s="18">
        <v>0.0358</v>
      </c>
    </row>
    <row r="56" spans="2:6" ht="13.5">
      <c r="B56" s="7" t="s">
        <v>83</v>
      </c>
      <c r="C56" s="18">
        <v>28.138742439419048</v>
      </c>
      <c r="D56" s="18">
        <v>55.823706100253226</v>
      </c>
      <c r="E56" s="18">
        <v>14.817155840406741</v>
      </c>
      <c r="F56" s="18">
        <v>0.0356</v>
      </c>
    </row>
    <row r="57" spans="2:6" ht="13.5">
      <c r="B57" s="7" t="s">
        <v>84</v>
      </c>
      <c r="C57" s="18">
        <v>28.587376944661166</v>
      </c>
      <c r="D57" s="18">
        <v>56.38970197332054</v>
      </c>
      <c r="E57" s="18">
        <v>14.600606328567922</v>
      </c>
      <c r="F57" s="18">
        <v>0.0383</v>
      </c>
    </row>
    <row r="58" spans="2:6" ht="13.5">
      <c r="B58" s="7" t="s">
        <v>85</v>
      </c>
      <c r="C58" s="18">
        <v>29.039739411071295</v>
      </c>
      <c r="D58" s="18">
        <v>56.946066285139196</v>
      </c>
      <c r="E58" s="18">
        <v>14.360762205446116</v>
      </c>
      <c r="F58" s="18">
        <v>0.044</v>
      </c>
    </row>
    <row r="59" spans="2:6" ht="13.5">
      <c r="B59" s="7" t="s">
        <v>86</v>
      </c>
      <c r="C59" s="18">
        <v>29.489495033527007</v>
      </c>
      <c r="D59" s="18">
        <v>57.48371293854143</v>
      </c>
      <c r="E59" s="18">
        <v>14.101367739221006</v>
      </c>
      <c r="F59" s="18">
        <v>0.0124</v>
      </c>
    </row>
    <row r="60" spans="2:6" ht="13.5">
      <c r="B60" s="7" t="s">
        <v>87</v>
      </c>
      <c r="C60" s="18">
        <v>29.951540360058072</v>
      </c>
      <c r="D60" s="18">
        <v>58.01460445323528</v>
      </c>
      <c r="E60" s="18">
        <v>13.816252454019674</v>
      </c>
      <c r="F60" s="18">
        <v>0.0172</v>
      </c>
    </row>
    <row r="61" spans="2:6" ht="13.5">
      <c r="B61" s="7" t="s">
        <v>88</v>
      </c>
      <c r="C61" s="18">
        <v>30.523293927006044</v>
      </c>
      <c r="D61" s="18">
        <v>58.63967486323587</v>
      </c>
      <c r="E61" s="18">
        <v>13.439409139436426</v>
      </c>
      <c r="F61" s="18">
        <v>0.0144</v>
      </c>
    </row>
    <row r="62" spans="2:6" ht="13.5">
      <c r="B62" s="7" t="s">
        <v>89</v>
      </c>
      <c r="C62" s="18">
        <v>30.99069541466249</v>
      </c>
      <c r="D62" s="18">
        <v>59.126875210979605</v>
      </c>
      <c r="E62" s="18">
        <v>13.110953096280467</v>
      </c>
      <c r="F62" s="18">
        <v>0.016</v>
      </c>
    </row>
    <row r="63" spans="2:6" ht="13.5">
      <c r="B63" s="7" t="s">
        <v>90</v>
      </c>
      <c r="C63" s="18">
        <v>31.45697060952431</v>
      </c>
      <c r="D63" s="18">
        <v>59.59628891075406</v>
      </c>
      <c r="E63" s="18">
        <v>12.762082273680928</v>
      </c>
      <c r="F63" s="18">
        <v>0.0286</v>
      </c>
    </row>
    <row r="64" spans="2:6" ht="13.5">
      <c r="B64" s="7" t="s">
        <v>91</v>
      </c>
      <c r="C64" s="18">
        <v>31.976905517424846</v>
      </c>
      <c r="D64" s="18">
        <v>60.0989153758788</v>
      </c>
      <c r="E64" s="18">
        <v>12.350093307877476</v>
      </c>
      <c r="F64" s="18">
        <v>0.0222</v>
      </c>
    </row>
    <row r="65" spans="2:6" ht="13.5">
      <c r="B65" s="7" t="s">
        <v>92</v>
      </c>
      <c r="C65" s="18">
        <v>32.444728125315706</v>
      </c>
      <c r="D65" s="18">
        <v>60.53426690101783</v>
      </c>
      <c r="E65" s="18">
        <v>11.9577906744543</v>
      </c>
      <c r="F65" s="18">
        <v>0.0168</v>
      </c>
    </row>
    <row r="66" spans="2:6" ht="13.5">
      <c r="B66" s="7" t="s">
        <v>93</v>
      </c>
      <c r="C66" s="18">
        <v>32.920377702844824</v>
      </c>
      <c r="D66" s="18">
        <v>60.96211864712931</v>
      </c>
      <c r="E66" s="18">
        <v>11.536546771111688</v>
      </c>
      <c r="F66" s="18">
        <v>0.023</v>
      </c>
    </row>
    <row r="67" spans="2:6" ht="13.5">
      <c r="B67" s="7" t="s">
        <v>94</v>
      </c>
      <c r="C67" s="18">
        <v>33.390150094442426</v>
      </c>
      <c r="D67" s="18">
        <v>61.36840529573916</v>
      </c>
      <c r="E67" s="18">
        <v>11.098779644661613</v>
      </c>
      <c r="F67" s="18">
        <v>0.0268</v>
      </c>
    </row>
    <row r="68" spans="2:6" ht="13.5">
      <c r="B68" s="7" t="s">
        <v>95</v>
      </c>
      <c r="C68" s="18">
        <v>33.85598125444141</v>
      </c>
      <c r="D68" s="18">
        <v>61.75056108494894</v>
      </c>
      <c r="E68" s="18">
        <v>10.647073800373985</v>
      </c>
      <c r="F68" s="18">
        <v>0.0235</v>
      </c>
    </row>
    <row r="69" spans="2:6" ht="13.5">
      <c r="B69" s="7" t="s">
        <v>96</v>
      </c>
      <c r="C69" s="18">
        <v>34.333190407420915</v>
      </c>
      <c r="D69" s="18">
        <v>62.11952706127668</v>
      </c>
      <c r="E69" s="18">
        <v>10.167816931263062</v>
      </c>
      <c r="F69" s="18">
        <v>0.024</v>
      </c>
    </row>
    <row r="70" spans="2:6" ht="13.5">
      <c r="B70" s="7" t="s">
        <v>97</v>
      </c>
      <c r="C70" s="18">
        <v>34.80146746028832</v>
      </c>
      <c r="D70" s="18">
        <v>62.46335762214442</v>
      </c>
      <c r="E70" s="18">
        <v>9.676407568341787</v>
      </c>
      <c r="F70" s="18">
        <v>0.0075</v>
      </c>
    </row>
    <row r="71" spans="2:6" ht="13.5">
      <c r="B71" s="7" t="s">
        <v>98</v>
      </c>
      <c r="C71" s="18">
        <v>35.33613023162967</v>
      </c>
      <c r="D71" s="18">
        <v>62.83119611099741</v>
      </c>
      <c r="E71" s="18">
        <v>9.08965613186887</v>
      </c>
      <c r="F71" s="18">
        <v>0.0016</v>
      </c>
    </row>
    <row r="72" spans="2:6" ht="13.5">
      <c r="B72" s="7" t="s">
        <v>99</v>
      </c>
      <c r="C72" s="18">
        <v>35.80392461919433</v>
      </c>
      <c r="D72" s="18">
        <v>63.12880231361268</v>
      </c>
      <c r="E72" s="18">
        <v>8.555964686145092</v>
      </c>
      <c r="F72" s="18">
        <v>-0.0043</v>
      </c>
    </row>
    <row r="73" spans="2:6" ht="13.5">
      <c r="B73" s="7" t="s">
        <v>100</v>
      </c>
      <c r="C73" s="18">
        <v>36.27095503905218</v>
      </c>
      <c r="D73" s="18">
        <v>63.40297294740024</v>
      </c>
      <c r="E73" s="18">
        <v>8.003035176742586</v>
      </c>
      <c r="F73" s="18">
        <v>-0.0238</v>
      </c>
    </row>
    <row r="74" spans="2:6" ht="13.5">
      <c r="B74" s="7" t="s">
        <v>101</v>
      </c>
      <c r="C74" s="18">
        <v>36.89750219001997</v>
      </c>
      <c r="D74" s="18">
        <v>63.73816648652037</v>
      </c>
      <c r="E74" s="18">
        <v>7.219383883548323</v>
      </c>
      <c r="F74" s="18">
        <v>-0.0301</v>
      </c>
    </row>
    <row r="75" spans="2:6" ht="13.5">
      <c r="B75" s="7" t="s">
        <v>102</v>
      </c>
      <c r="C75" s="18">
        <v>37.33284686426569</v>
      </c>
      <c r="D75" s="18">
        <v>63.95582634910758</v>
      </c>
      <c r="E75" s="18">
        <v>6.629667497964016</v>
      </c>
      <c r="F75" s="18">
        <v>-0.035</v>
      </c>
    </row>
    <row r="76" spans="2:6" ht="13.5">
      <c r="B76" s="7" t="s">
        <v>103</v>
      </c>
      <c r="C76" s="18">
        <v>37.75925326550731</v>
      </c>
      <c r="D76" s="18">
        <v>64.14502936153852</v>
      </c>
      <c r="E76" s="18">
        <v>6.03196830838303</v>
      </c>
      <c r="F76" s="18">
        <v>-0.0537</v>
      </c>
    </row>
    <row r="77" spans="2:6" ht="13.5">
      <c r="B77" s="7" t="s">
        <v>104</v>
      </c>
      <c r="C77" s="18">
        <v>38.18286237956654</v>
      </c>
      <c r="D77" s="18">
        <v>64.30483721269097</v>
      </c>
      <c r="E77" s="18">
        <v>5.425108807094534</v>
      </c>
      <c r="F77" s="18">
        <v>-0.0566</v>
      </c>
    </row>
    <row r="78" spans="2:6" ht="13.5">
      <c r="B78" s="7" t="s">
        <v>105</v>
      </c>
      <c r="C78" s="18">
        <v>38.74695979675799</v>
      </c>
      <c r="D78" s="18">
        <v>64.47620407385605</v>
      </c>
      <c r="E78" s="18">
        <v>4.590877141389093</v>
      </c>
      <c r="F78" s="18">
        <v>-0.0686</v>
      </c>
    </row>
    <row r="79" spans="2:6" ht="13.5">
      <c r="B79" s="7" t="s">
        <v>106</v>
      </c>
      <c r="C79" s="18">
        <v>39.15419845155454</v>
      </c>
      <c r="D79" s="18">
        <v>64.57421885505221</v>
      </c>
      <c r="E79" s="18">
        <v>3.9570842549215266</v>
      </c>
      <c r="F79" s="18">
        <v>-0.076</v>
      </c>
    </row>
    <row r="80" spans="2:6" ht="13.5">
      <c r="B80" s="7" t="s">
        <v>107</v>
      </c>
      <c r="C80" s="18">
        <v>39.552522181211756</v>
      </c>
      <c r="D80" s="18">
        <v>64.64940167943176</v>
      </c>
      <c r="E80" s="18">
        <v>3.300499347213807</v>
      </c>
      <c r="F80" s="18">
        <v>-0.0829</v>
      </c>
    </row>
    <row r="81" spans="2:6" ht="13.5">
      <c r="B81" s="7" t="s">
        <v>108</v>
      </c>
      <c r="C81" s="18">
        <v>39.937601045277326</v>
      </c>
      <c r="D81" s="18">
        <v>64.69858559199652</v>
      </c>
      <c r="E81" s="18">
        <v>2.6313390049409606</v>
      </c>
      <c r="F81" s="18">
        <v>-0.094</v>
      </c>
    </row>
    <row r="82" spans="2:6" ht="13.5">
      <c r="B82" s="7" t="s">
        <v>109</v>
      </c>
      <c r="C82" s="18">
        <v>40.304192207748066</v>
      </c>
      <c r="D82" s="18">
        <v>64.71901785175508</v>
      </c>
      <c r="E82" s="18">
        <v>1.9675688483941427</v>
      </c>
      <c r="F82" s="18">
        <v>-0.0824</v>
      </c>
    </row>
    <row r="83" spans="2:6" ht="13.5">
      <c r="B83" s="7" t="s">
        <v>110</v>
      </c>
      <c r="C83" s="18">
        <v>40.6599836796001</v>
      </c>
      <c r="D83" s="18">
        <v>64.71177265359641</v>
      </c>
      <c r="E83" s="18">
        <v>1.2905617455764242</v>
      </c>
      <c r="F83" s="18">
        <v>-0.0979</v>
      </c>
    </row>
    <row r="84" spans="2:6" ht="13.5">
      <c r="B84" s="7" t="s">
        <v>111</v>
      </c>
      <c r="C84" s="18">
        <v>40.99919359996071</v>
      </c>
      <c r="D84" s="18">
        <v>64.67640808328663</v>
      </c>
      <c r="E84" s="18">
        <v>0.6181826194252648</v>
      </c>
      <c r="F84" s="18">
        <v>-0.1089</v>
      </c>
    </row>
    <row r="85" spans="2:6" ht="13.5">
      <c r="B85" s="7" t="s">
        <v>112</v>
      </c>
      <c r="C85" s="18">
        <v>41.37718033474961</v>
      </c>
      <c r="D85" s="18">
        <v>64.60282015752946</v>
      </c>
      <c r="E85" s="18">
        <v>-0.17575049007279642</v>
      </c>
      <c r="F85" s="18">
        <v>-0.1186</v>
      </c>
    </row>
    <row r="86" spans="2:6" ht="13.5">
      <c r="B86" s="7" t="s">
        <v>113</v>
      </c>
      <c r="C86" s="18">
        <v>41.684916214657584</v>
      </c>
      <c r="D86" s="18">
        <v>64.50657068517815</v>
      </c>
      <c r="E86" s="18">
        <v>-0.8581510598886364</v>
      </c>
      <c r="F86" s="18">
        <v>-0.122</v>
      </c>
    </row>
    <row r="87" spans="2:6" ht="13.5">
      <c r="B87" s="7" t="s">
        <v>114</v>
      </c>
      <c r="C87" s="18">
        <v>42.001202194352345</v>
      </c>
      <c r="D87" s="18">
        <v>64.28936976801378</v>
      </c>
      <c r="E87" s="18">
        <v>-1.5265766967237369</v>
      </c>
      <c r="F87" s="18">
        <v>-0.1236</v>
      </c>
    </row>
    <row r="88" spans="2:6" ht="13.5">
      <c r="B88" s="7" t="s">
        <v>115</v>
      </c>
      <c r="C88" s="18">
        <v>42.27474889863379</v>
      </c>
      <c r="D88" s="18">
        <v>64.11861031733724</v>
      </c>
      <c r="E88" s="18">
        <v>-2.2177043562033987</v>
      </c>
      <c r="F88" s="18">
        <v>-0.1267</v>
      </c>
    </row>
    <row r="89" spans="2:6" ht="13.5">
      <c r="B89" s="7" t="s">
        <v>116</v>
      </c>
      <c r="C89" s="18">
        <v>42.52847892953855</v>
      </c>
      <c r="D89" s="18">
        <v>63.92252550653984</v>
      </c>
      <c r="E89" s="18">
        <v>-2.8991837450166145</v>
      </c>
      <c r="F89" s="18">
        <v>-0.1284</v>
      </c>
    </row>
    <row r="90" spans="2:6" ht="13.5">
      <c r="B90" s="7" t="s">
        <v>117</v>
      </c>
      <c r="C90" s="18">
        <v>42.76848159968495</v>
      </c>
      <c r="D90" s="18">
        <v>63.692449666421</v>
      </c>
      <c r="E90" s="18">
        <v>-3.59161571294743</v>
      </c>
      <c r="F90" s="18">
        <v>-0.1301</v>
      </c>
    </row>
    <row r="91" spans="2:6" ht="13.5">
      <c r="B91" s="7" t="s">
        <v>118</v>
      </c>
      <c r="C91" s="18">
        <v>42.98434376715659</v>
      </c>
      <c r="D91" s="18">
        <v>63.43239395449018</v>
      </c>
      <c r="E91" s="18">
        <v>-4.271360021638145</v>
      </c>
      <c r="F91" s="18">
        <v>-0.1312</v>
      </c>
    </row>
    <row r="92" spans="2:6" ht="13.5">
      <c r="B92" s="7" t="s">
        <v>119</v>
      </c>
      <c r="C92" s="18">
        <v>43.198344827126675</v>
      </c>
      <c r="D92" s="18">
        <v>63.13638056879972</v>
      </c>
      <c r="E92" s="18">
        <v>-4.9862036262995275</v>
      </c>
      <c r="F92" s="18">
        <v>-0.133</v>
      </c>
    </row>
    <row r="93" spans="2:6" ht="13.5">
      <c r="B93" s="7" t="s">
        <v>120</v>
      </c>
      <c r="C93" s="18">
        <v>43.3664801831776</v>
      </c>
      <c r="D93" s="18">
        <v>62.81092568193117</v>
      </c>
      <c r="E93" s="18">
        <v>-5.647434313121266</v>
      </c>
      <c r="F93" s="18">
        <v>-0.1356</v>
      </c>
    </row>
    <row r="94" spans="2:6" ht="13.5">
      <c r="B94" s="7" t="s">
        <v>121</v>
      </c>
      <c r="C94" s="18">
        <v>43.512251485256684</v>
      </c>
      <c r="D94" s="18">
        <v>62.45360383696652</v>
      </c>
      <c r="E94" s="18">
        <v>-6.30129999154002</v>
      </c>
      <c r="F94" s="18">
        <v>-0.1351</v>
      </c>
    </row>
    <row r="95" spans="2:6" ht="13.5">
      <c r="B95" s="7" t="s">
        <v>122</v>
      </c>
      <c r="C95" s="18">
        <v>43.64556970027729</v>
      </c>
      <c r="D95" s="18">
        <v>62.071758805878744</v>
      </c>
      <c r="E95" s="18">
        <v>-6.958332899338188</v>
      </c>
      <c r="F95" s="18">
        <v>-0.1309</v>
      </c>
    </row>
    <row r="96" spans="2:6" ht="13.5">
      <c r="B96" s="7" t="s">
        <v>123</v>
      </c>
      <c r="C96" s="18">
        <v>43.76540484174757</v>
      </c>
      <c r="D96" s="18">
        <v>61.67903368418729</v>
      </c>
      <c r="E96" s="18">
        <v>-7.601991291827915</v>
      </c>
      <c r="F96" s="18">
        <v>-0.1252</v>
      </c>
    </row>
    <row r="97" spans="2:6" ht="13.5">
      <c r="B97" s="7" t="s">
        <v>124</v>
      </c>
      <c r="C97" s="18">
        <v>43.85696558962968</v>
      </c>
      <c r="D97" s="18">
        <v>61.259161183635115</v>
      </c>
      <c r="E97" s="18">
        <v>-8.222247422954638</v>
      </c>
      <c r="F97" s="18">
        <v>-0.1187</v>
      </c>
    </row>
    <row r="98" spans="2:6" ht="13.5">
      <c r="B98" s="7" t="s">
        <v>125</v>
      </c>
      <c r="C98" s="18">
        <v>43.92836907064475</v>
      </c>
      <c r="D98" s="18">
        <v>60.81361467251736</v>
      </c>
      <c r="E98" s="18">
        <v>-8.832596575691582</v>
      </c>
      <c r="F98" s="18">
        <v>-0.1147</v>
      </c>
    </row>
    <row r="99" spans="2:6" ht="13.5">
      <c r="B99" s="7" t="s">
        <v>126</v>
      </c>
      <c r="C99" s="18">
        <v>43.978296305925824</v>
      </c>
      <c r="D99" s="18">
        <v>60.34984117413387</v>
      </c>
      <c r="E99" s="18">
        <v>-9.422604049316021</v>
      </c>
      <c r="F99" s="18">
        <v>-0.1135</v>
      </c>
    </row>
    <row r="100" spans="2:6" ht="13.5">
      <c r="B100" s="7" t="s">
        <v>127</v>
      </c>
      <c r="C100" s="18">
        <v>44.01617857405222</v>
      </c>
      <c r="D100" s="18">
        <v>59.87490861294418</v>
      </c>
      <c r="E100" s="18">
        <v>-10.00220698410294</v>
      </c>
      <c r="F100" s="18">
        <v>-0.1136</v>
      </c>
    </row>
    <row r="101" spans="2:6" ht="13.5">
      <c r="B101" s="7" t="s">
        <v>128</v>
      </c>
      <c r="C101" s="18">
        <v>44.03589742381109</v>
      </c>
      <c r="D101" s="18">
        <v>59.37732730520247</v>
      </c>
      <c r="E101" s="18">
        <v>-10.572362061084903</v>
      </c>
      <c r="F101" s="18">
        <v>-0.1133</v>
      </c>
    </row>
    <row r="102" spans="2:6" ht="13.5">
      <c r="B102" s="7" t="s">
        <v>129</v>
      </c>
      <c r="C102" s="18">
        <v>44.02796697262875</v>
      </c>
      <c r="D102" s="18">
        <v>58.847093337598835</v>
      </c>
      <c r="E102" s="18">
        <v>-11.126178853791373</v>
      </c>
      <c r="F102" s="18">
        <v>-0.1142</v>
      </c>
    </row>
    <row r="103" spans="2:6" ht="13.5">
      <c r="B103" s="7" t="s">
        <v>130</v>
      </c>
      <c r="C103" s="18">
        <v>43.98563672200066</v>
      </c>
      <c r="D103" s="18">
        <v>58.29665360978879</v>
      </c>
      <c r="E103" s="18">
        <v>-11.637774122240842</v>
      </c>
      <c r="F103" s="18">
        <v>-0.1188</v>
      </c>
    </row>
    <row r="104" spans="2:6" ht="13.5">
      <c r="B104" s="7" t="s">
        <v>131</v>
      </c>
      <c r="C104" s="18">
        <v>43.93605852280234</v>
      </c>
      <c r="D104" s="18">
        <v>57.734958229122185</v>
      </c>
      <c r="E104" s="18">
        <v>-12.147977431654738</v>
      </c>
      <c r="F104" s="18">
        <v>-0.1227</v>
      </c>
    </row>
    <row r="105" spans="2:6" ht="13.5">
      <c r="B105" s="7" t="s">
        <v>132</v>
      </c>
      <c r="C105" s="18">
        <v>43.85964501490821</v>
      </c>
      <c r="D105" s="18">
        <v>57.155032280551495</v>
      </c>
      <c r="E105" s="18">
        <v>-12.627890063126813</v>
      </c>
      <c r="F105" s="18">
        <v>-0.1267</v>
      </c>
    </row>
    <row r="106" spans="2:6" ht="13.5">
      <c r="B106" s="7" t="s">
        <v>133</v>
      </c>
      <c r="C106" s="18">
        <v>43.762849122746275</v>
      </c>
      <c r="D106" s="18">
        <v>56.55720391361683</v>
      </c>
      <c r="E106" s="18">
        <v>-13.089144512109272</v>
      </c>
      <c r="F106" s="18">
        <v>-0.1304</v>
      </c>
    </row>
    <row r="107" spans="2:6" ht="13.5">
      <c r="B107" s="7" t="s">
        <v>134</v>
      </c>
      <c r="C107" s="18">
        <v>43.639120069166665</v>
      </c>
      <c r="D107" s="18">
        <v>55.93865988263633</v>
      </c>
      <c r="E107" s="18">
        <v>-13.522591204258902</v>
      </c>
      <c r="F107" s="18">
        <v>-0.1342</v>
      </c>
    </row>
    <row r="108" spans="2:6" ht="13.5">
      <c r="B108" s="7" t="s">
        <v>135</v>
      </c>
      <c r="C108" s="18">
        <v>43.505408411381495</v>
      </c>
      <c r="D108" s="18">
        <v>55.32411229784975</v>
      </c>
      <c r="E108" s="18">
        <v>-13.933213025855252</v>
      </c>
      <c r="F108" s="18">
        <v>-0.1409</v>
      </c>
    </row>
    <row r="109" spans="2:6" ht="13.5">
      <c r="B109" s="7" t="s">
        <v>136</v>
      </c>
      <c r="C109" s="18">
        <v>43.31708366666999</v>
      </c>
      <c r="D109" s="18">
        <v>54.621405481861075</v>
      </c>
      <c r="E109" s="18">
        <v>-14.336936601211391</v>
      </c>
      <c r="F109" s="18">
        <v>-0.1425</v>
      </c>
    </row>
    <row r="110" spans="2:6" ht="13.5">
      <c r="B110" s="7" t="s">
        <v>137</v>
      </c>
      <c r="C110" s="18">
        <v>43.13450579881919</v>
      </c>
      <c r="D110" s="18">
        <v>53.97423502000902</v>
      </c>
      <c r="E110" s="18">
        <v>-14.691784213842766</v>
      </c>
      <c r="F110" s="18">
        <v>-0.1419</v>
      </c>
    </row>
    <row r="111" spans="2:6" ht="13.5">
      <c r="B111" s="7" t="s">
        <v>138</v>
      </c>
      <c r="C111" s="18">
        <v>42.93178363809989</v>
      </c>
      <c r="D111" s="18">
        <v>53.322437099244326</v>
      </c>
      <c r="E111" s="18">
        <v>-15.014181705521196</v>
      </c>
      <c r="F111" s="18">
        <v>-0.1497</v>
      </c>
    </row>
    <row r="112" spans="2:6" ht="13.5">
      <c r="B112" s="7" t="s">
        <v>139</v>
      </c>
      <c r="C112" s="18">
        <v>42.552521799753094</v>
      </c>
      <c r="D112" s="18">
        <v>52.736770374586285</v>
      </c>
      <c r="E112" s="18">
        <v>-15.385012849548616</v>
      </c>
      <c r="F112" s="18">
        <v>-0.1418</v>
      </c>
    </row>
    <row r="113" spans="2:6" ht="13.5">
      <c r="B113" s="7" t="s">
        <v>140</v>
      </c>
      <c r="C113" s="18">
        <v>42.31263140066676</v>
      </c>
      <c r="D113" s="18">
        <v>52.07281224409189</v>
      </c>
      <c r="E113" s="18">
        <v>-15.651420409864727</v>
      </c>
      <c r="F113" s="18">
        <v>-0.1264</v>
      </c>
    </row>
    <row r="114" spans="2:6" ht="13.5">
      <c r="B114" s="7" t="s">
        <v>141</v>
      </c>
      <c r="C114" s="18">
        <v>42.055113320427154</v>
      </c>
      <c r="D114" s="18">
        <v>51.38841122669328</v>
      </c>
      <c r="E114" s="18">
        <v>-15.907009841533409</v>
      </c>
      <c r="F114" s="18">
        <v>-0.1199</v>
      </c>
    </row>
    <row r="115" spans="2:6" ht="13.5">
      <c r="B115" s="7" t="s">
        <v>142</v>
      </c>
      <c r="C115" s="18">
        <v>41.71819360865629</v>
      </c>
      <c r="D115" s="18">
        <v>50.58564071437149</v>
      </c>
      <c r="E115" s="18">
        <v>-16.14205686441028</v>
      </c>
      <c r="F115" s="18">
        <v>-0.1179</v>
      </c>
    </row>
    <row r="116" spans="2:6" ht="13.5">
      <c r="B116" s="7" t="s">
        <v>143</v>
      </c>
      <c r="C116" s="18">
        <v>41.414583384647585</v>
      </c>
      <c r="D116" s="18">
        <v>49.907724074189446</v>
      </c>
      <c r="E116" s="18">
        <v>-16.30509118729509</v>
      </c>
      <c r="F116" s="18">
        <v>-0.1202</v>
      </c>
    </row>
    <row r="117" spans="2:6" ht="13.5">
      <c r="B117" s="7" t="s">
        <v>144</v>
      </c>
      <c r="C117" s="18">
        <v>41.10625075811481</v>
      </c>
      <c r="D117" s="18">
        <v>49.23635582886254</v>
      </c>
      <c r="E117" s="18">
        <v>-16.452333537108757</v>
      </c>
      <c r="F117" s="18">
        <v>-0.1254</v>
      </c>
    </row>
    <row r="118" spans="2:6" ht="13.5">
      <c r="B118" s="7" t="s">
        <v>145</v>
      </c>
      <c r="C118" s="18">
        <v>40.77189642961753</v>
      </c>
      <c r="D118" s="18">
        <v>48.55535409807817</v>
      </c>
      <c r="E118" s="18">
        <v>-16.561577985940573</v>
      </c>
      <c r="F118" s="18">
        <v>-0.1283</v>
      </c>
    </row>
    <row r="119" spans="2:6" ht="13.5">
      <c r="B119" s="7" t="s">
        <v>146</v>
      </c>
      <c r="C119" s="18">
        <v>40.43669466684514</v>
      </c>
      <c r="D119" s="18">
        <v>47.886459183197985</v>
      </c>
      <c r="E119" s="18">
        <v>-16.656267006732946</v>
      </c>
      <c r="F119" s="18">
        <v>-0.1225</v>
      </c>
    </row>
    <row r="120" spans="2:6" ht="13.5">
      <c r="B120" s="7" t="s">
        <v>147</v>
      </c>
      <c r="C120" s="18">
        <v>40.083658940144915</v>
      </c>
      <c r="D120" s="18">
        <v>47.22207129186154</v>
      </c>
      <c r="E120" s="18">
        <v>-16.713002163216686</v>
      </c>
      <c r="F120" s="18">
        <v>-0.1105</v>
      </c>
    </row>
    <row r="121" spans="2:6" ht="13.5">
      <c r="B121" s="7" t="s">
        <v>148</v>
      </c>
      <c r="C121" s="18">
        <v>39.71378671375123</v>
      </c>
      <c r="D121" s="18">
        <v>46.55176576974918</v>
      </c>
      <c r="E121" s="18">
        <v>-16.744813815110547</v>
      </c>
      <c r="F121" s="18">
        <v>-0.0988</v>
      </c>
    </row>
    <row r="122" spans="2:6" ht="13.5">
      <c r="B122" s="7" t="s">
        <v>149</v>
      </c>
      <c r="C122" s="18">
        <v>39.33512634402496</v>
      </c>
      <c r="D122" s="18">
        <v>45.889327868678265</v>
      </c>
      <c r="E122" s="18">
        <v>-16.75186806554001</v>
      </c>
      <c r="F122" s="18">
        <v>-0.0884</v>
      </c>
    </row>
    <row r="123" spans="2:6" ht="13.5">
      <c r="B123" s="7" t="s">
        <v>150</v>
      </c>
      <c r="C123" s="18">
        <v>38.843636959985815</v>
      </c>
      <c r="D123" s="18">
        <v>45.05259080156338</v>
      </c>
      <c r="E123" s="18">
        <v>-16.736269439789055</v>
      </c>
      <c r="F123" s="18">
        <v>-0.0812</v>
      </c>
    </row>
    <row r="124" spans="2:6" ht="13.5">
      <c r="B124" s="7" t="s">
        <v>151</v>
      </c>
      <c r="C124" s="18">
        <v>38.437663146454724</v>
      </c>
      <c r="D124" s="18">
        <v>44.39793868258221</v>
      </c>
      <c r="E124" s="18">
        <v>-16.684248899651436</v>
      </c>
      <c r="F124" s="18">
        <v>-0.0794</v>
      </c>
    </row>
    <row r="125" spans="2:6" ht="13.5">
      <c r="B125" s="7" t="s">
        <v>152</v>
      </c>
      <c r="C125" s="18">
        <v>38.02144122088498</v>
      </c>
      <c r="D125" s="18">
        <v>43.74797287599222</v>
      </c>
      <c r="E125" s="18">
        <v>-16.60817067707012</v>
      </c>
      <c r="F125" s="18">
        <v>-0.0755</v>
      </c>
    </row>
    <row r="126" spans="2:6" ht="13.5">
      <c r="B126" s="7" t="s">
        <v>153</v>
      </c>
      <c r="C126" s="18">
        <v>37.60014044973673</v>
      </c>
      <c r="D126" s="18">
        <v>43.10758795744459</v>
      </c>
      <c r="E126" s="18">
        <v>-16.512386894963413</v>
      </c>
      <c r="F126" s="18">
        <v>-0.0728</v>
      </c>
    </row>
    <row r="127" spans="2:6" ht="13.5">
      <c r="B127" s="7" t="s">
        <v>154</v>
      </c>
      <c r="C127" s="18">
        <v>37.170117418130076</v>
      </c>
      <c r="D127" s="18">
        <v>42.48209057047143</v>
      </c>
      <c r="E127" s="18">
        <v>-16.38444094553529</v>
      </c>
      <c r="F127" s="18">
        <v>-0.0701</v>
      </c>
    </row>
    <row r="128" spans="2:6" ht="13.5">
      <c r="B128" s="7" t="s">
        <v>155</v>
      </c>
      <c r="C128" s="18">
        <v>36.73259738703655</v>
      </c>
      <c r="D128" s="18">
        <v>41.86854447474889</v>
      </c>
      <c r="E128" s="18">
        <v>-16.229756774216526</v>
      </c>
      <c r="F128" s="18">
        <v>-0.0667</v>
      </c>
    </row>
    <row r="129" spans="2:6" ht="13.5">
      <c r="B129" s="7" t="s">
        <v>156</v>
      </c>
      <c r="C129" s="18">
        <v>36.2872735535675</v>
      </c>
      <c r="D129" s="18">
        <v>41.2630549362284</v>
      </c>
      <c r="E129" s="18">
        <v>-16.051940729517924</v>
      </c>
      <c r="F129" s="18">
        <v>-0.0569</v>
      </c>
    </row>
    <row r="130" spans="2:6" ht="13.5">
      <c r="B130" s="7" t="s">
        <v>157</v>
      </c>
      <c r="C130" s="18">
        <v>35.831607302219936</v>
      </c>
      <c r="D130" s="18">
        <v>40.64183886850287</v>
      </c>
      <c r="E130" s="18">
        <v>-15.871779597841567</v>
      </c>
      <c r="F130" s="18">
        <v>-0.0536</v>
      </c>
    </row>
    <row r="131" spans="2:6" ht="13.5">
      <c r="B131" s="7" t="s">
        <v>158</v>
      </c>
      <c r="C131" s="18">
        <v>35.56349519067567</v>
      </c>
      <c r="D131" s="18">
        <v>39.96139551488204</v>
      </c>
      <c r="E131" s="18">
        <v>-15.65623810350803</v>
      </c>
      <c r="F131" s="18">
        <v>-0.0571</v>
      </c>
    </row>
    <row r="132" spans="2:6" ht="13.5">
      <c r="B132" s="7" t="s">
        <v>159</v>
      </c>
      <c r="C132" s="18">
        <v>35.11809197583102</v>
      </c>
      <c r="D132" s="18">
        <v>39.36202161635538</v>
      </c>
      <c r="E132" s="18">
        <v>-15.471717115773117</v>
      </c>
      <c r="F132" s="18">
        <v>-0.0302</v>
      </c>
    </row>
    <row r="133" spans="2:6" ht="13.5">
      <c r="B133" s="7" t="s">
        <v>160</v>
      </c>
      <c r="C133" s="18">
        <v>34.52710536899963</v>
      </c>
      <c r="D133" s="18">
        <v>39.04639153264634</v>
      </c>
      <c r="E133" s="18">
        <v>-15.159785832368925</v>
      </c>
      <c r="F133" s="18">
        <v>-0.0318</v>
      </c>
    </row>
    <row r="134" spans="2:6" ht="13.5">
      <c r="B134" s="7" t="s">
        <v>161</v>
      </c>
      <c r="C134" s="18">
        <v>34.07451313063916</v>
      </c>
      <c r="D134" s="18">
        <v>38.507479318984224</v>
      </c>
      <c r="E134" s="18">
        <v>-14.897083157518693</v>
      </c>
      <c r="F134" s="18">
        <v>-0.0284</v>
      </c>
    </row>
    <row r="135" spans="2:6" ht="13.5">
      <c r="B135" s="7" t="s">
        <v>162</v>
      </c>
      <c r="C135" s="18">
        <v>33.61201142943378</v>
      </c>
      <c r="D135" s="18">
        <v>37.982349295593394</v>
      </c>
      <c r="E135" s="18">
        <v>-14.601198652113112</v>
      </c>
      <c r="F135" s="18">
        <v>-0.0252</v>
      </c>
    </row>
    <row r="136" spans="2:6" ht="13.5">
      <c r="B136" s="7" t="s">
        <v>163</v>
      </c>
      <c r="C136" s="18">
        <v>33.14681771751589</v>
      </c>
      <c r="D136" s="18">
        <v>37.47447500267526</v>
      </c>
      <c r="E136" s="18">
        <v>-14.28181203450788</v>
      </c>
      <c r="F136" s="18">
        <v>-0.019</v>
      </c>
    </row>
    <row r="137" spans="2:6" ht="13.5">
      <c r="B137" s="7" t="s">
        <v>164</v>
      </c>
      <c r="C137" s="18">
        <v>32.67844166717987</v>
      </c>
      <c r="D137" s="18">
        <v>36.97226804656157</v>
      </c>
      <c r="E137" s="18">
        <v>-13.950438364538513</v>
      </c>
      <c r="F137" s="18">
        <v>-0.0132</v>
      </c>
    </row>
    <row r="138" spans="2:6" ht="13.5">
      <c r="B138" s="7" t="s">
        <v>165</v>
      </c>
      <c r="C138" s="18">
        <v>32.211233758382605</v>
      </c>
      <c r="D138" s="18">
        <v>36.47985292821613</v>
      </c>
      <c r="E138" s="18">
        <v>-13.610734832150968</v>
      </c>
      <c r="F138" s="18">
        <v>-0.0088</v>
      </c>
    </row>
    <row r="139" spans="2:6" ht="13.5">
      <c r="B139" s="7" t="s">
        <v>166</v>
      </c>
      <c r="C139" s="18">
        <v>31.73802408642746</v>
      </c>
      <c r="D139" s="18">
        <v>35.98845996510454</v>
      </c>
      <c r="E139" s="18">
        <v>-13.258788830915591</v>
      </c>
      <c r="F139" s="18">
        <v>-0.0071</v>
      </c>
    </row>
    <row r="140" spans="2:6" ht="13.5">
      <c r="B140" s="7" t="s">
        <v>167</v>
      </c>
      <c r="C140" s="18">
        <v>31.253105431548647</v>
      </c>
      <c r="D140" s="18">
        <v>35.49358709804528</v>
      </c>
      <c r="E140" s="18">
        <v>-12.888828275244464</v>
      </c>
      <c r="F140" s="18">
        <v>-0.0059</v>
      </c>
    </row>
    <row r="141" spans="2:6" ht="13.5">
      <c r="B141" s="7" t="s">
        <v>168</v>
      </c>
      <c r="C141" s="18">
        <v>30.76804769701539</v>
      </c>
      <c r="D141" s="18">
        <v>35.00805736067878</v>
      </c>
      <c r="E141" s="18">
        <v>-12.508591218048991</v>
      </c>
      <c r="F141" s="18">
        <v>-0.0052</v>
      </c>
    </row>
    <row r="142" spans="2:6" ht="13.5">
      <c r="B142" s="7" t="s">
        <v>169</v>
      </c>
      <c r="C142" s="18">
        <v>30.298465589983607</v>
      </c>
      <c r="D142" s="18">
        <v>34.541209827636976</v>
      </c>
      <c r="E142" s="18">
        <v>-12.137063398886198</v>
      </c>
      <c r="F142" s="18">
        <v>-0.0014</v>
      </c>
    </row>
    <row r="143" spans="2:6" ht="13.5">
      <c r="B143" s="7" t="s">
        <v>170</v>
      </c>
      <c r="C143" s="18">
        <v>29.823107758423475</v>
      </c>
      <c r="D143" s="18">
        <v>34.079587051206545</v>
      </c>
      <c r="E143" s="18">
        <v>-11.749206655375815</v>
      </c>
      <c r="F143" s="18">
        <v>0.0079</v>
      </c>
    </row>
    <row r="144" spans="2:6" ht="13.5">
      <c r="B144" s="7" t="s">
        <v>171</v>
      </c>
      <c r="C144" s="18">
        <v>29.357105328619582</v>
      </c>
      <c r="D144" s="18">
        <v>33.63804142380923</v>
      </c>
      <c r="E144" s="18">
        <v>-11.357196947827276</v>
      </c>
      <c r="F144" s="18">
        <v>0.019</v>
      </c>
    </row>
    <row r="145" spans="2:6" ht="13.5">
      <c r="B145" s="7" t="s">
        <v>172</v>
      </c>
      <c r="C145" s="18">
        <v>28.812588405915903</v>
      </c>
      <c r="D145" s="18">
        <v>33.13954265892153</v>
      </c>
      <c r="E145" s="18">
        <v>-10.88043852132688</v>
      </c>
      <c r="F145" s="18">
        <v>0.0314</v>
      </c>
    </row>
    <row r="146" spans="2:6" ht="13.5">
      <c r="B146" s="7" t="s">
        <v>173</v>
      </c>
      <c r="C146" s="18">
        <v>28.345735683715702</v>
      </c>
      <c r="D146" s="18">
        <v>32.711525210277614</v>
      </c>
      <c r="E146" s="18">
        <v>-10.472344016409295</v>
      </c>
      <c r="F146" s="18">
        <v>0.0399</v>
      </c>
    </row>
    <row r="147" spans="2:6" ht="13.5">
      <c r="B147" s="7" t="s">
        <v>174</v>
      </c>
      <c r="C147" s="18">
        <v>27.881050477059716</v>
      </c>
      <c r="D147" s="18">
        <v>32.29141510622503</v>
      </c>
      <c r="E147" s="18">
        <v>-10.059796338279284</v>
      </c>
      <c r="F147" s="18">
        <v>0.0445</v>
      </c>
    </row>
    <row r="148" spans="2:6" ht="13.5">
      <c r="B148" s="7" t="s">
        <v>175</v>
      </c>
      <c r="C148" s="18">
        <v>27.407454818899623</v>
      </c>
      <c r="D148" s="18">
        <v>31.866442645855386</v>
      </c>
      <c r="E148" s="18">
        <v>-9.635913870530601</v>
      </c>
      <c r="F148" s="18">
        <v>0.0464</v>
      </c>
    </row>
    <row r="149" spans="2:6" ht="13.5">
      <c r="B149" s="7" t="s">
        <v>176</v>
      </c>
      <c r="C149" s="18">
        <v>26.930702153736092</v>
      </c>
      <c r="D149" s="18">
        <v>31.444324862115536</v>
      </c>
      <c r="E149" s="18">
        <v>-9.203107280463257</v>
      </c>
      <c r="F149" s="18">
        <v>0.0444</v>
      </c>
    </row>
    <row r="150" spans="2:6" ht="13.5">
      <c r="B150" s="7" t="s">
        <v>177</v>
      </c>
      <c r="C150" s="18">
        <v>26.447603089834956</v>
      </c>
      <c r="D150" s="18">
        <v>31.022748084852537</v>
      </c>
      <c r="E150" s="18">
        <v>-8.757934078637447</v>
      </c>
      <c r="F150" s="18">
        <v>0.044</v>
      </c>
    </row>
    <row r="151" spans="2:6" ht="13.5">
      <c r="B151" s="7" t="s">
        <v>178</v>
      </c>
      <c r="C151" s="18">
        <v>25.97673329776967</v>
      </c>
      <c r="D151" s="18">
        <v>30.62002275892246</v>
      </c>
      <c r="E151" s="18">
        <v>-8.315259515620994</v>
      </c>
      <c r="F151" s="18">
        <v>0.0448</v>
      </c>
    </row>
    <row r="152" spans="2:6" ht="13.5">
      <c r="B152" s="7" t="s">
        <v>179</v>
      </c>
      <c r="C152" s="18">
        <v>25.504648946603993</v>
      </c>
      <c r="D152" s="18">
        <v>30.222300197463028</v>
      </c>
      <c r="E152" s="18">
        <v>-7.864965044998655</v>
      </c>
      <c r="F152" s="18">
        <v>0.0474</v>
      </c>
    </row>
    <row r="153" spans="2:6" ht="13.5">
      <c r="B153" s="7" t="s">
        <v>180</v>
      </c>
      <c r="C153" s="18">
        <v>25.034028160754588</v>
      </c>
      <c r="D153" s="18">
        <v>29.834392691769153</v>
      </c>
      <c r="E153" s="18">
        <v>-7.40686447667332</v>
      </c>
      <c r="F153" s="18">
        <v>0.0543</v>
      </c>
    </row>
    <row r="154" spans="2:6" ht="13.5">
      <c r="B154" s="7" t="s">
        <v>181</v>
      </c>
      <c r="C154" s="18">
        <v>24.56910011176842</v>
      </c>
      <c r="D154" s="18">
        <v>29.460435721804515</v>
      </c>
      <c r="E154" s="18">
        <v>-6.944377934646866</v>
      </c>
      <c r="F154" s="18">
        <v>0.0581</v>
      </c>
    </row>
    <row r="155" spans="2:6" ht="13.5">
      <c r="B155" s="7" t="s">
        <v>182</v>
      </c>
      <c r="C155" s="18">
        <v>24.093277737057633</v>
      </c>
      <c r="D155" s="18">
        <v>29.086635486102296</v>
      </c>
      <c r="E155" s="18">
        <v>-6.461490419574261</v>
      </c>
      <c r="F155" s="18">
        <v>0.0623</v>
      </c>
    </row>
    <row r="156" spans="2:6" ht="13.5">
      <c r="B156" s="7" t="s">
        <v>183</v>
      </c>
      <c r="C156" s="18">
        <v>23.62879829830672</v>
      </c>
      <c r="D156" s="18">
        <v>28.73955275343951</v>
      </c>
      <c r="E156" s="18">
        <v>-5.971021041399354</v>
      </c>
      <c r="F156" s="18">
        <v>0.0686</v>
      </c>
    </row>
    <row r="157" spans="2:6" ht="13.5">
      <c r="B157" s="7" t="s">
        <v>184</v>
      </c>
      <c r="C157" s="18">
        <v>23.17286636903441</v>
      </c>
      <c r="D157" s="18">
        <v>28.421811935855203</v>
      </c>
      <c r="E157" s="18">
        <v>-5.4649641062397905</v>
      </c>
      <c r="F157" s="18">
        <v>0.0768</v>
      </c>
    </row>
    <row r="158" spans="2:6" ht="13.5">
      <c r="B158" s="7" t="s">
        <v>185</v>
      </c>
      <c r="C158" s="18">
        <v>22.70398193786491</v>
      </c>
      <c r="D158" s="18">
        <v>28.09853627279108</v>
      </c>
      <c r="E158" s="18">
        <v>-4.940786574523884</v>
      </c>
      <c r="F158" s="18">
        <v>0.0835</v>
      </c>
    </row>
    <row r="159" spans="2:6" ht="13.5">
      <c r="B159" s="7" t="s">
        <v>186</v>
      </c>
      <c r="C159" s="18">
        <v>22.247804378880573</v>
      </c>
      <c r="D159" s="18">
        <v>27.829723278573965</v>
      </c>
      <c r="E159" s="18">
        <v>-4.381810428568599</v>
      </c>
      <c r="F159" s="18">
        <v>0.0846</v>
      </c>
    </row>
    <row r="160" spans="2:6" ht="13.5">
      <c r="B160" s="7" t="s">
        <v>187</v>
      </c>
      <c r="C160" s="18">
        <v>21.811059605270884</v>
      </c>
      <c r="D160" s="18">
        <v>27.602879881513672</v>
      </c>
      <c r="E160" s="18">
        <v>-3.813922756696229</v>
      </c>
      <c r="F160" s="18">
        <v>0.0837</v>
      </c>
    </row>
    <row r="161" spans="2:6" ht="13.5">
      <c r="B161" s="7" t="s">
        <v>188</v>
      </c>
      <c r="C161" s="18">
        <v>21.371215369910487</v>
      </c>
      <c r="D161" s="18">
        <v>27.40715814356372</v>
      </c>
      <c r="E161" s="18">
        <v>-3.20690846562087</v>
      </c>
      <c r="F161" s="18">
        <v>0.081</v>
      </c>
    </row>
    <row r="162" spans="2:6" ht="13.5">
      <c r="B162" s="7" t="s">
        <v>189</v>
      </c>
      <c r="C162" s="18">
        <v>20.952255105313725</v>
      </c>
      <c r="D162" s="18">
        <v>27.261628781476247</v>
      </c>
      <c r="E162" s="18">
        <v>-2.584860883543513</v>
      </c>
      <c r="F162" s="18">
        <v>0.0784</v>
      </c>
    </row>
    <row r="163" spans="2:6" ht="13.5">
      <c r="B163" s="7" t="s">
        <v>190</v>
      </c>
      <c r="C163" s="18">
        <v>20.546504361735515</v>
      </c>
      <c r="D163" s="18">
        <v>27.156870052890554</v>
      </c>
      <c r="E163" s="18">
        <v>-1.9436295376499402</v>
      </c>
      <c r="F163" s="18">
        <v>0.0803</v>
      </c>
    </row>
    <row r="164" spans="2:6" ht="13.5">
      <c r="B164" s="7" t="s">
        <v>191</v>
      </c>
      <c r="C164" s="18">
        <v>20.15517027841338</v>
      </c>
      <c r="D164" s="18">
        <v>27.097531785429055</v>
      </c>
      <c r="E164" s="18">
        <v>-1.2804705301193735</v>
      </c>
      <c r="F164" s="18">
        <v>0.0823</v>
      </c>
    </row>
    <row r="165" spans="2:6" ht="13.5">
      <c r="B165" s="7" t="s">
        <v>192</v>
      </c>
      <c r="C165" s="18">
        <v>19.7598133766478</v>
      </c>
      <c r="D165" s="18">
        <v>27.081447494455915</v>
      </c>
      <c r="E165" s="18">
        <v>-0.5634611283805384</v>
      </c>
      <c r="F165" s="18">
        <v>0.0851</v>
      </c>
    </row>
    <row r="166" spans="2:6" ht="13.5">
      <c r="B166" s="7" t="s">
        <v>193</v>
      </c>
      <c r="C166" s="18">
        <v>19.410334995305902</v>
      </c>
      <c r="D166" s="18">
        <v>27.095645925227473</v>
      </c>
      <c r="E166" s="18">
        <v>0.10081355440269135</v>
      </c>
      <c r="F166" s="18">
        <v>0.088</v>
      </c>
    </row>
    <row r="167" spans="2:6" ht="13.5">
      <c r="B167" s="7" t="s">
        <v>194</v>
      </c>
      <c r="C167" s="18">
        <v>19.07956660668151</v>
      </c>
      <c r="D167" s="18">
        <v>27.158309478454612</v>
      </c>
      <c r="E167" s="18">
        <v>0.782306981276065</v>
      </c>
      <c r="F167" s="18">
        <v>0.0863</v>
      </c>
    </row>
    <row r="168" spans="2:6" ht="13.5">
      <c r="B168" s="7" t="s">
        <v>195</v>
      </c>
      <c r="C168" s="18">
        <v>18.76896585842769</v>
      </c>
      <c r="D168" s="18">
        <v>27.25356508758796</v>
      </c>
      <c r="E168" s="18">
        <v>1.4612920621690932</v>
      </c>
      <c r="F168" s="18">
        <v>0.0845</v>
      </c>
    </row>
    <row r="169" spans="2:6" ht="13.5">
      <c r="B169" s="7" t="s">
        <v>196</v>
      </c>
      <c r="C169" s="18">
        <v>18.476110853551063</v>
      </c>
      <c r="D169" s="18">
        <v>27.382907803060334</v>
      </c>
      <c r="E169" s="18">
        <v>2.143869811057243</v>
      </c>
      <c r="F169" s="18">
        <v>0.0797</v>
      </c>
    </row>
    <row r="170" spans="2:6" ht="13.5">
      <c r="B170" s="7" t="s">
        <v>197</v>
      </c>
      <c r="C170" s="18">
        <v>18.203944772190198</v>
      </c>
      <c r="D170" s="18">
        <v>27.546307877031722</v>
      </c>
      <c r="E170" s="18">
        <v>2.8245422640011952</v>
      </c>
      <c r="F170" s="18">
        <v>0.0769</v>
      </c>
    </row>
    <row r="171" spans="2:6" ht="13.5">
      <c r="B171" s="7" t="s">
        <v>198</v>
      </c>
      <c r="C171" s="18">
        <v>17.93846047684451</v>
      </c>
      <c r="D171" s="18">
        <v>27.737041336915354</v>
      </c>
      <c r="E171" s="18">
        <v>3.522113638480164</v>
      </c>
      <c r="F171" s="18">
        <v>0.0773</v>
      </c>
    </row>
    <row r="172" spans="2:6" ht="13.5">
      <c r="B172" s="7" t="s">
        <v>199</v>
      </c>
      <c r="C172" s="18">
        <v>17.69514501757658</v>
      </c>
      <c r="D172" s="18">
        <v>27.953719182186887</v>
      </c>
      <c r="E172" s="18">
        <v>4.206332063655452</v>
      </c>
      <c r="F172" s="18">
        <v>0.0789</v>
      </c>
    </row>
    <row r="173" spans="2:6" ht="13.5">
      <c r="B173" s="7" t="s">
        <v>200</v>
      </c>
      <c r="C173" s="18">
        <v>17.452484692360485</v>
      </c>
      <c r="D173" s="18">
        <v>28.204917853659936</v>
      </c>
      <c r="E173" s="18">
        <v>4.926348850875456</v>
      </c>
      <c r="F173" s="18">
        <v>0.0819</v>
      </c>
    </row>
    <row r="174" spans="2:6" ht="13.5">
      <c r="B174" s="7" t="s">
        <v>201</v>
      </c>
      <c r="C174" s="18">
        <v>17.245119567664233</v>
      </c>
      <c r="D174" s="18">
        <v>28.48026309682973</v>
      </c>
      <c r="E174" s="18">
        <v>5.606706725986214</v>
      </c>
      <c r="F174" s="18">
        <v>0.0804</v>
      </c>
    </row>
    <row r="175" spans="2:6" ht="13.5">
      <c r="B175" s="7" t="s">
        <v>202</v>
      </c>
      <c r="C175" s="18">
        <v>17.059403102718306</v>
      </c>
      <c r="D175" s="18">
        <v>28.788504523953634</v>
      </c>
      <c r="E175" s="18">
        <v>6.28213181202085</v>
      </c>
      <c r="F175" s="18">
        <v>0.0781</v>
      </c>
    </row>
    <row r="176" spans="2:6" ht="13.5">
      <c r="B176" s="7" t="s">
        <v>203</v>
      </c>
      <c r="C176" s="18">
        <v>16.897789343438717</v>
      </c>
      <c r="D176" s="18">
        <v>29.12285468587379</v>
      </c>
      <c r="E176" s="18">
        <v>6.9407885952612105</v>
      </c>
      <c r="F176" s="18">
        <v>0.075</v>
      </c>
    </row>
    <row r="177" spans="2:6" ht="13.5">
      <c r="B177" s="7" t="s">
        <v>204</v>
      </c>
      <c r="C177" s="18">
        <v>16.74859914566514</v>
      </c>
      <c r="D177" s="18">
        <v>29.477028560275812</v>
      </c>
      <c r="E177" s="18">
        <v>7.597628415789529</v>
      </c>
      <c r="F177" s="18">
        <v>0.0747</v>
      </c>
    </row>
    <row r="178" spans="2:6" ht="13.5">
      <c r="B178" s="7" t="s">
        <v>205</v>
      </c>
      <c r="C178" s="18">
        <v>16.597207083895455</v>
      </c>
      <c r="D178" s="18">
        <v>29.990308066149737</v>
      </c>
      <c r="E178" s="18">
        <v>8.429159096483886</v>
      </c>
      <c r="F178" s="18">
        <v>0.0791</v>
      </c>
    </row>
    <row r="179" spans="2:6" ht="13.5">
      <c r="B179" s="7" t="s">
        <v>206</v>
      </c>
      <c r="C179" s="18">
        <v>16.51959840161703</v>
      </c>
      <c r="D179" s="18">
        <v>30.433827530263443</v>
      </c>
      <c r="E179" s="18">
        <v>9.04885902515258</v>
      </c>
      <c r="F179" s="18">
        <v>0.0801</v>
      </c>
    </row>
    <row r="180" spans="2:6" ht="13.5">
      <c r="B180" s="7" t="s">
        <v>207</v>
      </c>
      <c r="C180" s="18">
        <v>16.479883014048937</v>
      </c>
      <c r="D180" s="18">
        <v>30.907721586681873</v>
      </c>
      <c r="E180" s="18">
        <v>9.630752884398191</v>
      </c>
      <c r="F180" s="18">
        <v>0.0746</v>
      </c>
    </row>
    <row r="181" spans="2:5" ht="13.5">
      <c r="B181" s="7" t="s">
        <v>208</v>
      </c>
      <c r="C181" s="18">
        <v>17.776856</v>
      </c>
      <c r="D181" s="18">
        <v>31.466943</v>
      </c>
      <c r="E181" s="18">
        <v>7.645677</v>
      </c>
    </row>
    <row r="182" spans="2:5" ht="13.5">
      <c r="B182" s="7" t="s">
        <v>209</v>
      </c>
      <c r="C182" s="18">
        <v>17.721031</v>
      </c>
      <c r="D182" s="18">
        <v>31.925178</v>
      </c>
      <c r="E182" s="18">
        <v>8.251217</v>
      </c>
    </row>
    <row r="183" spans="2:5" ht="13.5">
      <c r="B183" s="7" t="s">
        <v>210</v>
      </c>
      <c r="C183" s="18">
        <v>17.719178</v>
      </c>
      <c r="D183" s="18">
        <v>32.440894</v>
      </c>
      <c r="E183" s="18">
        <v>8.813588</v>
      </c>
    </row>
    <row r="184" spans="2:5" ht="13.5">
      <c r="B184" s="7" t="s">
        <v>211</v>
      </c>
      <c r="C184" s="18">
        <v>17.761698</v>
      </c>
      <c r="D184" s="18">
        <v>32.987178</v>
      </c>
      <c r="E184" s="18">
        <v>9.327368</v>
      </c>
    </row>
    <row r="185" spans="2:5" ht="13.5">
      <c r="B185" s="7" t="s">
        <v>212</v>
      </c>
      <c r="C185" s="18">
        <v>17.835983</v>
      </c>
      <c r="D185" s="18">
        <v>33.55665</v>
      </c>
      <c r="E185" s="18">
        <v>9.811777</v>
      </c>
    </row>
    <row r="186" spans="2:5" ht="13.5">
      <c r="B186" s="7" t="s">
        <v>213</v>
      </c>
      <c r="C186" s="18">
        <v>17.93972</v>
      </c>
      <c r="D186" s="18">
        <v>34.151346</v>
      </c>
      <c r="E186" s="18">
        <v>10.267356</v>
      </c>
    </row>
    <row r="187" spans="2:5" ht="13.5">
      <c r="B187" s="7" t="s">
        <v>214</v>
      </c>
      <c r="C187" s="18">
        <v>18.101209</v>
      </c>
      <c r="D187" s="18">
        <v>34.824922</v>
      </c>
      <c r="E187" s="18">
        <v>10.697932</v>
      </c>
    </row>
    <row r="188" spans="2:5" ht="13.5">
      <c r="B188" s="7" t="s">
        <v>215</v>
      </c>
      <c r="C188" s="18">
        <v>18.28034</v>
      </c>
      <c r="D188" s="18">
        <v>35.461262</v>
      </c>
      <c r="E188" s="18">
        <v>11.055215</v>
      </c>
    </row>
    <row r="189" spans="2:5" ht="13.5">
      <c r="B189" s="7" t="s">
        <v>216</v>
      </c>
      <c r="C189" s="18">
        <v>18.489117</v>
      </c>
      <c r="D189" s="18">
        <v>36.129302</v>
      </c>
      <c r="E189" s="18">
        <v>11.391052</v>
      </c>
    </row>
    <row r="190" spans="2:5" ht="13.5">
      <c r="B190" s="7" t="s">
        <v>217</v>
      </c>
      <c r="C190" s="18">
        <v>18.725415</v>
      </c>
      <c r="D190" s="18">
        <v>36.793967</v>
      </c>
      <c r="E190" s="18">
        <v>11.673813</v>
      </c>
    </row>
    <row r="191" spans="2:5" ht="13.5">
      <c r="B191" s="7" t="s">
        <v>218</v>
      </c>
      <c r="C191" s="18">
        <v>18.964517</v>
      </c>
      <c r="D191" s="18">
        <v>37.455164</v>
      </c>
      <c r="E191" s="18">
        <v>11.946236</v>
      </c>
    </row>
    <row r="192" spans="2:5" ht="13.5">
      <c r="B192" s="7" t="s">
        <v>219</v>
      </c>
      <c r="C192" s="18">
        <v>19.219207</v>
      </c>
      <c r="D192" s="18">
        <v>38.12703</v>
      </c>
      <c r="E192" s="18">
        <v>12.203455</v>
      </c>
    </row>
    <row r="193" spans="2:5" ht="13.5">
      <c r="B193" s="7" t="s">
        <v>220</v>
      </c>
      <c r="C193" s="18">
        <v>19.497278</v>
      </c>
      <c r="D193" s="18">
        <v>38.80208</v>
      </c>
      <c r="E193" s="18">
        <v>12.420106</v>
      </c>
    </row>
    <row r="194" spans="2:5" ht="13.5">
      <c r="B194" s="7" t="s">
        <v>221</v>
      </c>
      <c r="C194" s="18">
        <v>19.785668</v>
      </c>
      <c r="D194" s="18">
        <v>39.48371</v>
      </c>
      <c r="E194" s="18">
        <v>12.624449</v>
      </c>
    </row>
    <row r="195" spans="2:5" ht="13.5">
      <c r="B195" s="7" t="s">
        <v>222</v>
      </c>
      <c r="C195" s="18">
        <v>20.080602</v>
      </c>
      <c r="D195" s="18">
        <v>40.16176</v>
      </c>
      <c r="E195" s="18">
        <v>12.815146</v>
      </c>
    </row>
    <row r="196" spans="2:5" ht="13.5">
      <c r="B196" s="7" t="s">
        <v>223</v>
      </c>
      <c r="C196" s="18">
        <v>20.388557</v>
      </c>
      <c r="D196" s="18">
        <v>40.844864</v>
      </c>
      <c r="E196" s="18">
        <v>12.986144</v>
      </c>
    </row>
    <row r="197" spans="2:5" ht="13.5">
      <c r="B197" s="7" t="s">
        <v>224</v>
      </c>
      <c r="C197" s="18">
        <v>20.696665</v>
      </c>
      <c r="D197" s="18">
        <v>41.51453</v>
      </c>
      <c r="E197" s="18">
        <v>13.141592</v>
      </c>
    </row>
    <row r="198" spans="2:5" ht="13.5">
      <c r="B198" s="7" t="s">
        <v>225</v>
      </c>
      <c r="C198" s="18">
        <v>21.016481</v>
      </c>
      <c r="D198" s="18">
        <v>42.188153</v>
      </c>
      <c r="E198" s="18">
        <v>13.279292</v>
      </c>
    </row>
    <row r="199" spans="2:5" ht="13.5">
      <c r="B199" s="7" t="s">
        <v>226</v>
      </c>
      <c r="C199" s="18">
        <v>21.384662</v>
      </c>
      <c r="D199" s="18">
        <v>42.948048</v>
      </c>
      <c r="E199" s="18">
        <v>13.421588</v>
      </c>
    </row>
    <row r="200" spans="2:5" ht="13.5">
      <c r="B200" s="7" t="s">
        <v>227</v>
      </c>
      <c r="C200" s="18">
        <v>21.718798</v>
      </c>
      <c r="D200" s="18">
        <v>43.615357</v>
      </c>
      <c r="E200" s="18">
        <v>13.527326</v>
      </c>
    </row>
    <row r="201" spans="2:5" ht="13.5">
      <c r="B201" s="7" t="s">
        <v>228</v>
      </c>
      <c r="C201" s="18">
        <v>22.061418</v>
      </c>
      <c r="D201" s="18">
        <v>44.285794</v>
      </c>
      <c r="E201" s="18">
        <v>13.619709</v>
      </c>
    </row>
    <row r="202" spans="2:5" ht="13.5">
      <c r="B202" s="7" t="s">
        <v>229</v>
      </c>
      <c r="C202" s="18">
        <v>22.412663</v>
      </c>
      <c r="D202" s="18">
        <v>44.957981</v>
      </c>
      <c r="E202" s="18">
        <v>13.700486</v>
      </c>
    </row>
    <row r="203" spans="2:5" ht="13.5">
      <c r="B203" s="7" t="s">
        <v>230</v>
      </c>
      <c r="C203" s="18">
        <v>22.756745</v>
      </c>
      <c r="D203" s="18">
        <v>45.620251</v>
      </c>
      <c r="E203" s="18">
        <v>13.779861</v>
      </c>
    </row>
    <row r="204" spans="2:5" ht="13.5">
      <c r="B204" s="7" t="s">
        <v>231</v>
      </c>
      <c r="C204" s="18">
        <v>23.124211</v>
      </c>
      <c r="D204" s="18">
        <v>46.291955</v>
      </c>
      <c r="E204" s="18">
        <v>13.831156</v>
      </c>
    </row>
    <row r="205" spans="2:5" ht="13.5">
      <c r="B205" s="7" t="s">
        <v>232</v>
      </c>
      <c r="C205" s="18">
        <v>23.484133</v>
      </c>
      <c r="D205" s="18">
        <v>46.952396</v>
      </c>
      <c r="E205" s="18">
        <v>13.881392</v>
      </c>
    </row>
    <row r="206" spans="2:5" ht="13.5">
      <c r="B206" s="7" t="s">
        <v>233</v>
      </c>
      <c r="C206" s="18">
        <v>23.864247</v>
      </c>
      <c r="D206" s="18">
        <v>47.612524</v>
      </c>
      <c r="E206" s="18">
        <v>13.895371</v>
      </c>
    </row>
    <row r="207" spans="2:5" ht="13.5">
      <c r="B207" s="7" t="s">
        <v>234</v>
      </c>
      <c r="C207" s="18">
        <v>24.251043</v>
      </c>
      <c r="D207" s="18">
        <v>48.2775</v>
      </c>
      <c r="E207" s="18">
        <v>13.899733</v>
      </c>
    </row>
    <row r="208" spans="2:5" ht="13.5">
      <c r="B208" s="7" t="s">
        <v>235</v>
      </c>
      <c r="C208" s="18">
        <v>24.639714</v>
      </c>
      <c r="D208" s="18">
        <v>48.942606</v>
      </c>
      <c r="E208" s="18">
        <v>13.896645</v>
      </c>
    </row>
    <row r="209" spans="2:5" ht="13.5">
      <c r="B209" s="7" t="s">
        <v>236</v>
      </c>
      <c r="C209" s="18">
        <v>25.043954</v>
      </c>
      <c r="D209" s="18">
        <v>49.607754</v>
      </c>
      <c r="E209" s="18">
        <v>13.869307</v>
      </c>
    </row>
    <row r="210" spans="2:5" ht="13.5">
      <c r="B210" s="7" t="s">
        <v>237</v>
      </c>
      <c r="C210" s="18">
        <v>25.44435</v>
      </c>
      <c r="D210" s="18">
        <v>50.254991</v>
      </c>
      <c r="E210" s="18">
        <v>13.830097</v>
      </c>
    </row>
    <row r="211" spans="2:5" ht="13.5">
      <c r="B211" s="7" t="s">
        <v>238</v>
      </c>
      <c r="C211" s="18">
        <v>25.853278</v>
      </c>
      <c r="D211" s="18">
        <v>50.895525</v>
      </c>
      <c r="E211" s="18">
        <v>13.769719</v>
      </c>
    </row>
    <row r="212" spans="2:5" ht="13.5">
      <c r="B212" s="7" t="s">
        <v>239</v>
      </c>
      <c r="C212" s="18">
        <v>26.274777</v>
      </c>
      <c r="D212" s="18">
        <v>51.533272</v>
      </c>
      <c r="E212" s="18">
        <v>13.682324</v>
      </c>
    </row>
    <row r="213" spans="2:5" ht="13.5">
      <c r="B213" s="7" t="s">
        <v>240</v>
      </c>
      <c r="C213" s="18">
        <v>26.694609</v>
      </c>
      <c r="D213" s="18">
        <v>52.160446</v>
      </c>
      <c r="E213" s="18">
        <v>13.584844</v>
      </c>
    </row>
    <row r="214" spans="2:5" ht="13.5">
      <c r="B214" s="7" t="s">
        <v>241</v>
      </c>
      <c r="C214" s="18">
        <v>27.121288</v>
      </c>
      <c r="D214" s="18">
        <v>52.778174</v>
      </c>
      <c r="E214" s="18">
        <v>13.464826</v>
      </c>
    </row>
    <row r="215" spans="2:5" ht="13.5">
      <c r="B215" s="7" t="s">
        <v>242</v>
      </c>
      <c r="C215" s="18">
        <v>27.534035</v>
      </c>
      <c r="D215" s="18">
        <v>53.406943</v>
      </c>
      <c r="E215" s="18">
        <v>13.379316</v>
      </c>
    </row>
    <row r="216" spans="2:5" ht="13.5">
      <c r="B216" s="7" t="s">
        <v>243</v>
      </c>
      <c r="C216" s="18">
        <v>27.969241</v>
      </c>
      <c r="D216" s="18">
        <v>54.003053</v>
      </c>
      <c r="E216" s="18">
        <v>13.219395</v>
      </c>
    </row>
    <row r="217" spans="2:5" ht="13.5">
      <c r="B217" s="7" t="s">
        <v>244</v>
      </c>
      <c r="C217" s="18">
        <v>28.416861</v>
      </c>
      <c r="D217" s="18">
        <v>54.588062</v>
      </c>
      <c r="E217" s="18">
        <v>13.023597</v>
      </c>
    </row>
    <row r="218" spans="2:5" ht="13.5">
      <c r="B218" s="7" t="s">
        <v>245</v>
      </c>
      <c r="C218" s="18">
        <v>28.863605</v>
      </c>
      <c r="D218" s="18">
        <v>55.150627</v>
      </c>
      <c r="E218" s="18">
        <v>12.804395</v>
      </c>
    </row>
    <row r="219" spans="2:5" ht="13.5">
      <c r="B219" s="7" t="s">
        <v>246</v>
      </c>
      <c r="C219" s="18">
        <v>29.321774</v>
      </c>
      <c r="D219" s="18">
        <v>55.709946</v>
      </c>
      <c r="E219" s="18">
        <v>12.560575</v>
      </c>
    </row>
    <row r="220" spans="2:5" ht="13.5">
      <c r="B220" s="7" t="s">
        <v>247</v>
      </c>
      <c r="C220" s="18">
        <v>29.775913</v>
      </c>
      <c r="D220" s="18">
        <v>56.248024</v>
      </c>
      <c r="E220" s="18">
        <v>12.301549</v>
      </c>
    </row>
    <row r="221" spans="2:5" ht="13.5">
      <c r="B221" s="7" t="s">
        <v>248</v>
      </c>
      <c r="C221" s="18">
        <v>30.249354</v>
      </c>
      <c r="D221" s="18">
        <v>56.788999</v>
      </c>
      <c r="E221" s="18">
        <v>12.010286</v>
      </c>
    </row>
    <row r="222" spans="2:5" ht="13.5">
      <c r="B222" s="7" t="s">
        <v>249</v>
      </c>
      <c r="C222" s="18">
        <v>30.719348</v>
      </c>
      <c r="D222" s="18">
        <v>57.307976</v>
      </c>
      <c r="E222" s="18">
        <v>11.701177</v>
      </c>
    </row>
    <row r="223" spans="2:5" ht="13.5">
      <c r="B223" s="7" t="s">
        <v>250</v>
      </c>
      <c r="C223" s="18">
        <v>31.239495</v>
      </c>
      <c r="D223" s="18">
        <v>57.852868</v>
      </c>
      <c r="E223" s="18">
        <v>11.330738</v>
      </c>
    </row>
    <row r="224" spans="2:5" ht="13.5">
      <c r="B224" s="7" t="s">
        <v>251</v>
      </c>
      <c r="C224" s="18">
        <v>31.711871</v>
      </c>
      <c r="D224" s="18">
        <v>58.325851</v>
      </c>
      <c r="E224" s="18">
        <v>10.969947</v>
      </c>
    </row>
    <row r="225" spans="2:5" ht="13.5">
      <c r="B225" s="7" t="s">
        <v>252</v>
      </c>
      <c r="C225" s="18">
        <v>32.188962</v>
      </c>
      <c r="D225" s="18">
        <v>58.786821</v>
      </c>
      <c r="E225" s="18">
        <v>10.588594</v>
      </c>
    </row>
    <row r="226" spans="2:5" ht="13.5">
      <c r="B226" s="7" t="s">
        <v>253</v>
      </c>
      <c r="C226" s="18">
        <v>32.657415</v>
      </c>
      <c r="D226" s="18">
        <v>59.218974</v>
      </c>
      <c r="E226" s="18">
        <v>10.185832</v>
      </c>
    </row>
    <row r="227" spans="2:5" ht="13.5">
      <c r="B227" s="7" t="s">
        <v>254</v>
      </c>
      <c r="C227" s="18">
        <v>33.128373</v>
      </c>
      <c r="D227" s="18">
        <v>59.623181</v>
      </c>
      <c r="E227" s="18">
        <v>9.75027</v>
      </c>
    </row>
    <row r="228" spans="2:5" ht="13.5">
      <c r="B228" s="7" t="s">
        <v>255</v>
      </c>
      <c r="C228" s="18">
        <v>33.602186</v>
      </c>
      <c r="D228" s="18">
        <v>60.01881</v>
      </c>
      <c r="E228" s="18">
        <v>9.300923</v>
      </c>
    </row>
    <row r="229" spans="2:5" ht="13.5">
      <c r="B229" s="7" t="s">
        <v>256</v>
      </c>
      <c r="C229" s="18">
        <v>34.066167</v>
      </c>
      <c r="D229" s="18">
        <v>60.384388</v>
      </c>
      <c r="E229" s="18">
        <v>8.838463</v>
      </c>
    </row>
    <row r="230" spans="2:5" ht="13.5">
      <c r="B230" s="7" t="s">
        <v>257</v>
      </c>
      <c r="C230" s="18">
        <v>34.529513</v>
      </c>
      <c r="D230" s="18">
        <v>60.726516</v>
      </c>
      <c r="E230" s="18">
        <v>8.353881</v>
      </c>
    </row>
    <row r="231" spans="2:5" ht="13.5">
      <c r="B231" s="7" t="s">
        <v>258</v>
      </c>
      <c r="C231" s="18">
        <v>34.991233</v>
      </c>
      <c r="D231" s="18">
        <v>61.04588</v>
      </c>
      <c r="E231" s="18">
        <v>7.848414</v>
      </c>
    </row>
    <row r="232" spans="2:5" ht="13.5">
      <c r="B232" s="7" t="s">
        <v>259</v>
      </c>
      <c r="C232" s="18">
        <v>35.448871</v>
      </c>
      <c r="D232" s="18">
        <v>61.353486</v>
      </c>
      <c r="E232" s="18">
        <v>7.333926</v>
      </c>
    </row>
    <row r="233" spans="2:5" ht="13.5">
      <c r="B233" s="7" t="s">
        <v>260</v>
      </c>
      <c r="C233" s="18">
        <v>35.910645</v>
      </c>
      <c r="D233" s="18">
        <v>61.633056</v>
      </c>
      <c r="E233" s="18">
        <v>6.78203</v>
      </c>
    </row>
    <row r="234" spans="2:5" ht="13.5">
      <c r="B234" s="7" t="s">
        <v>261</v>
      </c>
      <c r="C234" s="18">
        <v>36.360555</v>
      </c>
      <c r="D234" s="18">
        <v>61.880845</v>
      </c>
      <c r="E234" s="18">
        <v>6.217489</v>
      </c>
    </row>
    <row r="235" spans="2:5" ht="13.5">
      <c r="B235" s="7" t="s">
        <v>262</v>
      </c>
      <c r="C235" s="18">
        <v>36.82159</v>
      </c>
      <c r="D235" s="18">
        <v>62.112002</v>
      </c>
      <c r="E235" s="18">
        <v>5.608187</v>
      </c>
    </row>
    <row r="236" spans="2:5" ht="13.5">
      <c r="B236" s="7" t="s">
        <v>263</v>
      </c>
      <c r="C236" s="18">
        <v>37.256289</v>
      </c>
      <c r="D236" s="18">
        <v>62.295507</v>
      </c>
      <c r="E236" s="18">
        <v>5.001552</v>
      </c>
    </row>
    <row r="237" spans="2:5" ht="13.5">
      <c r="B237" s="7" t="s">
        <v>264</v>
      </c>
      <c r="C237" s="18">
        <v>37.676931</v>
      </c>
      <c r="D237" s="18">
        <v>62.458689</v>
      </c>
      <c r="E237" s="18">
        <v>4.395568</v>
      </c>
    </row>
    <row r="238" spans="2:5" ht="13.5">
      <c r="B238" s="7" t="s">
        <v>265</v>
      </c>
      <c r="C238" s="18">
        <v>38.085362</v>
      </c>
      <c r="D238" s="18">
        <v>62.591125</v>
      </c>
      <c r="E238" s="18">
        <v>3.778641</v>
      </c>
    </row>
    <row r="239" spans="2:5" ht="13.5">
      <c r="B239" s="7" t="s">
        <v>266</v>
      </c>
      <c r="C239" s="18">
        <v>38.490309</v>
      </c>
      <c r="D239" s="18">
        <v>62.695626</v>
      </c>
      <c r="E239" s="18">
        <v>3.140169</v>
      </c>
    </row>
    <row r="240" spans="2:5" ht="13.5">
      <c r="B240" s="7" t="s">
        <v>267</v>
      </c>
      <c r="C240" s="18">
        <v>38.882031</v>
      </c>
      <c r="D240" s="18">
        <v>62.766361</v>
      </c>
      <c r="E240" s="18">
        <v>2.487834</v>
      </c>
    </row>
    <row r="241" spans="2:5" ht="13.5">
      <c r="B241" s="7" t="s">
        <v>268</v>
      </c>
      <c r="C241" s="18">
        <v>39.252469</v>
      </c>
      <c r="D241" s="18">
        <v>62.799898</v>
      </c>
      <c r="E241" s="18">
        <v>1.835921</v>
      </c>
    </row>
    <row r="242" spans="2:5" ht="13.5">
      <c r="B242" s="7" t="s">
        <v>269</v>
      </c>
      <c r="C242" s="18">
        <v>39.639576</v>
      </c>
      <c r="D242" s="18">
        <v>62.70359</v>
      </c>
      <c r="E242" s="18">
        <v>1.194853</v>
      </c>
    </row>
    <row r="243" spans="2:5" ht="13.5">
      <c r="B243" s="7" t="s">
        <v>270</v>
      </c>
      <c r="C243" s="18">
        <v>39.964303</v>
      </c>
      <c r="D243" s="18">
        <v>62.792812</v>
      </c>
      <c r="E243" s="18">
        <v>0.510852</v>
      </c>
    </row>
    <row r="244" spans="2:5" ht="13.5">
      <c r="B244" s="7" t="s">
        <v>271</v>
      </c>
      <c r="C244" s="18">
        <v>40.31928</v>
      </c>
      <c r="D244" s="18">
        <v>62.783444</v>
      </c>
      <c r="E244" s="18">
        <v>-0.153804</v>
      </c>
    </row>
    <row r="245" spans="2:5" ht="13.5">
      <c r="B245" s="7" t="s">
        <v>272</v>
      </c>
      <c r="C245" s="18">
        <v>40.628482</v>
      </c>
      <c r="D245" s="18">
        <v>62.683299</v>
      </c>
      <c r="E245" s="18">
        <v>-0.83301</v>
      </c>
    </row>
    <row r="246" spans="2:5" ht="13.5">
      <c r="B246" s="7" t="s">
        <v>273</v>
      </c>
      <c r="C246" s="18">
        <v>40.933286</v>
      </c>
      <c r="D246" s="18">
        <v>62.578755</v>
      </c>
      <c r="E246" s="18">
        <v>-1.511581</v>
      </c>
    </row>
    <row r="247" spans="2:5" ht="13.5">
      <c r="B247" s="7" t="s">
        <v>274</v>
      </c>
      <c r="C247" s="18">
        <v>41.214937</v>
      </c>
      <c r="D247" s="18">
        <v>62.415727</v>
      </c>
      <c r="E247" s="18">
        <v>-2.208429</v>
      </c>
    </row>
    <row r="248" spans="2:5" ht="13.5">
      <c r="B248" s="7" t="s">
        <v>275</v>
      </c>
      <c r="C248" s="18">
        <v>41.472308</v>
      </c>
      <c r="D248" s="18">
        <v>62.220829</v>
      </c>
      <c r="E248" s="18">
        <v>-2.89021</v>
      </c>
    </row>
    <row r="249" spans="2:5" ht="13.5">
      <c r="B249" s="7" t="s">
        <v>276</v>
      </c>
      <c r="C249" s="18">
        <v>41.702399</v>
      </c>
      <c r="D249" s="18">
        <v>61.984044</v>
      </c>
      <c r="E249" s="18">
        <v>-3.573261</v>
      </c>
    </row>
    <row r="250" spans="2:5" ht="13.5">
      <c r="B250" s="7" t="s">
        <v>277</v>
      </c>
      <c r="C250" s="18">
        <v>41.887482</v>
      </c>
      <c r="D250" s="18">
        <v>61.685761</v>
      </c>
      <c r="E250" s="18">
        <v>-4.242177</v>
      </c>
    </row>
    <row r="251" spans="2:5" ht="13.5">
      <c r="B251" s="7" t="s">
        <v>278</v>
      </c>
      <c r="C251" s="18">
        <v>42.064324</v>
      </c>
      <c r="D251" s="18">
        <v>61.376118</v>
      </c>
      <c r="E251" s="18">
        <v>-4.906364</v>
      </c>
    </row>
    <row r="252" spans="2:5" ht="13.5">
      <c r="B252" s="7" t="s">
        <v>279</v>
      </c>
      <c r="C252" s="18">
        <v>42.20948</v>
      </c>
      <c r="D252" s="18">
        <v>61.020237</v>
      </c>
      <c r="E252" s="18">
        <v>-5.557699</v>
      </c>
    </row>
    <row r="253" spans="2:5" ht="13.5">
      <c r="B253" s="7" t="s">
        <v>280</v>
      </c>
      <c r="C253" s="18">
        <v>42.335467</v>
      </c>
      <c r="D253" s="18">
        <v>60.63297</v>
      </c>
      <c r="E253" s="18">
        <v>-6.208522</v>
      </c>
    </row>
    <row r="254" spans="2:5" ht="13.5">
      <c r="B254" s="7" t="s">
        <v>281</v>
      </c>
      <c r="C254" s="18">
        <v>42.426884</v>
      </c>
      <c r="D254" s="18">
        <v>60.217807</v>
      </c>
      <c r="E254" s="18">
        <v>-6.832272</v>
      </c>
    </row>
    <row r="255" spans="2:5" ht="13.5">
      <c r="B255" s="7" t="s">
        <v>282</v>
      </c>
      <c r="C255" s="18">
        <v>42.504219</v>
      </c>
      <c r="D255" s="18">
        <v>59.787436</v>
      </c>
      <c r="E255" s="18">
        <v>-7.441881</v>
      </c>
    </row>
    <row r="256" spans="2:5" ht="13.5">
      <c r="B256" s="7" t="s">
        <v>283</v>
      </c>
      <c r="C256" s="18">
        <v>42.564044</v>
      </c>
      <c r="D256" s="18">
        <v>59.333533</v>
      </c>
      <c r="E256" s="18">
        <v>-8.039313</v>
      </c>
    </row>
    <row r="257" spans="2:5" ht="13.5">
      <c r="B257" s="7" t="s">
        <v>284</v>
      </c>
      <c r="C257" s="18">
        <v>42.537582</v>
      </c>
      <c r="D257" s="18">
        <v>58.781331</v>
      </c>
      <c r="E257" s="18">
        <v>-8.560996</v>
      </c>
    </row>
    <row r="258" spans="2:5" ht="13.5">
      <c r="B258" s="7" t="s">
        <v>285</v>
      </c>
      <c r="C258" s="18">
        <v>42.56498</v>
      </c>
      <c r="D258" s="18">
        <v>58.306535</v>
      </c>
      <c r="E258" s="18">
        <v>-9.148937</v>
      </c>
    </row>
    <row r="259" spans="2:5" ht="13.5">
      <c r="B259" s="7" t="s">
        <v>286</v>
      </c>
      <c r="C259" s="18">
        <v>42.530663</v>
      </c>
      <c r="D259" s="18">
        <v>57.766419</v>
      </c>
      <c r="E259" s="18">
        <v>-9.680377</v>
      </c>
    </row>
    <row r="260" spans="2:5" ht="13.5">
      <c r="B260" s="7" t="s">
        <v>287</v>
      </c>
      <c r="C260" s="18">
        <v>42.470165</v>
      </c>
      <c r="D260" s="18">
        <v>57.199357</v>
      </c>
      <c r="E260" s="18">
        <v>-10.187493</v>
      </c>
    </row>
    <row r="261" spans="2:5" ht="13.5">
      <c r="B261" s="7" t="s">
        <v>288</v>
      </c>
      <c r="C261" s="18">
        <v>42.380751</v>
      </c>
      <c r="D261" s="18">
        <v>56.609974</v>
      </c>
      <c r="E261" s="18">
        <v>-10.658795</v>
      </c>
    </row>
    <row r="262" spans="2:5" ht="13.5">
      <c r="B262" s="7" t="s">
        <v>289</v>
      </c>
      <c r="C262" s="18">
        <v>42.255914</v>
      </c>
      <c r="D262" s="18">
        <v>55.944275</v>
      </c>
      <c r="E262" s="18">
        <v>-11.162581</v>
      </c>
    </row>
    <row r="263" spans="2:5" ht="13.5">
      <c r="B263" s="7" t="s">
        <v>290</v>
      </c>
      <c r="C263" s="18">
        <v>42.128736</v>
      </c>
      <c r="D263" s="18">
        <v>55.331442</v>
      </c>
      <c r="E263" s="18">
        <v>-11.589164</v>
      </c>
    </row>
    <row r="264" spans="2:5" ht="13.5">
      <c r="B264" s="7" t="s">
        <v>291</v>
      </c>
      <c r="C264" s="18">
        <v>41.980041</v>
      </c>
      <c r="D264" s="18">
        <v>54.708975</v>
      </c>
      <c r="E264" s="18">
        <v>-11.983881</v>
      </c>
    </row>
    <row r="265" spans="2:5" ht="13.5">
      <c r="B265" s="7" t="s">
        <v>292</v>
      </c>
      <c r="C265" s="18">
        <v>41.777314</v>
      </c>
      <c r="D265" s="18">
        <v>54.062596</v>
      </c>
      <c r="E265" s="18">
        <v>-12.315437</v>
      </c>
    </row>
    <row r="266" spans="2:5" ht="13.5">
      <c r="B266" s="7" t="s">
        <v>293</v>
      </c>
      <c r="C266" s="18">
        <v>41.554752</v>
      </c>
      <c r="D266" s="18">
        <v>53.362507</v>
      </c>
      <c r="E266" s="18">
        <v>-12.671162</v>
      </c>
    </row>
    <row r="267" spans="2:5" ht="13.5">
      <c r="B267" s="7" t="s">
        <v>294</v>
      </c>
      <c r="C267" s="18">
        <v>41.327379</v>
      </c>
      <c r="D267" s="18">
        <v>52.706145</v>
      </c>
      <c r="E267" s="18">
        <v>-12.972177</v>
      </c>
    </row>
    <row r="268" spans="2:5" ht="13.5">
      <c r="B268" s="7" t="s">
        <v>295</v>
      </c>
      <c r="C268" s="18">
        <v>41.083369</v>
      </c>
      <c r="D268" s="18">
        <v>52.041472</v>
      </c>
      <c r="E268" s="18">
        <v>-13.248475</v>
      </c>
    </row>
    <row r="269" spans="2:5" ht="13.5">
      <c r="B269" s="7" t="s">
        <v>296</v>
      </c>
      <c r="C269" s="18">
        <v>40.809595</v>
      </c>
      <c r="D269" s="18">
        <v>51.372598</v>
      </c>
      <c r="E269" s="18">
        <v>-13.488534</v>
      </c>
    </row>
    <row r="270" spans="2:5" ht="13.5">
      <c r="B270" s="7" t="s">
        <v>297</v>
      </c>
      <c r="C270" s="18">
        <v>40.534712</v>
      </c>
      <c r="D270" s="18">
        <v>50.706003</v>
      </c>
      <c r="E270" s="18">
        <v>-13.699015</v>
      </c>
    </row>
    <row r="271" spans="2:5" ht="13.5">
      <c r="B271" s="7" t="s">
        <v>298</v>
      </c>
      <c r="C271" s="18">
        <v>40.229333</v>
      </c>
      <c r="D271" s="18">
        <v>50.025582</v>
      </c>
      <c r="E271" s="18">
        <v>-13.863625</v>
      </c>
    </row>
    <row r="272" spans="2:5" ht="13.5">
      <c r="B272" s="7" t="s">
        <v>299</v>
      </c>
      <c r="C272" s="18">
        <v>39.912437</v>
      </c>
      <c r="D272" s="18">
        <v>49.356673</v>
      </c>
      <c r="E272" s="18">
        <v>-14.030548</v>
      </c>
    </row>
    <row r="273" spans="2:5" ht="13.5">
      <c r="B273" s="7" t="s">
        <v>300</v>
      </c>
      <c r="C273" s="18">
        <v>39.585369</v>
      </c>
      <c r="D273" s="18">
        <v>48.681935</v>
      </c>
      <c r="E273" s="18">
        <v>-14.151957</v>
      </c>
    </row>
    <row r="274" spans="2:5" ht="13.5">
      <c r="B274" s="7" t="s">
        <v>301</v>
      </c>
      <c r="C274" s="18">
        <v>39.246831</v>
      </c>
      <c r="D274" s="18">
        <v>48.016639</v>
      </c>
      <c r="E274" s="18">
        <v>-14.23718</v>
      </c>
    </row>
    <row r="275" spans="2:5" ht="13.5">
      <c r="B275" s="7" t="s">
        <v>302</v>
      </c>
      <c r="C275" s="18">
        <v>38.896662</v>
      </c>
      <c r="D275" s="18">
        <v>47.356225</v>
      </c>
      <c r="E275" s="18">
        <v>-14.30793</v>
      </c>
    </row>
    <row r="276" spans="2:5" ht="13.5">
      <c r="B276" s="7" t="s">
        <v>303</v>
      </c>
      <c r="C276" s="18">
        <v>38.540994</v>
      </c>
      <c r="D276" s="18">
        <v>46.692841</v>
      </c>
      <c r="E276" s="18">
        <v>-14.344338</v>
      </c>
    </row>
    <row r="277" spans="2:5" ht="13.5">
      <c r="B277" s="7" t="s">
        <v>304</v>
      </c>
      <c r="C277" s="18">
        <v>38.171954</v>
      </c>
      <c r="D277" s="18">
        <v>46.038703</v>
      </c>
      <c r="E277" s="18">
        <v>-14.350247</v>
      </c>
    </row>
    <row r="278" spans="2:5" ht="13.5">
      <c r="B278" s="7" t="s">
        <v>305</v>
      </c>
      <c r="C278" s="18">
        <v>37.787628</v>
      </c>
      <c r="D278" s="18">
        <v>45.39003</v>
      </c>
      <c r="E278" s="18">
        <v>-14.336744</v>
      </c>
    </row>
    <row r="279" spans="2:5" ht="13.5">
      <c r="B279" s="7" t="s">
        <v>306</v>
      </c>
      <c r="C279" s="18">
        <v>37.36207</v>
      </c>
      <c r="D279" s="18">
        <v>44.703329</v>
      </c>
      <c r="E279" s="18">
        <v>-14.290425</v>
      </c>
    </row>
    <row r="280" spans="2:5" ht="13.5">
      <c r="B280" s="7" t="s">
        <v>307</v>
      </c>
      <c r="C280" s="18">
        <v>36.95095</v>
      </c>
      <c r="D280" s="18">
        <v>44.070224</v>
      </c>
      <c r="E280" s="18">
        <v>-14.225361</v>
      </c>
    </row>
    <row r="281" spans="2:5" ht="13.5">
      <c r="B281" s="7" t="s">
        <v>308</v>
      </c>
      <c r="C281" s="18">
        <v>36.533217</v>
      </c>
      <c r="D281" s="18">
        <v>43.444429</v>
      </c>
      <c r="E281" s="18">
        <v>-14.13031</v>
      </c>
    </row>
    <row r="282" spans="2:5" ht="13.5">
      <c r="B282" s="7" t="s">
        <v>309</v>
      </c>
      <c r="C282" s="18">
        <v>36.110995</v>
      </c>
      <c r="D282" s="18">
        <v>42.820587</v>
      </c>
      <c r="E282" s="18">
        <v>-14.023149</v>
      </c>
    </row>
    <row r="283" spans="2:5" ht="13.5">
      <c r="B283" s="7" t="s">
        <v>310</v>
      </c>
      <c r="C283" s="18">
        <v>35.68578</v>
      </c>
      <c r="D283" s="18">
        <v>42.215926</v>
      </c>
      <c r="E283" s="18">
        <v>-13.894598</v>
      </c>
    </row>
    <row r="284" spans="2:5" ht="13.5">
      <c r="B284" s="7" t="s">
        <v>311</v>
      </c>
      <c r="C284" s="18">
        <v>35.252568</v>
      </c>
      <c r="D284" s="18">
        <v>41.612523</v>
      </c>
      <c r="E284" s="18">
        <v>-13.749647</v>
      </c>
    </row>
    <row r="285" spans="2:5" ht="13.5">
      <c r="B285" s="7" t="s">
        <v>312</v>
      </c>
      <c r="C285" s="18">
        <v>34.81452</v>
      </c>
      <c r="D285" s="18">
        <v>41.022937</v>
      </c>
      <c r="E285" s="18">
        <v>-13.54896</v>
      </c>
    </row>
    <row r="286" spans="2:5" ht="13.5">
      <c r="B286" s="7" t="s">
        <v>313</v>
      </c>
      <c r="C286" s="18">
        <v>34.370129</v>
      </c>
      <c r="D286" s="18">
        <v>40.452518</v>
      </c>
      <c r="E286" s="18">
        <v>-13.327905</v>
      </c>
    </row>
    <row r="287" spans="2:5" ht="13.5">
      <c r="B287" s="7" t="s">
        <v>314</v>
      </c>
      <c r="C287" s="18">
        <v>33.913612</v>
      </c>
      <c r="D287" s="18">
        <v>39.885024</v>
      </c>
      <c r="E287" s="18">
        <v>-13.108325</v>
      </c>
    </row>
    <row r="288" spans="2:5" ht="13.5">
      <c r="B288" s="7" t="s">
        <v>315</v>
      </c>
      <c r="C288" s="18">
        <v>33.459933</v>
      </c>
      <c r="D288" s="18">
        <v>39.31906</v>
      </c>
      <c r="E288" s="18">
        <v>-12.896568</v>
      </c>
    </row>
    <row r="289" spans="2:5" ht="13.5">
      <c r="B289" s="7" t="s">
        <v>316</v>
      </c>
      <c r="C289" s="18">
        <v>32.996502</v>
      </c>
      <c r="D289" s="18">
        <v>38.792957</v>
      </c>
      <c r="E289" s="18">
        <v>-12.607582</v>
      </c>
    </row>
    <row r="290" spans="2:5" ht="13.5">
      <c r="B290" s="7" t="s">
        <v>317</v>
      </c>
      <c r="C290" s="18">
        <v>32.53347</v>
      </c>
      <c r="D290" s="18">
        <v>38.280726</v>
      </c>
      <c r="E290" s="18">
        <v>-12.286122</v>
      </c>
    </row>
    <row r="291" spans="2:5" ht="13.5">
      <c r="B291" s="7" t="s">
        <v>318</v>
      </c>
      <c r="C291" s="18">
        <v>32.067782</v>
      </c>
      <c r="D291" s="18">
        <v>37.748144</v>
      </c>
      <c r="E291" s="18">
        <v>-12.022741</v>
      </c>
    </row>
    <row r="292" spans="2:5" ht="13.5">
      <c r="B292" s="7" t="s">
        <v>319</v>
      </c>
      <c r="C292" s="18">
        <v>31.602044</v>
      </c>
      <c r="D292" s="18">
        <v>37.226213</v>
      </c>
      <c r="E292" s="18">
        <v>-11.73025</v>
      </c>
    </row>
    <row r="293" spans="2:5" ht="13.5">
      <c r="B293" s="7" t="s">
        <v>320</v>
      </c>
      <c r="C293" s="18">
        <v>31.132167</v>
      </c>
      <c r="D293" s="18">
        <v>36.746947</v>
      </c>
      <c r="E293" s="18">
        <v>-11.37776</v>
      </c>
    </row>
    <row r="294" spans="2:5" ht="13.5">
      <c r="B294" s="7" t="s">
        <v>321</v>
      </c>
      <c r="C294" s="18">
        <v>30.66219</v>
      </c>
      <c r="D294" s="18">
        <v>36.284701</v>
      </c>
      <c r="E294" s="18">
        <v>-11.004814</v>
      </c>
    </row>
    <row r="295" spans="2:5" ht="13.5">
      <c r="B295" s="7" t="s">
        <v>322</v>
      </c>
      <c r="C295" s="18">
        <v>30.192402</v>
      </c>
      <c r="D295" s="18">
        <v>35.830008</v>
      </c>
      <c r="E295" s="18">
        <v>-10.625812</v>
      </c>
    </row>
    <row r="296" spans="2:5" ht="13.5">
      <c r="B296" s="7" t="s">
        <v>323</v>
      </c>
      <c r="C296" s="18">
        <v>29.718549</v>
      </c>
      <c r="D296" s="18">
        <v>35.376816</v>
      </c>
      <c r="E296" s="18">
        <v>-10.234321</v>
      </c>
    </row>
    <row r="297" spans="2:5" ht="13.5">
      <c r="B297" s="7" t="s">
        <v>324</v>
      </c>
      <c r="C297" s="18">
        <v>29.250408</v>
      </c>
      <c r="D297" s="18">
        <v>34.931364</v>
      </c>
      <c r="E297" s="18">
        <v>-9.850431</v>
      </c>
    </row>
    <row r="298" spans="2:5" ht="13.5">
      <c r="B298" s="7" t="s">
        <v>325</v>
      </c>
      <c r="C298" s="18">
        <v>28.713874</v>
      </c>
      <c r="D298" s="18">
        <v>34.427458</v>
      </c>
      <c r="E298" s="18">
        <v>-9.401843</v>
      </c>
    </row>
    <row r="299" spans="2:5" ht="13.5">
      <c r="B299" s="7" t="s">
        <v>326</v>
      </c>
      <c r="C299" s="18">
        <v>28.245643</v>
      </c>
      <c r="D299" s="18">
        <v>34.030143</v>
      </c>
      <c r="E299" s="18">
        <v>-8.963242</v>
      </c>
    </row>
    <row r="300" spans="2:5" ht="13.5">
      <c r="B300" s="7" t="s">
        <v>327</v>
      </c>
      <c r="C300" s="18">
        <v>27.778381</v>
      </c>
      <c r="D300" s="18">
        <v>33.612301</v>
      </c>
      <c r="E300" s="18">
        <v>-8.550321</v>
      </c>
    </row>
    <row r="301" spans="2:5" ht="13.5">
      <c r="B301" s="7" t="s">
        <v>328</v>
      </c>
      <c r="C301" s="18">
        <v>27.304747</v>
      </c>
      <c r="D301" s="18">
        <v>33.185194</v>
      </c>
      <c r="E301" s="18">
        <v>-8.141175</v>
      </c>
    </row>
    <row r="302" spans="2:5" ht="13.5">
      <c r="B302" s="7" t="s">
        <v>329</v>
      </c>
      <c r="C302" s="18">
        <v>26.836409</v>
      </c>
      <c r="D302" s="18">
        <v>32.738735</v>
      </c>
      <c r="E302" s="18">
        <v>-7.757791</v>
      </c>
    </row>
    <row r="303" spans="2:5" ht="13.5">
      <c r="B303" s="7" t="s">
        <v>330</v>
      </c>
      <c r="C303" s="18">
        <v>26.358819</v>
      </c>
      <c r="D303" s="18">
        <v>32.315661</v>
      </c>
      <c r="E303" s="18">
        <v>-7.338336</v>
      </c>
    </row>
    <row r="304" spans="2:5" ht="13.5">
      <c r="B304" s="7" t="s">
        <v>331</v>
      </c>
      <c r="C304" s="18">
        <v>25.806795</v>
      </c>
      <c r="D304" s="18">
        <v>31.828709</v>
      </c>
      <c r="E304" s="18">
        <v>-6.837907</v>
      </c>
    </row>
    <row r="305" spans="2:5" ht="13.5">
      <c r="B305" s="7" t="s">
        <v>332</v>
      </c>
      <c r="C305" s="18">
        <v>25.333545</v>
      </c>
      <c r="D305" s="18">
        <v>31.426726</v>
      </c>
      <c r="E305" s="18">
        <v>-6.397344</v>
      </c>
    </row>
    <row r="306" spans="2:5" ht="13.5">
      <c r="B306" s="7" t="s">
        <v>333</v>
      </c>
      <c r="C306" s="18">
        <v>24.86315</v>
      </c>
      <c r="D306" s="18">
        <v>31.03179</v>
      </c>
      <c r="E306" s="18">
        <v>-5.954057</v>
      </c>
    </row>
    <row r="307" spans="2:5" ht="13.5">
      <c r="B307" s="7" t="s">
        <v>334</v>
      </c>
      <c r="C307" s="18">
        <v>24.398535</v>
      </c>
      <c r="D307" s="18">
        <v>30.666968</v>
      </c>
      <c r="E307" s="18">
        <v>-5.488397</v>
      </c>
    </row>
    <row r="308" spans="2:5" ht="13.5">
      <c r="B308" s="7" t="s">
        <v>335</v>
      </c>
      <c r="C308" s="18">
        <v>23.93214</v>
      </c>
      <c r="D308" s="18">
        <v>30.264482</v>
      </c>
      <c r="E308" s="18">
        <v>-5.0595</v>
      </c>
    </row>
    <row r="309" spans="2:5" ht="13.5">
      <c r="B309" s="7" t="s">
        <v>336</v>
      </c>
      <c r="C309" s="18">
        <v>23.468202</v>
      </c>
      <c r="D309" s="18">
        <v>29.909679</v>
      </c>
      <c r="E309" s="18">
        <v>-4.58264</v>
      </c>
    </row>
    <row r="310" spans="2:5" ht="13.5">
      <c r="B310" s="7" t="s">
        <v>337</v>
      </c>
      <c r="C310" s="18">
        <v>23.011938</v>
      </c>
      <c r="D310" s="18">
        <v>29.61937</v>
      </c>
      <c r="E310" s="18">
        <v>-4.050352</v>
      </c>
    </row>
    <row r="311" spans="2:5" ht="13.5">
      <c r="B311" s="7" t="s">
        <v>338</v>
      </c>
      <c r="C311" s="18">
        <v>22.564753</v>
      </c>
      <c r="D311" s="18">
        <v>29.35986</v>
      </c>
      <c r="E311" s="18">
        <v>-3.504961</v>
      </c>
    </row>
    <row r="312" spans="2:5" ht="13.5">
      <c r="B312" s="7" t="s">
        <v>339</v>
      </c>
      <c r="C312" s="18">
        <v>22.123584</v>
      </c>
      <c r="D312" s="18">
        <v>29.125434</v>
      </c>
      <c r="E312" s="18">
        <v>-2.941572</v>
      </c>
    </row>
    <row r="313" spans="2:5" ht="13.5">
      <c r="B313" s="7" t="s">
        <v>340</v>
      </c>
      <c r="C313" s="18">
        <v>21.690784</v>
      </c>
      <c r="D313" s="18">
        <v>28.938984</v>
      </c>
      <c r="E313" s="18">
        <v>-2.339011</v>
      </c>
    </row>
    <row r="314" spans="2:5" ht="13.5">
      <c r="B314" s="7" t="s">
        <v>341</v>
      </c>
      <c r="C314" s="18">
        <v>21.271588</v>
      </c>
      <c r="D314" s="18">
        <v>28.78892</v>
      </c>
      <c r="E314" s="18">
        <v>-1.7246</v>
      </c>
    </row>
    <row r="315" spans="2:5" ht="13.5">
      <c r="B315" s="7" t="s">
        <v>342</v>
      </c>
      <c r="C315" s="18">
        <v>20.887308</v>
      </c>
      <c r="D315" s="18">
        <v>28.724216</v>
      </c>
      <c r="E315" s="18">
        <v>-1.080969</v>
      </c>
    </row>
    <row r="316" spans="2:5" ht="13.5">
      <c r="B316" s="7" t="s">
        <v>343</v>
      </c>
      <c r="C316" s="18">
        <v>20.519165</v>
      </c>
      <c r="D316" s="18">
        <v>28.706206</v>
      </c>
      <c r="E316" s="18">
        <v>-0.418543</v>
      </c>
    </row>
    <row r="317" spans="2:5" ht="13.5">
      <c r="B317" s="7" t="s">
        <v>344</v>
      </c>
      <c r="C317" s="18">
        <v>20.164384</v>
      </c>
      <c r="D317" s="18">
        <v>28.714377</v>
      </c>
      <c r="E317" s="18">
        <v>0.246824</v>
      </c>
    </row>
    <row r="318" spans="2:5" ht="13.5">
      <c r="B318" s="7" t="s">
        <v>345</v>
      </c>
      <c r="C318" s="18">
        <v>19.82944</v>
      </c>
      <c r="D318" s="18">
        <v>28.761835</v>
      </c>
      <c r="E318" s="18">
        <v>0.920249</v>
      </c>
    </row>
    <row r="319" spans="2:5" ht="13.5">
      <c r="B319" s="7" t="s">
        <v>346</v>
      </c>
      <c r="C319" s="18">
        <v>19.543648</v>
      </c>
      <c r="D319" s="18">
        <v>28.906305</v>
      </c>
      <c r="E319" s="18">
        <v>1.603619</v>
      </c>
    </row>
    <row r="320" spans="2:5" ht="13.5">
      <c r="B320" s="7" t="s">
        <v>347</v>
      </c>
      <c r="C320" s="18">
        <v>19.258618</v>
      </c>
      <c r="D320" s="18">
        <v>29.051442</v>
      </c>
      <c r="E320" s="18">
        <v>2.289967</v>
      </c>
    </row>
    <row r="321" spans="2:5" ht="13.5">
      <c r="B321" s="7" t="s">
        <v>348</v>
      </c>
      <c r="C321" s="18">
        <v>18.999285</v>
      </c>
      <c r="D321" s="18">
        <v>29.23855</v>
      </c>
      <c r="E321" s="18">
        <v>2.971341</v>
      </c>
    </row>
    <row r="322" spans="2:5" ht="13.5">
      <c r="B322" s="7" t="s">
        <v>349</v>
      </c>
      <c r="C322" s="18">
        <v>18.729282</v>
      </c>
      <c r="D322" s="18">
        <v>29.406502</v>
      </c>
      <c r="E322" s="18">
        <v>3.651824</v>
      </c>
    </row>
    <row r="323" spans="2:5" ht="13.5">
      <c r="B323" s="7" t="s">
        <v>350</v>
      </c>
      <c r="C323" s="18">
        <v>18.486527</v>
      </c>
      <c r="D323" s="18">
        <v>29.617331</v>
      </c>
      <c r="E323" s="18">
        <v>4.33132</v>
      </c>
    </row>
    <row r="324" spans="2:5" ht="13.5">
      <c r="B324" s="7" t="s">
        <v>351</v>
      </c>
      <c r="C324" s="18">
        <v>18.282203</v>
      </c>
      <c r="D324" s="18">
        <v>29.884775</v>
      </c>
      <c r="E324" s="18">
        <v>5.001628</v>
      </c>
    </row>
    <row r="325" spans="2:5" ht="13.5">
      <c r="B325" s="7" t="s">
        <v>352</v>
      </c>
      <c r="C325" s="18">
        <v>18.126401</v>
      </c>
      <c r="D325" s="18">
        <v>30.221156</v>
      </c>
      <c r="E325" s="18">
        <v>5.654349</v>
      </c>
    </row>
    <row r="326" spans="2:5" ht="13.5">
      <c r="B326" s="7" t="s">
        <v>353</v>
      </c>
      <c r="C326" s="18">
        <v>17.953203</v>
      </c>
      <c r="D326" s="18">
        <v>30.558087</v>
      </c>
      <c r="E326" s="18">
        <v>6.336623</v>
      </c>
    </row>
    <row r="327" spans="2:5" ht="13.5">
      <c r="B327" s="7" t="s">
        <v>354</v>
      </c>
      <c r="C327" s="18">
        <v>17.816388</v>
      </c>
      <c r="D327" s="18">
        <v>30.919898</v>
      </c>
      <c r="E327" s="18">
        <v>6.981096</v>
      </c>
    </row>
    <row r="328" spans="2:5" ht="13.5">
      <c r="B328" s="7" t="s">
        <v>355</v>
      </c>
      <c r="C328" s="18">
        <v>17.732617</v>
      </c>
      <c r="D328" s="18">
        <v>31.347059</v>
      </c>
      <c r="E328" s="18">
        <v>7.597632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2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39013.57840277778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149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0.05991658881685069</v>
      </c>
      <c r="N7" s="19">
        <v>0.088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-0.11749937512109909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0.22877631238922191</v>
      </c>
      <c r="L9" s="16">
        <v>0.1750383105841351</v>
      </c>
      <c r="M9" s="16">
        <v>0.12318362256388937</v>
      </c>
      <c r="N9" s="19">
        <v>0.23770255541903915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-0.012510321449523472</v>
      </c>
      <c r="L11" s="16">
        <v>0.0043518332106652225</v>
      </c>
      <c r="M11" s="16">
        <v>-0.004973885227037346</v>
      </c>
      <c r="N11" s="19">
        <v>-0.017446308724832202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0.05949402360031344</v>
      </c>
      <c r="L12" s="16">
        <v>0.04071123399872469</v>
      </c>
      <c r="M12" s="16">
        <v>0.03343812886142111</v>
      </c>
      <c r="N12" s="19">
        <v>0.07946730069410109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0.053513512669273865</v>
      </c>
      <c r="L13" s="16">
        <v>0.03979859467321947</v>
      </c>
      <c r="M13" s="16">
        <v>0.031859866591581174</v>
      </c>
      <c r="N13" s="19">
        <v>0.07779208127168034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-0.06062967402131392</v>
      </c>
      <c r="D15" s="18">
        <v>0.03500455862323193</v>
      </c>
      <c r="E15" s="18">
        <v>-0.03264578750584057</v>
      </c>
      <c r="F15" s="18">
        <v>0.0772</v>
      </c>
    </row>
    <row r="16" spans="2:15" ht="13.5">
      <c r="B16" s="7" t="s">
        <v>43</v>
      </c>
      <c r="C16" s="18">
        <v>-0.06145744249110763</v>
      </c>
      <c r="D16" s="18">
        <v>0.0354824709717505</v>
      </c>
      <c r="E16" s="18">
        <v>-0.03309149588336524</v>
      </c>
      <c r="F16" s="18">
        <v>0.0783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-0.06143870201995938</v>
      </c>
      <c r="D17" s="18">
        <v>0.035471651154054484</v>
      </c>
      <c r="E17" s="18">
        <v>-0.033081405157677324</v>
      </c>
      <c r="F17" s="18">
        <v>0.0783</v>
      </c>
      <c r="J17" s="14" t="s">
        <v>30</v>
      </c>
      <c r="K17" s="17">
        <v>71</v>
      </c>
      <c r="L17" s="17">
        <v>0</v>
      </c>
      <c r="M17" s="17">
        <v>78</v>
      </c>
      <c r="N17" s="17">
        <v>149</v>
      </c>
      <c r="O17" s="11">
        <v>47.452229299363054</v>
      </c>
    </row>
    <row r="18" spans="2:15" ht="13.5">
      <c r="B18" s="7" t="s">
        <v>45</v>
      </c>
      <c r="C18" s="18">
        <v>-0.0518129183995768</v>
      </c>
      <c r="D18" s="18">
        <v>0.029914202389043965</v>
      </c>
      <c r="E18" s="18">
        <v>-0.027898443319132937</v>
      </c>
      <c r="F18" s="18">
        <v>0.066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-0.04172888213988912</v>
      </c>
      <c r="D19" s="18">
        <v>0.024092181339668173</v>
      </c>
      <c r="E19" s="18">
        <v>-0.02246873731763266</v>
      </c>
      <c r="F19" s="18">
        <v>0.0532</v>
      </c>
      <c r="J19" s="14" t="s">
        <v>33</v>
      </c>
      <c r="K19" s="17"/>
      <c r="L19" s="17"/>
      <c r="M19" s="17"/>
      <c r="N19" s="17">
        <v>165</v>
      </c>
      <c r="O19" s="11">
        <v>0</v>
      </c>
    </row>
    <row r="20" spans="2:15" ht="13.5">
      <c r="B20" s="7" t="s">
        <v>47</v>
      </c>
      <c r="C20" s="18">
        <v>-0.035108542590965186</v>
      </c>
      <c r="D20" s="18">
        <v>0.020269926518359682</v>
      </c>
      <c r="E20" s="18">
        <v>-0.018904043928818837</v>
      </c>
      <c r="F20" s="18">
        <v>0.0447</v>
      </c>
      <c r="J20" s="14" t="s">
        <v>32</v>
      </c>
      <c r="K20" s="17">
        <v>71</v>
      </c>
      <c r="L20" s="17">
        <v>0</v>
      </c>
      <c r="M20" s="17">
        <v>78</v>
      </c>
      <c r="N20" s="17">
        <v>314</v>
      </c>
      <c r="O20" s="10">
        <v>100</v>
      </c>
    </row>
    <row r="21" spans="2:6" ht="13.5">
      <c r="B21" s="7" t="s">
        <v>48</v>
      </c>
      <c r="C21" s="18">
        <v>-0.028238115697593713</v>
      </c>
      <c r="D21" s="18">
        <v>0.016303283702228555</v>
      </c>
      <c r="E21" s="18">
        <v>-0.015204692083679916</v>
      </c>
      <c r="F21" s="18">
        <v>0.036</v>
      </c>
    </row>
    <row r="22" spans="2:15" ht="13.5">
      <c r="B22" s="7" t="s">
        <v>49</v>
      </c>
      <c r="C22" s="18">
        <v>-0.024082578563945134</v>
      </c>
      <c r="D22" s="18">
        <v>0.013904083218491792</v>
      </c>
      <c r="E22" s="18">
        <v>-0.01296716096812034</v>
      </c>
      <c r="F22" s="18">
        <v>0.0307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-0.019916606824672556</v>
      </c>
      <c r="D23" s="18">
        <v>0.011498858312400273</v>
      </c>
      <c r="E23" s="18">
        <v>-0.01072401138150525</v>
      </c>
      <c r="F23" s="18">
        <v>0.0254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-0.0164260340663418</v>
      </c>
      <c r="D24" s="18">
        <v>0.009483575192042792</v>
      </c>
      <c r="E24" s="18">
        <v>-0.008844527476334463</v>
      </c>
      <c r="F24" s="18">
        <v>0.0209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-0.011299437786760791</v>
      </c>
      <c r="D25" s="18">
        <v>0.006523733449789404</v>
      </c>
      <c r="E25" s="18">
        <v>-0.006084133734578501</v>
      </c>
      <c r="F25" s="18">
        <v>0.0144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-0.006061932510462498</v>
      </c>
      <c r="D26" s="18">
        <v>0.0034998583666450145</v>
      </c>
      <c r="E26" s="18">
        <v>-0.003264021516447002</v>
      </c>
      <c r="F26" s="18">
        <v>0.0077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-0.0037017251153983466</v>
      </c>
      <c r="D27" s="18">
        <v>0.0021371919940165185</v>
      </c>
      <c r="E27" s="18">
        <v>-0.001993177985333716</v>
      </c>
      <c r="F27" s="18">
        <v>0.0047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6" ht="13.5">
      <c r="B45" s="7" t="s">
        <v>72</v>
      </c>
      <c r="C45" s="18">
        <v>-0.007621202899155577</v>
      </c>
      <c r="D45" s="18">
        <v>0.004592825305429926</v>
      </c>
      <c r="E45" s="18">
        <v>0.019078762463395904</v>
      </c>
      <c r="F45" s="18">
        <v>0.0211</v>
      </c>
    </row>
    <row r="46" spans="2:6" ht="13.5">
      <c r="B46" s="7" t="s">
        <v>73</v>
      </c>
      <c r="C46" s="18">
        <v>-0.007004983087803396</v>
      </c>
      <c r="D46" s="18">
        <v>0.004705746318578008</v>
      </c>
      <c r="E46" s="18">
        <v>0.01805541179638226</v>
      </c>
      <c r="F46" s="18">
        <v>0.0199</v>
      </c>
    </row>
    <row r="47" spans="2:6" ht="13.5">
      <c r="B47" s="7" t="s">
        <v>74</v>
      </c>
      <c r="C47" s="18">
        <v>-0.010400108804738295</v>
      </c>
      <c r="D47" s="18">
        <v>0.007777609287934695</v>
      </c>
      <c r="E47" s="18">
        <v>0.027654624449905185</v>
      </c>
      <c r="F47" s="18">
        <v>0.0306</v>
      </c>
    </row>
    <row r="48" spans="2:6" ht="13.5">
      <c r="B48" s="7" t="s">
        <v>75</v>
      </c>
      <c r="C48" s="18">
        <v>-0.009195373059053935</v>
      </c>
      <c r="D48" s="18">
        <v>0.0077012056001919404</v>
      </c>
      <c r="E48" s="18">
        <v>0.025335268286502455</v>
      </c>
      <c r="F48" s="18">
        <v>0.028</v>
      </c>
    </row>
    <row r="49" spans="2:6" ht="13.5">
      <c r="B49" s="7" t="s">
        <v>76</v>
      </c>
      <c r="C49" s="18">
        <v>-0.008657020900106005</v>
      </c>
      <c r="D49" s="18">
        <v>0.008174775502311604</v>
      </c>
      <c r="E49" s="18">
        <v>0.024843229160683933</v>
      </c>
      <c r="F49" s="18">
        <v>0.0275</v>
      </c>
    </row>
    <row r="50" spans="2:6" ht="13.5">
      <c r="B50" s="7" t="s">
        <v>77</v>
      </c>
      <c r="C50" s="18">
        <v>-0.00803748872363741</v>
      </c>
      <c r="D50" s="18">
        <v>0.008592524818290315</v>
      </c>
      <c r="E50" s="18">
        <v>0.02414056880922999</v>
      </c>
      <c r="F50" s="18">
        <v>0.0269</v>
      </c>
    </row>
    <row r="51" spans="2:6" ht="13.5">
      <c r="B51" s="7" t="s">
        <v>78</v>
      </c>
      <c r="C51" s="18">
        <v>-0.008503096324993464</v>
      </c>
      <c r="D51" s="18">
        <v>0.010304177313024354</v>
      </c>
      <c r="E51" s="18">
        <v>0.026840618272068184</v>
      </c>
      <c r="F51" s="18">
        <v>0.03</v>
      </c>
    </row>
    <row r="52" spans="2:6" ht="13.5">
      <c r="B52" s="7" t="s">
        <v>79</v>
      </c>
      <c r="C52" s="18">
        <v>-0.00615614970817191</v>
      </c>
      <c r="D52" s="18">
        <v>0.008465609131640406</v>
      </c>
      <c r="E52" s="18">
        <v>0.02051045126049189</v>
      </c>
      <c r="F52" s="18">
        <v>0.023</v>
      </c>
    </row>
    <row r="53" spans="2:6" ht="13.5">
      <c r="B53" s="7" t="s">
        <v>80</v>
      </c>
      <c r="C53" s="18">
        <v>-0.007991310379569683</v>
      </c>
      <c r="D53" s="18">
        <v>0.012501205956887418</v>
      </c>
      <c r="E53" s="18">
        <v>0.02824590241224989</v>
      </c>
      <c r="F53" s="18">
        <v>0.0319</v>
      </c>
    </row>
    <row r="54" spans="2:6" ht="13.5">
      <c r="B54" s="7" t="s">
        <v>81</v>
      </c>
      <c r="C54" s="18">
        <v>-0.0075198615288556425</v>
      </c>
      <c r="D54" s="18">
        <v>0.013392447296745047</v>
      </c>
      <c r="E54" s="18">
        <v>0.028325971003189565</v>
      </c>
      <c r="F54" s="18">
        <v>0.0322</v>
      </c>
    </row>
    <row r="55" spans="2:6" ht="13.5">
      <c r="B55" s="7" t="s">
        <v>82</v>
      </c>
      <c r="C55" s="18">
        <v>-0.0076964346520931315</v>
      </c>
      <c r="D55" s="18">
        <v>0.0157350940212595</v>
      </c>
      <c r="E55" s="18">
        <v>0.031165814970618655</v>
      </c>
      <c r="F55" s="18">
        <v>0.0358</v>
      </c>
    </row>
    <row r="56" spans="2:6" ht="13.5">
      <c r="B56" s="7" t="s">
        <v>83</v>
      </c>
      <c r="C56" s="18">
        <v>-0.007008489541021845</v>
      </c>
      <c r="D56" s="18">
        <v>0.016538785278697787</v>
      </c>
      <c r="E56" s="18">
        <v>0.030749924919666327</v>
      </c>
      <c r="F56" s="18">
        <v>0.0356</v>
      </c>
    </row>
    <row r="57" spans="2:6" ht="13.5">
      <c r="B57" s="7" t="s">
        <v>84</v>
      </c>
      <c r="C57" s="18">
        <v>-0.006781890628296594</v>
      </c>
      <c r="D57" s="18">
        <v>0.01872155736501213</v>
      </c>
      <c r="E57" s="18">
        <v>0.0326695687722065</v>
      </c>
      <c r="F57" s="18">
        <v>0.0383</v>
      </c>
    </row>
    <row r="58" spans="2:6" ht="13.5">
      <c r="B58" s="7" t="s">
        <v>85</v>
      </c>
      <c r="C58" s="18">
        <v>-0.006911299241906477</v>
      </c>
      <c r="D58" s="18">
        <v>0.022627232887032278</v>
      </c>
      <c r="E58" s="18">
        <v>0.03709777816546911</v>
      </c>
      <c r="F58" s="18">
        <v>0.044</v>
      </c>
    </row>
    <row r="59" spans="2:6" ht="13.5">
      <c r="B59" s="7" t="s">
        <v>86</v>
      </c>
      <c r="C59" s="18">
        <v>-0.0016933781894401534</v>
      </c>
      <c r="D59" s="18">
        <v>0.006702409275376908</v>
      </c>
      <c r="E59" s="18">
        <v>0.010331619817751658</v>
      </c>
      <c r="F59" s="18">
        <v>0.0124</v>
      </c>
    </row>
    <row r="60" spans="2:6" ht="13.5">
      <c r="B60" s="7" t="s">
        <v>87</v>
      </c>
      <c r="C60" s="18">
        <v>-0.001967160687119218</v>
      </c>
      <c r="D60" s="18">
        <v>0.009712615057082985</v>
      </c>
      <c r="E60" s="18">
        <v>0.014067791176657352</v>
      </c>
      <c r="F60" s="18">
        <v>0.0172</v>
      </c>
    </row>
    <row r="61" spans="2:6" ht="13.5">
      <c r="B61" s="7" t="s">
        <v>88</v>
      </c>
      <c r="C61" s="18">
        <v>-0.0012578664066360545</v>
      </c>
      <c r="D61" s="18">
        <v>0.008587784052991765</v>
      </c>
      <c r="E61" s="18">
        <v>0.011544387064496675</v>
      </c>
      <c r="F61" s="18">
        <v>0.0144</v>
      </c>
    </row>
    <row r="62" spans="2:6" ht="13.5">
      <c r="B62" s="7" t="s">
        <v>89</v>
      </c>
      <c r="C62" s="18">
        <v>-0.0010396016874629765</v>
      </c>
      <c r="D62" s="18">
        <v>0.009904336769189115</v>
      </c>
      <c r="E62" s="18">
        <v>0.012550705083453906</v>
      </c>
      <c r="F62" s="18">
        <v>0.016</v>
      </c>
    </row>
    <row r="63" spans="2:6" ht="13.5">
      <c r="B63" s="7" t="s">
        <v>90</v>
      </c>
      <c r="C63" s="18">
        <v>-0.0012290428483829885</v>
      </c>
      <c r="D63" s="18">
        <v>0.01834521315625892</v>
      </c>
      <c r="E63" s="18">
        <v>0.02195329257359724</v>
      </c>
      <c r="F63" s="18">
        <v>0.0286</v>
      </c>
    </row>
    <row r="64" spans="2:6" ht="13.5">
      <c r="B64" s="7" t="s">
        <v>91</v>
      </c>
      <c r="C64" s="18">
        <v>-0.0004211514805554373</v>
      </c>
      <c r="D64" s="18">
        <v>0.014754916630906223</v>
      </c>
      <c r="E64" s="18">
        <v>0.016603171213988688</v>
      </c>
      <c r="F64" s="18">
        <v>0.0222</v>
      </c>
    </row>
    <row r="65" spans="2:6" ht="13.5">
      <c r="B65" s="7" t="s">
        <v>92</v>
      </c>
      <c r="C65" s="18">
        <v>3.942227937869802E-05</v>
      </c>
      <c r="D65" s="18">
        <v>0.011513712910115714</v>
      </c>
      <c r="E65" s="18">
        <v>0.012272403138361199</v>
      </c>
      <c r="F65" s="18">
        <v>0.0168</v>
      </c>
    </row>
    <row r="66" spans="2:6" ht="13.5">
      <c r="B66" s="7" t="s">
        <v>93</v>
      </c>
      <c r="C66" s="18">
        <v>0.0005519732499621455</v>
      </c>
      <c r="D66" s="18">
        <v>0.016175437204552168</v>
      </c>
      <c r="E66" s="18">
        <v>0.01631904488840874</v>
      </c>
      <c r="F66" s="18">
        <v>0.023</v>
      </c>
    </row>
    <row r="67" spans="2:6" ht="13.5">
      <c r="B67" s="7" t="s">
        <v>94</v>
      </c>
      <c r="C67" s="18">
        <v>0.001239162172517183</v>
      </c>
      <c r="D67" s="18">
        <v>0.019354679922464868</v>
      </c>
      <c r="E67" s="18">
        <v>0.01845175351431827</v>
      </c>
      <c r="F67" s="18">
        <v>0.0268</v>
      </c>
    </row>
    <row r="68" spans="2:6" ht="13.5">
      <c r="B68" s="7" t="s">
        <v>95</v>
      </c>
      <c r="C68" s="18">
        <v>0.0016041057076989773</v>
      </c>
      <c r="D68" s="18">
        <v>0.017394394058946716</v>
      </c>
      <c r="E68" s="18">
        <v>0.015672058222987673</v>
      </c>
      <c r="F68" s="18">
        <v>0.0235</v>
      </c>
    </row>
    <row r="69" spans="2:6" ht="13.5">
      <c r="B69" s="7" t="s">
        <v>96</v>
      </c>
      <c r="C69" s="18">
        <v>0.0021719266704280926</v>
      </c>
      <c r="D69" s="18">
        <v>0.01819201296289208</v>
      </c>
      <c r="E69" s="18">
        <v>0.015472693141148852</v>
      </c>
      <c r="F69" s="18">
        <v>0.024</v>
      </c>
    </row>
    <row r="70" spans="2:6" ht="13.5">
      <c r="B70" s="7" t="s">
        <v>97</v>
      </c>
      <c r="C70" s="18">
        <v>0.0008502544401025602</v>
      </c>
      <c r="D70" s="18">
        <v>0.005833494432017972</v>
      </c>
      <c r="E70" s="18">
        <v>0.0046758686873840105</v>
      </c>
      <c r="F70" s="18">
        <v>0.0075</v>
      </c>
    </row>
    <row r="71" spans="2:6" ht="13.5">
      <c r="B71" s="7" t="s">
        <v>98</v>
      </c>
      <c r="C71" s="18">
        <v>0.00022287810725174495</v>
      </c>
      <c r="D71" s="18">
        <v>0.0012694735583025363</v>
      </c>
      <c r="E71" s="18">
        <v>0.0009472625021480496</v>
      </c>
      <c r="F71" s="18">
        <v>0.0016</v>
      </c>
    </row>
    <row r="72" spans="2:6" ht="13.5">
      <c r="B72" s="7" t="s">
        <v>99</v>
      </c>
      <c r="C72" s="18">
        <v>-0.0006976915518208671</v>
      </c>
      <c r="D72" s="18">
        <v>-0.003474879935708941</v>
      </c>
      <c r="E72" s="18">
        <v>-0.002430198906246517</v>
      </c>
      <c r="F72" s="18">
        <v>-0.0043</v>
      </c>
    </row>
    <row r="73" spans="2:6" ht="13.5">
      <c r="B73" s="7" t="s">
        <v>100</v>
      </c>
      <c r="C73" s="18">
        <v>-0.004414072793231583</v>
      </c>
      <c r="D73" s="18">
        <v>-0.01955241653132589</v>
      </c>
      <c r="E73" s="18">
        <v>-0.012767341780052455</v>
      </c>
      <c r="F73" s="18">
        <v>-0.0238</v>
      </c>
    </row>
    <row r="74" spans="2:6" ht="13.5">
      <c r="B74" s="7" t="s">
        <v>101</v>
      </c>
      <c r="C74" s="18">
        <v>-0.006545009855116746</v>
      </c>
      <c r="D74" s="18">
        <v>-0.025256086736099803</v>
      </c>
      <c r="E74" s="18">
        <v>-0.014925551172854767</v>
      </c>
      <c r="F74" s="18">
        <v>-0.0301</v>
      </c>
    </row>
    <row r="75" spans="2:6" ht="13.5">
      <c r="B75" s="7" t="s">
        <v>102</v>
      </c>
      <c r="C75" s="18">
        <v>-0.008412305965272537</v>
      </c>
      <c r="D75" s="18">
        <v>-0.029773777191422823</v>
      </c>
      <c r="E75" s="18">
        <v>-0.016301723911150923</v>
      </c>
      <c r="F75" s="18">
        <v>-0.035</v>
      </c>
    </row>
    <row r="76" spans="2:6" ht="13.5">
      <c r="B76" s="7" t="s">
        <v>103</v>
      </c>
      <c r="C76" s="18">
        <v>-0.014131521974356076</v>
      </c>
      <c r="D76" s="18">
        <v>-0.04628106232792106</v>
      </c>
      <c r="E76" s="18">
        <v>-0.023380003832499163</v>
      </c>
      <c r="F76" s="18">
        <v>-0.0537</v>
      </c>
    </row>
    <row r="77" spans="2:6" ht="13.5">
      <c r="B77" s="7" t="s">
        <v>104</v>
      </c>
      <c r="C77" s="18">
        <v>-0.016111867519029488</v>
      </c>
      <c r="D77" s="18">
        <v>-0.0491777187078668</v>
      </c>
      <c r="E77" s="18">
        <v>-0.022808060916390538</v>
      </c>
      <c r="F77" s="18">
        <v>-0.0566</v>
      </c>
    </row>
    <row r="78" spans="2:6" ht="13.5">
      <c r="B78" s="7" t="s">
        <v>105</v>
      </c>
      <c r="C78" s="18">
        <v>-0.02149764699508694</v>
      </c>
      <c r="D78" s="18">
        <v>-0.060311707453791996</v>
      </c>
      <c r="E78" s="18">
        <v>-0.02474406558408493</v>
      </c>
      <c r="F78" s="18">
        <v>-0.0686</v>
      </c>
    </row>
    <row r="79" spans="2:6" ht="13.5">
      <c r="B79" s="7" t="s">
        <v>106</v>
      </c>
      <c r="C79" s="18">
        <v>-0.025379338095703474</v>
      </c>
      <c r="D79" s="18">
        <v>-0.06718232259449053</v>
      </c>
      <c r="E79" s="18">
        <v>-0.024902050277116228</v>
      </c>
      <c r="F79" s="18">
        <v>-0.076</v>
      </c>
    </row>
    <row r="80" spans="2:6" ht="13.5">
      <c r="B80" s="7" t="s">
        <v>107</v>
      </c>
      <c r="C80" s="18">
        <v>-0.0294259556080263</v>
      </c>
      <c r="D80" s="18">
        <v>-0.07362674737893826</v>
      </c>
      <c r="E80" s="18">
        <v>-0.02429676374655143</v>
      </c>
      <c r="F80" s="18">
        <v>-0.0829</v>
      </c>
    </row>
    <row r="81" spans="2:6" ht="13.5">
      <c r="B81" s="7" t="s">
        <v>108</v>
      </c>
      <c r="C81" s="18">
        <v>-0.035252402912043124</v>
      </c>
      <c r="D81" s="18">
        <v>-0.08365061862873802</v>
      </c>
      <c r="E81" s="18">
        <v>-0.024223994014233696</v>
      </c>
      <c r="F81" s="18">
        <v>-0.094</v>
      </c>
    </row>
    <row r="82" spans="2:6" ht="13.5">
      <c r="B82" s="7" t="s">
        <v>109</v>
      </c>
      <c r="C82" s="18">
        <v>-0.032544012532660815</v>
      </c>
      <c r="D82" s="18">
        <v>-0.07342274375095315</v>
      </c>
      <c r="E82" s="18">
        <v>-0.01828713536027604</v>
      </c>
      <c r="F82" s="18">
        <v>-0.0824</v>
      </c>
    </row>
    <row r="83" spans="2:6" ht="13.5">
      <c r="B83" s="7" t="s">
        <v>110</v>
      </c>
      <c r="C83" s="18">
        <v>-0.040634877578611395</v>
      </c>
      <c r="D83" s="18">
        <v>-0.08725678992367136</v>
      </c>
      <c r="E83" s="18">
        <v>-0.01809440510942939</v>
      </c>
      <c r="F83" s="18">
        <v>-0.0979</v>
      </c>
    </row>
    <row r="84" spans="2:6" ht="13.5">
      <c r="B84" s="7" t="s">
        <v>111</v>
      </c>
      <c r="C84" s="18">
        <v>-0.04713037324099645</v>
      </c>
      <c r="D84" s="18">
        <v>-0.09683370936900815</v>
      </c>
      <c r="E84" s="18">
        <v>-0.016299871534733223</v>
      </c>
      <c r="F84" s="18">
        <v>-0.1089</v>
      </c>
    </row>
    <row r="85" spans="2:6" ht="13.5">
      <c r="B85" s="7" t="s">
        <v>112</v>
      </c>
      <c r="C85" s="18">
        <v>-0.053816475840299915</v>
      </c>
      <c r="D85" s="18">
        <v>-0.1049737094819676</v>
      </c>
      <c r="E85" s="18">
        <v>-0.012610577912416154</v>
      </c>
      <c r="F85" s="18">
        <v>-0.1186</v>
      </c>
    </row>
    <row r="86" spans="2:6" ht="13.5">
      <c r="B86" s="7" t="s">
        <v>113</v>
      </c>
      <c r="C86" s="18">
        <v>-0.05777992109615582</v>
      </c>
      <c r="D86" s="18">
        <v>-0.10720001471821661</v>
      </c>
      <c r="E86" s="18">
        <v>-0.007636849445957439</v>
      </c>
      <c r="F86" s="18">
        <v>-0.122</v>
      </c>
    </row>
    <row r="87" spans="2:6" ht="13.5">
      <c r="B87" s="7" t="s">
        <v>114</v>
      </c>
      <c r="C87" s="18">
        <v>-0.09699593137356288</v>
      </c>
      <c r="D87" s="18">
        <v>0.05600062709646636</v>
      </c>
      <c r="E87" s="18">
        <v>-0.05222704254449839</v>
      </c>
      <c r="F87" s="18">
        <v>-0.1236</v>
      </c>
    </row>
    <row r="88" spans="2:6" ht="13.5">
      <c r="B88" s="7" t="s">
        <v>115</v>
      </c>
      <c r="C88" s="18">
        <v>-0.09944063565500727</v>
      </c>
      <c r="D88" s="18">
        <v>0.05741207777300872</v>
      </c>
      <c r="E88" s="18">
        <v>-0.053543383064836636</v>
      </c>
      <c r="F88" s="18">
        <v>-0.1267</v>
      </c>
    </row>
    <row r="89" spans="2:6" ht="13.5">
      <c r="B89" s="7" t="s">
        <v>116</v>
      </c>
      <c r="C89" s="18">
        <v>-0.1007566665597679</v>
      </c>
      <c r="D89" s="18">
        <v>0.05817188857039923</v>
      </c>
      <c r="E89" s="18">
        <v>-0.05425199425162086</v>
      </c>
      <c r="F89" s="18">
        <v>-0.1284</v>
      </c>
    </row>
    <row r="90" spans="2:6" ht="13.5">
      <c r="B90" s="7" t="s">
        <v>117</v>
      </c>
      <c r="C90" s="18">
        <v>-0.10208833670616002</v>
      </c>
      <c r="D90" s="18">
        <v>0.058940728689243826</v>
      </c>
      <c r="E90" s="18">
        <v>-0.05496902632080536</v>
      </c>
      <c r="F90" s="18">
        <v>-0.1301</v>
      </c>
    </row>
    <row r="91" spans="2:6" ht="13.5">
      <c r="B91" s="7" t="s">
        <v>118</v>
      </c>
      <c r="C91" s="18">
        <v>-0.10298850417780159</v>
      </c>
      <c r="D91" s="18">
        <v>0.0594604406200574</v>
      </c>
      <c r="E91" s="18">
        <v>-0.05545371763009044</v>
      </c>
      <c r="F91" s="18">
        <v>-0.1312</v>
      </c>
    </row>
    <row r="92" spans="2:6" ht="13.5">
      <c r="B92" s="7" t="s">
        <v>119</v>
      </c>
      <c r="C92" s="18">
        <v>-0.10435056414789301</v>
      </c>
      <c r="D92" s="18">
        <v>0.06024682631051803</v>
      </c>
      <c r="E92" s="18">
        <v>-0.05618711296870771</v>
      </c>
      <c r="F92" s="18">
        <v>-0.133</v>
      </c>
    </row>
    <row r="93" spans="2:6" ht="13.5">
      <c r="B93" s="7" t="s">
        <v>120</v>
      </c>
      <c r="C93" s="18">
        <v>-0.10639592019881405</v>
      </c>
      <c r="D93" s="18">
        <v>0.061427713179071475</v>
      </c>
      <c r="E93" s="18">
        <v>-0.05728842614696905</v>
      </c>
      <c r="F93" s="18">
        <v>-0.1356</v>
      </c>
    </row>
    <row r="94" spans="2:6" ht="13.5">
      <c r="B94" s="7" t="s">
        <v>121</v>
      </c>
      <c r="C94" s="18">
        <v>-0.10607522227790156</v>
      </c>
      <c r="D94" s="18">
        <v>0.06124255814371793</v>
      </c>
      <c r="E94" s="18">
        <v>-0.057115747728215815</v>
      </c>
      <c r="F94" s="18">
        <v>-0.1351</v>
      </c>
    </row>
    <row r="95" spans="2:6" ht="13.5">
      <c r="B95" s="7" t="s">
        <v>122</v>
      </c>
      <c r="C95" s="18">
        <v>-0.10270643729850804</v>
      </c>
      <c r="D95" s="18">
        <v>0.05929758923149819</v>
      </c>
      <c r="E95" s="18">
        <v>-0.055301839930047336</v>
      </c>
      <c r="F95" s="18">
        <v>-0.1309</v>
      </c>
    </row>
    <row r="96" spans="2:6" ht="13.5">
      <c r="B96" s="7" t="s">
        <v>123</v>
      </c>
      <c r="C96" s="18">
        <v>-0.09829857876878378</v>
      </c>
      <c r="D96" s="18">
        <v>0.0567527109229502</v>
      </c>
      <c r="E96" s="18">
        <v>-0.05292844744032088</v>
      </c>
      <c r="F96" s="18">
        <v>-0.1252</v>
      </c>
    </row>
    <row r="97" spans="2:6" ht="13.5">
      <c r="B97" s="7" t="s">
        <v>124</v>
      </c>
      <c r="C97" s="18">
        <v>-0.09314832665089767</v>
      </c>
      <c r="D97" s="18">
        <v>0.0537792114751241</v>
      </c>
      <c r="E97" s="18">
        <v>-0.05015531631359771</v>
      </c>
      <c r="F97" s="18">
        <v>-0.1187</v>
      </c>
    </row>
    <row r="98" spans="2:6" ht="13.5">
      <c r="B98" s="7" t="s">
        <v>125</v>
      </c>
      <c r="C98" s="18">
        <v>-0.0900038076659655</v>
      </c>
      <c r="D98" s="18">
        <v>0.0519637225928804</v>
      </c>
      <c r="E98" s="18">
        <v>-0.04846216357665334</v>
      </c>
      <c r="F98" s="18">
        <v>-0.1147</v>
      </c>
    </row>
    <row r="99" spans="2:6" ht="13.5">
      <c r="B99" s="7" t="s">
        <v>126</v>
      </c>
      <c r="C99" s="18">
        <v>-0.0890520429470385</v>
      </c>
      <c r="D99" s="18">
        <v>0.05141422097636905</v>
      </c>
      <c r="E99" s="18">
        <v>-0.0479496899522136</v>
      </c>
      <c r="F99" s="18">
        <v>-0.1135</v>
      </c>
    </row>
    <row r="100" spans="2:6" ht="13.5">
      <c r="B100" s="7" t="s">
        <v>127</v>
      </c>
      <c r="C100" s="18">
        <v>-0.08919331107343709</v>
      </c>
      <c r="D100" s="18">
        <v>0.051495782166057325</v>
      </c>
      <c r="E100" s="18">
        <v>-0.048025755165294726</v>
      </c>
      <c r="F100" s="18">
        <v>-0.1136</v>
      </c>
    </row>
    <row r="101" spans="2:6" ht="13.5">
      <c r="B101" s="7" t="s">
        <v>128</v>
      </c>
      <c r="C101" s="18">
        <v>-0.08894616083230744</v>
      </c>
      <c r="D101" s="18">
        <v>0.051353089907770766</v>
      </c>
      <c r="E101" s="18">
        <v>-0.04789267818333265</v>
      </c>
      <c r="F101" s="18">
        <v>-0.1133</v>
      </c>
    </row>
    <row r="102" spans="2:6" ht="13.5">
      <c r="B102" s="7" t="s">
        <v>129</v>
      </c>
      <c r="C102" s="18">
        <v>-0.08965970964996473</v>
      </c>
      <c r="D102" s="18">
        <v>0.051765057511403256</v>
      </c>
      <c r="E102" s="18">
        <v>-0.04827688547686115</v>
      </c>
      <c r="F102" s="18">
        <v>-0.1142</v>
      </c>
    </row>
    <row r="103" spans="2:6" ht="13.5">
      <c r="B103" s="7" t="s">
        <v>130</v>
      </c>
      <c r="C103" s="18">
        <v>-0.09323245902187693</v>
      </c>
      <c r="D103" s="18">
        <v>0.05382778532145238</v>
      </c>
      <c r="E103" s="18">
        <v>-0.05020061702739298</v>
      </c>
      <c r="F103" s="18">
        <v>-0.1188</v>
      </c>
    </row>
    <row r="104" spans="2:6" ht="13.5">
      <c r="B104" s="7" t="s">
        <v>131</v>
      </c>
      <c r="C104" s="18">
        <v>-0.0962832598235579</v>
      </c>
      <c r="D104" s="18">
        <v>0.05558916598805297</v>
      </c>
      <c r="E104" s="18">
        <v>-0.0518433076134972</v>
      </c>
      <c r="F104" s="18">
        <v>-0.1227</v>
      </c>
    </row>
    <row r="105" spans="2:6" ht="13.5">
      <c r="B105" s="7" t="s">
        <v>132</v>
      </c>
      <c r="C105" s="18">
        <v>-0.09945975192942313</v>
      </c>
      <c r="D105" s="18">
        <v>0.057423114558744714</v>
      </c>
      <c r="E105" s="18">
        <v>-0.053553676141421036</v>
      </c>
      <c r="F105" s="18">
        <v>-0.1267</v>
      </c>
    </row>
    <row r="106" spans="2:6" ht="13.5">
      <c r="B106" s="7" t="s">
        <v>133</v>
      </c>
      <c r="C106" s="18">
        <v>-0.10233385976749076</v>
      </c>
      <c r="D106" s="18">
        <v>0.05908248149341233</v>
      </c>
      <c r="E106" s="18">
        <v>-0.055101227158962374</v>
      </c>
      <c r="F106" s="18">
        <v>-0.1304</v>
      </c>
    </row>
    <row r="107" spans="2:6" ht="13.5">
      <c r="B107" s="7" t="s">
        <v>134</v>
      </c>
      <c r="C107" s="18">
        <v>-0.10535980618788443</v>
      </c>
      <c r="D107" s="18">
        <v>0.060829512473908665</v>
      </c>
      <c r="E107" s="18">
        <v>-0.05673053500933278</v>
      </c>
      <c r="F107" s="18">
        <v>-0.1342</v>
      </c>
    </row>
    <row r="108" spans="2:6" ht="13.5">
      <c r="B108" s="7" t="s">
        <v>135</v>
      </c>
      <c r="C108" s="18">
        <v>-0.11058814840271225</v>
      </c>
      <c r="D108" s="18">
        <v>0.06384809726048957</v>
      </c>
      <c r="E108" s="18">
        <v>-0.05954571341298198</v>
      </c>
      <c r="F108" s="18">
        <v>-0.1409</v>
      </c>
    </row>
    <row r="109" spans="2:6" ht="13.5">
      <c r="B109" s="7" t="s">
        <v>136</v>
      </c>
      <c r="C109" s="18">
        <v>-0.11188340369120198</v>
      </c>
      <c r="D109" s="18">
        <v>0.06459591324916403</v>
      </c>
      <c r="E109" s="18">
        <v>-0.060243138056844</v>
      </c>
      <c r="F109" s="18">
        <v>-0.1425</v>
      </c>
    </row>
    <row r="110" spans="2:6" ht="13.5">
      <c r="B110" s="7" t="s">
        <v>137</v>
      </c>
      <c r="C110" s="18">
        <v>-0.11134553584040674</v>
      </c>
      <c r="D110" s="18">
        <v>0.06428537510122112</v>
      </c>
      <c r="E110" s="18">
        <v>-0.05995352542546861</v>
      </c>
      <c r="F110" s="18">
        <v>-0.1419</v>
      </c>
    </row>
    <row r="111" spans="2:6" ht="13.5">
      <c r="B111" s="7" t="s">
        <v>138</v>
      </c>
      <c r="C111" s="18">
        <v>-0.11749937512109909</v>
      </c>
      <c r="D111" s="18">
        <v>0.0678382958659185</v>
      </c>
      <c r="E111" s="18">
        <v>-0.06326703374703868</v>
      </c>
      <c r="F111" s="18">
        <v>-0.1497</v>
      </c>
    </row>
    <row r="112" spans="2:6" ht="13.5">
      <c r="B112" s="7" t="s">
        <v>139</v>
      </c>
      <c r="C112" s="18">
        <v>0.11127693726812282</v>
      </c>
      <c r="D112" s="18">
        <v>-0.06424576969652662</v>
      </c>
      <c r="E112" s="18">
        <v>0.05991658881685069</v>
      </c>
      <c r="F112" s="18">
        <v>-0.1418</v>
      </c>
    </row>
    <row r="113" spans="2:6" ht="13.5">
      <c r="B113" s="7" t="s">
        <v>140</v>
      </c>
      <c r="C113" s="18">
        <v>0.09917833635445561</v>
      </c>
      <c r="D113" s="18">
        <v>-0.0572606392021342</v>
      </c>
      <c r="E113" s="18">
        <v>0.05340214913296215</v>
      </c>
      <c r="F113" s="18">
        <v>-0.1264</v>
      </c>
    </row>
    <row r="114" spans="2:6" ht="13.5">
      <c r="B114" s="7" t="s">
        <v>141</v>
      </c>
      <c r="C114" s="18">
        <v>0.09407741659406099</v>
      </c>
      <c r="D114" s="18">
        <v>-0.0543156218035179</v>
      </c>
      <c r="E114" s="18">
        <v>0.05065558080164401</v>
      </c>
      <c r="F114" s="18">
        <v>-0.1199</v>
      </c>
    </row>
    <row r="115" spans="2:6" ht="13.5">
      <c r="B115" s="7" t="s">
        <v>142</v>
      </c>
      <c r="C115" s="18">
        <v>0.09254712836492018</v>
      </c>
      <c r="D115" s="18">
        <v>-0.05343210948173294</v>
      </c>
      <c r="E115" s="18">
        <v>0.049831603678516245</v>
      </c>
      <c r="F115" s="18">
        <v>-0.1179</v>
      </c>
    </row>
    <row r="116" spans="2:6" ht="13.5">
      <c r="B116" s="7" t="s">
        <v>143</v>
      </c>
      <c r="C116" s="18">
        <v>0.09434735237363157</v>
      </c>
      <c r="D116" s="18">
        <v>-0.05447146929968483</v>
      </c>
      <c r="E116" s="18">
        <v>0.05080092656332624</v>
      </c>
      <c r="F116" s="18">
        <v>-0.1202</v>
      </c>
    </row>
    <row r="117" spans="2:6" ht="13.5">
      <c r="B117" s="7" t="s">
        <v>144</v>
      </c>
      <c r="C117" s="18">
        <v>0.09841897890640183</v>
      </c>
      <c r="D117" s="18">
        <v>-0.056822223972787356</v>
      </c>
      <c r="E117" s="18">
        <v>0.05299327637699491</v>
      </c>
      <c r="F117" s="18">
        <v>-0.1254</v>
      </c>
    </row>
    <row r="118" spans="2:6" ht="13.5">
      <c r="B118" s="7" t="s">
        <v>145</v>
      </c>
      <c r="C118" s="18">
        <v>0.10067630740368827</v>
      </c>
      <c r="D118" s="18">
        <v>-0.0581254931884132</v>
      </c>
      <c r="E118" s="18">
        <v>0.05420872520880948</v>
      </c>
      <c r="F118" s="18">
        <v>-0.1283</v>
      </c>
    </row>
    <row r="119" spans="2:6" ht="13.5">
      <c r="B119" s="7" t="s">
        <v>146</v>
      </c>
      <c r="C119" s="18">
        <v>0.0961540701760768</v>
      </c>
      <c r="D119" s="18">
        <v>-0.0555145783082267</v>
      </c>
      <c r="E119" s="18">
        <v>0.051773746001181564</v>
      </c>
      <c r="F119" s="18">
        <v>-0.1225</v>
      </c>
    </row>
    <row r="120" spans="2:6" ht="13.5">
      <c r="B120" s="7" t="s">
        <v>147</v>
      </c>
      <c r="C120" s="18">
        <v>0.08669379687630396</v>
      </c>
      <c r="D120" s="18">
        <v>-0.05005268697178167</v>
      </c>
      <c r="E120" s="18">
        <v>0.0466799024849216</v>
      </c>
      <c r="F120" s="18">
        <v>-0.1105</v>
      </c>
    </row>
    <row r="121" spans="2:6" ht="13.5">
      <c r="B121" s="7" t="s">
        <v>148</v>
      </c>
      <c r="C121" s="18">
        <v>0.07751302326997944</v>
      </c>
      <c r="D121" s="18">
        <v>-0.04475216485942468</v>
      </c>
      <c r="E121" s="18">
        <v>0.0417365543787831</v>
      </c>
      <c r="F121" s="18">
        <v>-0.0988</v>
      </c>
    </row>
    <row r="122" spans="2:6" ht="13.5">
      <c r="B122" s="7" t="s">
        <v>149</v>
      </c>
      <c r="C122" s="18">
        <v>0.06941239299625579</v>
      </c>
      <c r="D122" s="18">
        <v>-0.04007526378850912</v>
      </c>
      <c r="E122" s="18">
        <v>0.03737480480824473</v>
      </c>
      <c r="F122" s="18">
        <v>-0.0884</v>
      </c>
    </row>
    <row r="123" spans="2:6" ht="13.5">
      <c r="B123" s="7" t="s">
        <v>150</v>
      </c>
      <c r="C123" s="18">
        <v>0.06369477703540127</v>
      </c>
      <c r="D123" s="18">
        <v>-0.036774196673626136</v>
      </c>
      <c r="E123" s="18">
        <v>0.034296179057292875</v>
      </c>
      <c r="F123" s="18">
        <v>-0.0812</v>
      </c>
    </row>
    <row r="124" spans="2:6" ht="13.5">
      <c r="B124" s="7" t="s">
        <v>151</v>
      </c>
      <c r="C124" s="18">
        <v>0.062317590566493664</v>
      </c>
      <c r="D124" s="18">
        <v>-0.03597907769244557</v>
      </c>
      <c r="E124" s="18">
        <v>0.033554638919671476</v>
      </c>
      <c r="F124" s="18">
        <v>-0.0794</v>
      </c>
    </row>
    <row r="125" spans="2:6" ht="13.5">
      <c r="B125" s="7" t="s">
        <v>152</v>
      </c>
      <c r="C125" s="18">
        <v>0.05926951613623288</v>
      </c>
      <c r="D125" s="18">
        <v>-0.03421927110245804</v>
      </c>
      <c r="E125" s="18">
        <v>0.031913416338355205</v>
      </c>
      <c r="F125" s="18">
        <v>-0.0755</v>
      </c>
    </row>
    <row r="126" spans="2:6" ht="13.5">
      <c r="B126" s="7" t="s">
        <v>153</v>
      </c>
      <c r="C126" s="18">
        <v>0.05715828728448713</v>
      </c>
      <c r="D126" s="18">
        <v>-0.033000352554836354</v>
      </c>
      <c r="E126" s="18">
        <v>0.03077663423164978</v>
      </c>
      <c r="F126" s="18">
        <v>-0.0728</v>
      </c>
    </row>
    <row r="127" spans="2:6" ht="13.5">
      <c r="B127" s="7" t="s">
        <v>154</v>
      </c>
      <c r="C127" s="18">
        <v>0.05503931889114</v>
      </c>
      <c r="D127" s="18">
        <v>-0.031776965581670424</v>
      </c>
      <c r="E127" s="18">
        <v>0.02963568480352663</v>
      </c>
      <c r="F127" s="18">
        <v>-0.0701</v>
      </c>
    </row>
    <row r="128" spans="2:6" ht="13.5">
      <c r="B128" s="7" t="s">
        <v>155</v>
      </c>
      <c r="C128" s="18">
        <v>0.05234234998467002</v>
      </c>
      <c r="D128" s="18">
        <v>-0.030219869859131165</v>
      </c>
      <c r="E128" s="18">
        <v>0.028183513484762557</v>
      </c>
      <c r="F128" s="18">
        <v>-0.0667</v>
      </c>
    </row>
    <row r="129" spans="2:6" ht="13.5">
      <c r="B129" s="7" t="s">
        <v>156</v>
      </c>
      <c r="C129" s="18">
        <v>0.04464418345371257</v>
      </c>
      <c r="D129" s="18">
        <v>-0.02577533133864307</v>
      </c>
      <c r="E129" s="18">
        <v>0.02403846878615923</v>
      </c>
      <c r="F129" s="18">
        <v>-0.0569</v>
      </c>
    </row>
    <row r="130" spans="2:6" ht="13.5">
      <c r="B130" s="7" t="s">
        <v>157</v>
      </c>
      <c r="C130" s="18">
        <v>0.0420754348012764</v>
      </c>
      <c r="D130" s="18">
        <v>-0.024292263613112652</v>
      </c>
      <c r="E130" s="18">
        <v>0.02265533710980172</v>
      </c>
      <c r="F130" s="18">
        <v>-0.0536</v>
      </c>
    </row>
    <row r="131" spans="2:6" ht="13.5">
      <c r="B131" s="7" t="s">
        <v>158</v>
      </c>
      <c r="C131" s="18">
        <v>-0.04483392769688521</v>
      </c>
      <c r="D131" s="18">
        <v>0.02588488022819746</v>
      </c>
      <c r="E131" s="18">
        <v>-0.024140635760204532</v>
      </c>
      <c r="F131" s="18">
        <v>-0.0571</v>
      </c>
    </row>
    <row r="132" spans="2:6" ht="13.5">
      <c r="B132" s="7" t="s">
        <v>159</v>
      </c>
      <c r="C132" s="18">
        <v>-0.023728712852239653</v>
      </c>
      <c r="D132" s="18">
        <v>0.01369977875486228</v>
      </c>
      <c r="E132" s="18">
        <v>-0.012776623495117434</v>
      </c>
      <c r="F132" s="18">
        <v>-0.0302</v>
      </c>
    </row>
    <row r="133" spans="2:6" ht="13.5">
      <c r="B133" s="7" t="s">
        <v>160</v>
      </c>
      <c r="C133" s="18">
        <v>0.024993368021590356</v>
      </c>
      <c r="D133" s="18">
        <v>-0.014429927756580696</v>
      </c>
      <c r="E133" s="18">
        <v>0.01345757163715966</v>
      </c>
      <c r="F133" s="18">
        <v>-0.0318</v>
      </c>
    </row>
    <row r="134" spans="2:6" ht="13.5">
      <c r="B134" s="7" t="s">
        <v>161</v>
      </c>
      <c r="C134" s="18">
        <v>0.022280606382054202</v>
      </c>
      <c r="D134" s="18">
        <v>-0.01286371409446474</v>
      </c>
      <c r="E134" s="18">
        <v>0.011996896786929057</v>
      </c>
      <c r="F134" s="18">
        <v>-0.0284</v>
      </c>
    </row>
    <row r="135" spans="2:6" ht="13.5">
      <c r="B135" s="7" t="s">
        <v>162</v>
      </c>
      <c r="C135" s="18">
        <v>0.01974830758743451</v>
      </c>
      <c r="D135" s="18">
        <v>-0.011401690703635836</v>
      </c>
      <c r="E135" s="18">
        <v>0.010633391381347224</v>
      </c>
      <c r="F135" s="18">
        <v>-0.0252</v>
      </c>
    </row>
    <row r="136" spans="2:6" ht="13.5">
      <c r="B136" s="7" t="s">
        <v>163</v>
      </c>
      <c r="C136" s="18">
        <v>0.014950019505327816</v>
      </c>
      <c r="D136" s="18">
        <v>-0.008631397785507033</v>
      </c>
      <c r="E136" s="18">
        <v>0.008049773776114932</v>
      </c>
      <c r="F136" s="18">
        <v>-0.019</v>
      </c>
    </row>
    <row r="137" spans="2:6" ht="13.5">
      <c r="B137" s="7" t="s">
        <v>164</v>
      </c>
      <c r="C137" s="18">
        <v>0.010393069841349245</v>
      </c>
      <c r="D137" s="18">
        <v>-0.006000441671808687</v>
      </c>
      <c r="E137" s="18">
        <v>0.005596103806748687</v>
      </c>
      <c r="F137" s="18">
        <v>-0.0132</v>
      </c>
    </row>
    <row r="138" spans="2:6" ht="13.5">
      <c r="B138" s="7" t="s">
        <v>165</v>
      </c>
      <c r="C138" s="18">
        <v>0.00690797863860837</v>
      </c>
      <c r="D138" s="18">
        <v>-0.0039883233263751094</v>
      </c>
      <c r="E138" s="18">
        <v>0.0037195714192019835</v>
      </c>
      <c r="F138" s="18">
        <v>-0.0088</v>
      </c>
    </row>
    <row r="139" spans="2:6" ht="13.5">
      <c r="B139" s="7" t="s">
        <v>166</v>
      </c>
      <c r="C139" s="18">
        <v>0.005546650593760916</v>
      </c>
      <c r="D139" s="18">
        <v>-0.003202360214778821</v>
      </c>
      <c r="E139" s="18">
        <v>0.002986570183825421</v>
      </c>
      <c r="F139" s="18">
        <v>-0.0071</v>
      </c>
    </row>
    <row r="140" spans="2:6" ht="13.5">
      <c r="B140" s="7" t="s">
        <v>167</v>
      </c>
      <c r="C140" s="18">
        <v>0.004613305472570772</v>
      </c>
      <c r="D140" s="18">
        <v>-0.0026634931555236108</v>
      </c>
      <c r="E140" s="18">
        <v>0.0024840145126994173</v>
      </c>
      <c r="F140" s="18">
        <v>-0.0059</v>
      </c>
    </row>
    <row r="141" spans="2:6" ht="13.5">
      <c r="B141" s="7" t="s">
        <v>168</v>
      </c>
      <c r="C141" s="18">
        <v>0.004056040005828265</v>
      </c>
      <c r="D141" s="18">
        <v>-0.002341755789018407</v>
      </c>
      <c r="E141" s="18">
        <v>0.00218395731722687</v>
      </c>
      <c r="F141" s="18">
        <v>-0.0052</v>
      </c>
    </row>
    <row r="142" spans="2:6" ht="13.5">
      <c r="B142" s="7" t="s">
        <v>169</v>
      </c>
      <c r="C142" s="18">
        <v>0.001133147037613469</v>
      </c>
      <c r="D142" s="18">
        <v>-0.0006542227472152717</v>
      </c>
      <c r="E142" s="18">
        <v>0.0006101381544336704</v>
      </c>
      <c r="F142" s="18">
        <v>-0.0014</v>
      </c>
    </row>
    <row r="143" spans="2:6" ht="13.5">
      <c r="B143" s="7" t="s">
        <v>170</v>
      </c>
      <c r="C143" s="18">
        <v>-0.00621902140225572</v>
      </c>
      <c r="D143" s="18">
        <v>0.003590553683217479</v>
      </c>
      <c r="E143" s="18">
        <v>-0.003348605355951051</v>
      </c>
      <c r="F143" s="18">
        <v>0.0079</v>
      </c>
    </row>
    <row r="144" spans="2:6" ht="13.5">
      <c r="B144" s="7" t="s">
        <v>171</v>
      </c>
      <c r="C144" s="18">
        <v>-0.014930591598361076</v>
      </c>
      <c r="D144" s="18">
        <v>0.008620181080530642</v>
      </c>
      <c r="E144" s="18">
        <v>-0.008039312904488227</v>
      </c>
      <c r="F144" s="18">
        <v>0.019</v>
      </c>
    </row>
    <row r="145" spans="2:6" ht="13.5">
      <c r="B145" s="7" t="s">
        <v>172</v>
      </c>
      <c r="C145" s="18">
        <v>-0.024629668894682766</v>
      </c>
      <c r="D145" s="18">
        <v>0.014219945968228842</v>
      </c>
      <c r="E145" s="18">
        <v>-0.01326173940488573</v>
      </c>
      <c r="F145" s="18">
        <v>0.0314</v>
      </c>
    </row>
    <row r="146" spans="2:6" ht="13.5">
      <c r="B146" s="7" t="s">
        <v>173</v>
      </c>
      <c r="C146" s="18">
        <v>-0.03133694669448417</v>
      </c>
      <c r="D146" s="18">
        <v>0.018092394612146734</v>
      </c>
      <c r="E146" s="18">
        <v>-0.01687324432247017</v>
      </c>
      <c r="F146" s="18">
        <v>0.0399</v>
      </c>
    </row>
    <row r="147" spans="2:6" ht="13.5">
      <c r="B147" s="7" t="s">
        <v>174</v>
      </c>
      <c r="C147" s="18">
        <v>-0.034920740038497655</v>
      </c>
      <c r="D147" s="18">
        <v>0.020161498664727162</v>
      </c>
      <c r="E147" s="18">
        <v>-0.018802922452481496</v>
      </c>
      <c r="F147" s="18">
        <v>0.0445</v>
      </c>
    </row>
    <row r="148" spans="2:6" ht="13.5">
      <c r="B148" s="7" t="s">
        <v>175</v>
      </c>
      <c r="C148" s="18">
        <v>-0.03643708187840389</v>
      </c>
      <c r="D148" s="18">
        <v>0.021036959034372416</v>
      </c>
      <c r="E148" s="18">
        <v>-0.019619390201164322</v>
      </c>
      <c r="F148" s="18">
        <v>0.0464</v>
      </c>
    </row>
    <row r="149" spans="2:6" ht="13.5">
      <c r="B149" s="7" t="s">
        <v>176</v>
      </c>
      <c r="C149" s="18">
        <v>-0.0348484167148726</v>
      </c>
      <c r="D149" s="18">
        <v>0.02011974277422368</v>
      </c>
      <c r="E149" s="18">
        <v>-0.018763980268508007</v>
      </c>
      <c r="F149" s="18">
        <v>0.0444</v>
      </c>
    </row>
    <row r="150" spans="2:6" ht="13.5">
      <c r="B150" s="7" t="s">
        <v>177</v>
      </c>
      <c r="C150" s="18">
        <v>-0.0345033528137364</v>
      </c>
      <c r="D150" s="18">
        <v>0.019920520037221223</v>
      </c>
      <c r="E150" s="18">
        <v>-0.018578182094318052</v>
      </c>
      <c r="F150" s="18">
        <v>0.044</v>
      </c>
    </row>
    <row r="151" spans="2:6" ht="13.5">
      <c r="B151" s="7" t="s">
        <v>178</v>
      </c>
      <c r="C151" s="18">
        <v>-0.035165560748449565</v>
      </c>
      <c r="D151" s="18">
        <v>0.020302845967300698</v>
      </c>
      <c r="E151" s="18">
        <v>-0.01893474511077109</v>
      </c>
      <c r="F151" s="18">
        <v>0.0448</v>
      </c>
    </row>
    <row r="152" spans="2:6" ht="13.5">
      <c r="B152" s="7" t="s">
        <v>179</v>
      </c>
      <c r="C152" s="18">
        <v>-0.03722420958277439</v>
      </c>
      <c r="D152" s="18">
        <v>0.021491407426729836</v>
      </c>
      <c r="E152" s="18">
        <v>-0.020043215733108966</v>
      </c>
      <c r="F152" s="18">
        <v>0.0474</v>
      </c>
    </row>
    <row r="153" spans="2:6" ht="13.5">
      <c r="B153" s="7" t="s">
        <v>180</v>
      </c>
      <c r="C153" s="18">
        <v>-0.04262042373336783</v>
      </c>
      <c r="D153" s="18">
        <v>0.024606913120607032</v>
      </c>
      <c r="E153" s="18">
        <v>-0.02294878405844436</v>
      </c>
      <c r="F153" s="18">
        <v>0.0543</v>
      </c>
    </row>
    <row r="154" spans="2:6" ht="13.5">
      <c r="B154" s="7" t="s">
        <v>181</v>
      </c>
      <c r="C154" s="18">
        <v>-0.04558737474720331</v>
      </c>
      <c r="D154" s="18">
        <v>0.026319883085243134</v>
      </c>
      <c r="E154" s="18">
        <v>-0.024546326084898595</v>
      </c>
      <c r="F154" s="18">
        <v>0.0581</v>
      </c>
    </row>
    <row r="155" spans="2:6" ht="13.5">
      <c r="B155" s="7" t="s">
        <v>182</v>
      </c>
      <c r="C155" s="18">
        <v>-0.04889600003641448</v>
      </c>
      <c r="D155" s="18">
        <v>0.02823011878746229</v>
      </c>
      <c r="E155" s="18">
        <v>-0.026327841157502974</v>
      </c>
      <c r="F155" s="18">
        <v>0.0623</v>
      </c>
    </row>
    <row r="156" spans="2:6" ht="13.5">
      <c r="B156" s="7" t="s">
        <v>183</v>
      </c>
      <c r="C156" s="18">
        <v>-0.053814561285498996</v>
      </c>
      <c r="D156" s="18">
        <v>0.031069851450247654</v>
      </c>
      <c r="E156" s="18">
        <v>-0.028976219332411013</v>
      </c>
      <c r="F156" s="18">
        <v>0.0686</v>
      </c>
    </row>
    <row r="157" spans="2:6" ht="13.5">
      <c r="B157" s="7" t="s">
        <v>184</v>
      </c>
      <c r="C157" s="18">
        <v>-0.06031463201318843</v>
      </c>
      <c r="D157" s="18">
        <v>0.03482266903455411</v>
      </c>
      <c r="E157" s="18">
        <v>-0.03247615449197383</v>
      </c>
      <c r="F157" s="18">
        <v>0.0768</v>
      </c>
    </row>
    <row r="158" spans="2:6" ht="13.5">
      <c r="B158" s="7" t="s">
        <v>185</v>
      </c>
      <c r="C158" s="18">
        <v>-0.06551020084368986</v>
      </c>
      <c r="D158" s="18">
        <v>0.03782233209867769</v>
      </c>
      <c r="E158" s="18">
        <v>-0.03527368620788085</v>
      </c>
      <c r="F158" s="18">
        <v>0.0835</v>
      </c>
    </row>
    <row r="159" spans="2:6" ht="13.5">
      <c r="B159" s="7" t="s">
        <v>186</v>
      </c>
      <c r="C159" s="18">
        <v>-0.06643164185935291</v>
      </c>
      <c r="D159" s="18">
        <v>0.03835432631579394</v>
      </c>
      <c r="E159" s="18">
        <v>-0.035769832163165205</v>
      </c>
      <c r="F159" s="18">
        <v>0.0846</v>
      </c>
    </row>
    <row r="160" spans="2:6" ht="13.5">
      <c r="B160" s="7" t="s">
        <v>187</v>
      </c>
      <c r="C160" s="18">
        <v>-0.06570486824966437</v>
      </c>
      <c r="D160" s="18">
        <v>0.037934723376086055</v>
      </c>
      <c r="E160" s="18">
        <v>-0.03537850403553566</v>
      </c>
      <c r="F160" s="18">
        <v>0.0837</v>
      </c>
    </row>
    <row r="161" spans="2:6" ht="13.5">
      <c r="B161" s="7" t="s">
        <v>188</v>
      </c>
      <c r="C161" s="18">
        <v>-0.06360863288926666</v>
      </c>
      <c r="D161" s="18">
        <v>0.03672446132603824</v>
      </c>
      <c r="E161" s="18">
        <v>-0.03424979511089443</v>
      </c>
      <c r="F161" s="18">
        <v>0.081</v>
      </c>
    </row>
    <row r="162" spans="2:6" ht="13.5">
      <c r="B162" s="7" t="s">
        <v>189</v>
      </c>
      <c r="C162" s="18">
        <v>-0.061572368292505786</v>
      </c>
      <c r="D162" s="18">
        <v>0.03554882341351018</v>
      </c>
      <c r="E162" s="18">
        <v>-0.03315337718825173</v>
      </c>
      <c r="F162" s="18">
        <v>0.0784</v>
      </c>
    </row>
    <row r="163" spans="2:6" ht="13.5">
      <c r="B163" s="7" t="s">
        <v>190</v>
      </c>
      <c r="C163" s="18">
        <v>-0.0630216247142954</v>
      </c>
      <c r="D163" s="18">
        <v>0.036385551999206456</v>
      </c>
      <c r="E163" s="18">
        <v>-0.03393372308182485</v>
      </c>
      <c r="F163" s="18">
        <v>0.0803</v>
      </c>
    </row>
    <row r="164" spans="2:6" ht="13.5">
      <c r="B164" s="7" t="s">
        <v>191</v>
      </c>
      <c r="C164" s="18">
        <v>-0.06457054139216112</v>
      </c>
      <c r="D164" s="18">
        <v>0.03727981946070358</v>
      </c>
      <c r="E164" s="18">
        <v>-0.034767730612391246</v>
      </c>
      <c r="F164" s="18">
        <v>0.0823</v>
      </c>
    </row>
    <row r="165" spans="2:6" ht="13.5">
      <c r="B165" s="7" t="s">
        <v>192</v>
      </c>
      <c r="C165" s="18">
        <v>-0.0668296396265795</v>
      </c>
      <c r="D165" s="18">
        <v>0.03858411043384535</v>
      </c>
      <c r="E165" s="18">
        <v>-0.03598413235122633</v>
      </c>
      <c r="F165" s="18">
        <v>0.0851</v>
      </c>
    </row>
    <row r="166" spans="2:6" ht="13.5">
      <c r="B166" s="7" t="s">
        <v>193</v>
      </c>
      <c r="C166" s="18">
        <v>-0.0690372582846841</v>
      </c>
      <c r="D166" s="18">
        <v>0.039858679662287955</v>
      </c>
      <c r="E166" s="18">
        <v>-0.03717281513445611</v>
      </c>
      <c r="F166" s="18">
        <v>0.088</v>
      </c>
    </row>
    <row r="167" spans="2:6" ht="13.5">
      <c r="B167" s="7" t="s">
        <v>194</v>
      </c>
      <c r="C167" s="18">
        <v>-0.06772686966029084</v>
      </c>
      <c r="D167" s="18">
        <v>0.039102126435146545</v>
      </c>
      <c r="E167" s="18">
        <v>-0.03646724200782969</v>
      </c>
      <c r="F167" s="18">
        <v>0.0863</v>
      </c>
    </row>
    <row r="168" spans="2:6" ht="13.5">
      <c r="B168" s="7" t="s">
        <v>195</v>
      </c>
      <c r="C168" s="18">
        <v>-0.06632112140647095</v>
      </c>
      <c r="D168" s="18">
        <v>0.038290517301799554</v>
      </c>
      <c r="E168" s="18">
        <v>-0.03571032290085796</v>
      </c>
      <c r="F168" s="18">
        <v>0.0845</v>
      </c>
    </row>
    <row r="169" spans="2:6" ht="13.5">
      <c r="B169" s="7" t="s">
        <v>196</v>
      </c>
      <c r="C169" s="18">
        <v>-0.06258211652984258</v>
      </c>
      <c r="D169" s="18">
        <v>0.03613180182942344</v>
      </c>
      <c r="E169" s="18">
        <v>-0.03369707178900816</v>
      </c>
      <c r="F169" s="18">
        <v>0.0797</v>
      </c>
    </row>
    <row r="170" spans="2:6" ht="13.5">
      <c r="B170" s="7" t="s">
        <v>197</v>
      </c>
      <c r="C170" s="18">
        <v>-0.060358035168977864</v>
      </c>
      <c r="D170" s="18">
        <v>0.03484772785803614</v>
      </c>
      <c r="E170" s="18">
        <v>-0.03249952473296025</v>
      </c>
      <c r="F170" s="18">
        <v>0.0769</v>
      </c>
    </row>
    <row r="171" spans="2:6" ht="13.5">
      <c r="B171" s="7" t="s">
        <v>198</v>
      </c>
      <c r="C171" s="18">
        <v>-0.06067073982329063</v>
      </c>
      <c r="D171" s="18">
        <v>0.03502826797440406</v>
      </c>
      <c r="E171" s="18">
        <v>-0.03266789921192892</v>
      </c>
      <c r="F171" s="18">
        <v>0.0773</v>
      </c>
    </row>
    <row r="172" spans="2:6" ht="13.5">
      <c r="B172" s="7" t="s">
        <v>199</v>
      </c>
      <c r="C172" s="18">
        <v>-0.06192328055535867</v>
      </c>
      <c r="D172" s="18">
        <v>0.035751422702873015</v>
      </c>
      <c r="E172" s="18">
        <v>-0.03334232438721685</v>
      </c>
      <c r="F172" s="18">
        <v>0.0789</v>
      </c>
    </row>
    <row r="173" spans="2:6" ht="13.5">
      <c r="B173" s="7" t="s">
        <v>200</v>
      </c>
      <c r="C173" s="18">
        <v>-0.06430195533926764</v>
      </c>
      <c r="D173" s="18">
        <v>0.03712475122982184</v>
      </c>
      <c r="E173" s="18">
        <v>-0.0346231116072202</v>
      </c>
      <c r="F173" s="18">
        <v>0.0819</v>
      </c>
    </row>
    <row r="174" spans="2:6" ht="13.5">
      <c r="B174" s="7" t="s">
        <v>201</v>
      </c>
      <c r="C174" s="18">
        <v>-0.06309083064301291</v>
      </c>
      <c r="D174" s="18">
        <v>0.03642550806002731</v>
      </c>
      <c r="E174" s="18">
        <v>-0.03397098671797849</v>
      </c>
      <c r="F174" s="18">
        <v>0.0804</v>
      </c>
    </row>
    <row r="175" spans="2:6" ht="13.5">
      <c r="B175" s="7" t="s">
        <v>202</v>
      </c>
      <c r="C175" s="18">
        <v>-0.06127836569708833</v>
      </c>
      <c r="D175" s="18">
        <v>0.035379080936124296</v>
      </c>
      <c r="E175" s="18">
        <v>-0.03299507275261426</v>
      </c>
      <c r="F175" s="18">
        <v>0.0781</v>
      </c>
    </row>
    <row r="176" spans="2:6" ht="13.5">
      <c r="B176" s="7" t="s">
        <v>203</v>
      </c>
      <c r="C176" s="18">
        <v>-0.05886360641749633</v>
      </c>
      <c r="D176" s="18">
        <v>0.03398491901596756</v>
      </c>
      <c r="E176" s="18">
        <v>-0.03169485599297506</v>
      </c>
      <c r="F176" s="18">
        <v>0.075</v>
      </c>
    </row>
    <row r="177" spans="2:6" ht="13.5">
      <c r="B177" s="7" t="s">
        <v>204</v>
      </c>
      <c r="C177" s="18">
        <v>-0.05861440864391909</v>
      </c>
      <c r="D177" s="18">
        <v>0.03384104461394699</v>
      </c>
      <c r="E177" s="18">
        <v>-0.03156067652129391</v>
      </c>
      <c r="F177" s="18">
        <v>0.0747</v>
      </c>
    </row>
    <row r="178" spans="2:6" ht="13.5">
      <c r="B178" s="7" t="s">
        <v>205</v>
      </c>
      <c r="C178" s="18">
        <v>-0.062105346874236744</v>
      </c>
      <c r="D178" s="18">
        <v>0.03585653874002048</v>
      </c>
      <c r="E178" s="18">
        <v>-0.03344035721565142</v>
      </c>
      <c r="F178" s="18">
        <v>0.0791</v>
      </c>
    </row>
    <row r="179" spans="2:6" ht="13.5">
      <c r="B179" s="7" t="s">
        <v>206</v>
      </c>
      <c r="C179" s="18">
        <v>-0.06284066459581084</v>
      </c>
      <c r="D179" s="18">
        <v>0.03628107462631647</v>
      </c>
      <c r="E179" s="18">
        <v>-0.033836285884346395</v>
      </c>
      <c r="F179" s="18">
        <v>0.0801</v>
      </c>
    </row>
    <row r="180" spans="2:6" ht="13.5">
      <c r="B180" s="7" t="s">
        <v>207</v>
      </c>
      <c r="C180" s="18">
        <v>-0.058550277027716646</v>
      </c>
      <c r="D180" s="18">
        <v>0.03380401820788492</v>
      </c>
      <c r="E180" s="18">
        <v>-0.03152614512995733</v>
      </c>
      <c r="F180" s="18">
        <v>0.0746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5" ht="13.5">
      <c r="B198" s="7" t="s">
        <v>225</v>
      </c>
      <c r="C198" s="18">
        <v>0</v>
      </c>
      <c r="D198" s="18">
        <v>0</v>
      </c>
      <c r="E198" s="18">
        <v>0</v>
      </c>
    </row>
    <row r="199" spans="2:5" ht="13.5">
      <c r="B199" s="7" t="s">
        <v>226</v>
      </c>
      <c r="C199" s="18">
        <v>0</v>
      </c>
      <c r="D199" s="18">
        <v>0</v>
      </c>
      <c r="E199" s="18">
        <v>0</v>
      </c>
    </row>
    <row r="200" spans="2:5" ht="13.5">
      <c r="B200" s="7" t="s">
        <v>227</v>
      </c>
      <c r="C200" s="18">
        <v>0</v>
      </c>
      <c r="D200" s="18">
        <v>0</v>
      </c>
      <c r="E200" s="18">
        <v>0</v>
      </c>
    </row>
    <row r="201" spans="2:5" ht="13.5">
      <c r="B201" s="7" t="s">
        <v>228</v>
      </c>
      <c r="C201" s="18">
        <v>0</v>
      </c>
      <c r="D201" s="18">
        <v>0</v>
      </c>
      <c r="E201" s="18">
        <v>0</v>
      </c>
    </row>
    <row r="202" spans="2:5" ht="13.5">
      <c r="B202" s="7" t="s">
        <v>229</v>
      </c>
      <c r="C202" s="18">
        <v>0</v>
      </c>
      <c r="D202" s="18">
        <v>0</v>
      </c>
      <c r="E202" s="18">
        <v>0</v>
      </c>
    </row>
    <row r="203" spans="2:5" ht="13.5">
      <c r="B203" s="7" t="s">
        <v>230</v>
      </c>
      <c r="C203" s="18">
        <v>0</v>
      </c>
      <c r="D203" s="18">
        <v>0</v>
      </c>
      <c r="E203" s="18">
        <v>0</v>
      </c>
    </row>
    <row r="204" spans="2:5" ht="13.5">
      <c r="B204" s="7" t="s">
        <v>231</v>
      </c>
      <c r="C204" s="18">
        <v>0</v>
      </c>
      <c r="D204" s="18">
        <v>0</v>
      </c>
      <c r="E204" s="18">
        <v>0</v>
      </c>
    </row>
    <row r="205" spans="2:5" ht="13.5">
      <c r="B205" s="7" t="s">
        <v>232</v>
      </c>
      <c r="C205" s="18">
        <v>0</v>
      </c>
      <c r="D205" s="18">
        <v>0</v>
      </c>
      <c r="E205" s="18">
        <v>0</v>
      </c>
    </row>
    <row r="206" spans="2:5" ht="13.5">
      <c r="B206" s="7" t="s">
        <v>233</v>
      </c>
      <c r="C206" s="18">
        <v>0</v>
      </c>
      <c r="D206" s="18">
        <v>0</v>
      </c>
      <c r="E206" s="18">
        <v>0</v>
      </c>
    </row>
    <row r="207" spans="2:5" ht="13.5">
      <c r="B207" s="7" t="s">
        <v>234</v>
      </c>
      <c r="C207" s="18">
        <v>0</v>
      </c>
      <c r="D207" s="18">
        <v>0</v>
      </c>
      <c r="E207" s="18">
        <v>0</v>
      </c>
    </row>
    <row r="208" spans="2:5" ht="13.5">
      <c r="B208" s="7" t="s">
        <v>235</v>
      </c>
      <c r="C208" s="18">
        <v>0</v>
      </c>
      <c r="D208" s="18">
        <v>0</v>
      </c>
      <c r="E208" s="18">
        <v>0</v>
      </c>
    </row>
    <row r="209" spans="2:5" ht="13.5">
      <c r="B209" s="7" t="s">
        <v>236</v>
      </c>
      <c r="C209" s="18">
        <v>0</v>
      </c>
      <c r="D209" s="18">
        <v>0</v>
      </c>
      <c r="E209" s="18">
        <v>0</v>
      </c>
    </row>
    <row r="210" spans="2:5" ht="13.5">
      <c r="B210" s="7" t="s">
        <v>237</v>
      </c>
      <c r="C210" s="18">
        <v>0</v>
      </c>
      <c r="D210" s="18">
        <v>0</v>
      </c>
      <c r="E210" s="18">
        <v>0</v>
      </c>
    </row>
    <row r="211" spans="2:5" ht="13.5">
      <c r="B211" s="7" t="s">
        <v>238</v>
      </c>
      <c r="C211" s="18">
        <v>0</v>
      </c>
      <c r="D211" s="18">
        <v>0</v>
      </c>
      <c r="E211" s="18">
        <v>0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5" ht="13.5">
      <c r="B213" s="7" t="s">
        <v>240</v>
      </c>
      <c r="C213" s="18">
        <v>0</v>
      </c>
      <c r="D213" s="18">
        <v>0</v>
      </c>
      <c r="E213" s="18">
        <v>0</v>
      </c>
    </row>
    <row r="214" spans="2:5" ht="13.5">
      <c r="B214" s="7" t="s">
        <v>241</v>
      </c>
      <c r="C214" s="18">
        <v>0</v>
      </c>
      <c r="D214" s="18">
        <v>0</v>
      </c>
      <c r="E214" s="18">
        <v>0</v>
      </c>
    </row>
    <row r="215" spans="2:5" ht="13.5">
      <c r="B215" s="7" t="s">
        <v>242</v>
      </c>
      <c r="C215" s="18">
        <v>0</v>
      </c>
      <c r="D215" s="18">
        <v>0</v>
      </c>
      <c r="E215" s="18">
        <v>0</v>
      </c>
    </row>
    <row r="216" spans="2:5" ht="13.5">
      <c r="B216" s="7" t="s">
        <v>243</v>
      </c>
      <c r="C216" s="18">
        <v>0</v>
      </c>
      <c r="D216" s="18">
        <v>0</v>
      </c>
      <c r="E216" s="18">
        <v>0</v>
      </c>
    </row>
    <row r="217" spans="2:5" ht="13.5">
      <c r="B217" s="7" t="s">
        <v>244</v>
      </c>
      <c r="C217" s="18">
        <v>0</v>
      </c>
      <c r="D217" s="18">
        <v>0</v>
      </c>
      <c r="E217" s="18">
        <v>0</v>
      </c>
    </row>
    <row r="218" spans="2:5" ht="13.5">
      <c r="B218" s="7" t="s">
        <v>245</v>
      </c>
      <c r="C218" s="18">
        <v>0</v>
      </c>
      <c r="D218" s="18">
        <v>0</v>
      </c>
      <c r="E218" s="18">
        <v>0</v>
      </c>
    </row>
    <row r="219" spans="2:5" ht="13.5">
      <c r="B219" s="7" t="s">
        <v>246</v>
      </c>
      <c r="C219" s="18">
        <v>0</v>
      </c>
      <c r="D219" s="18">
        <v>0</v>
      </c>
      <c r="E219" s="18">
        <v>0</v>
      </c>
    </row>
    <row r="220" spans="2:5" ht="13.5">
      <c r="B220" s="7" t="s">
        <v>247</v>
      </c>
      <c r="C220" s="18">
        <v>0</v>
      </c>
      <c r="D220" s="18">
        <v>0</v>
      </c>
      <c r="E220" s="18">
        <v>0</v>
      </c>
    </row>
    <row r="221" spans="2:5" ht="13.5">
      <c r="B221" s="7" t="s">
        <v>248</v>
      </c>
      <c r="C221" s="18">
        <v>0</v>
      </c>
      <c r="D221" s="18">
        <v>0</v>
      </c>
      <c r="E221" s="18">
        <v>0</v>
      </c>
    </row>
    <row r="222" spans="2:5" ht="13.5">
      <c r="B222" s="7" t="s">
        <v>249</v>
      </c>
      <c r="C222" s="18">
        <v>0</v>
      </c>
      <c r="D222" s="18">
        <v>0</v>
      </c>
      <c r="E222" s="18">
        <v>0</v>
      </c>
    </row>
    <row r="223" spans="2:5" ht="13.5">
      <c r="B223" s="7" t="s">
        <v>250</v>
      </c>
      <c r="C223" s="18">
        <v>0</v>
      </c>
      <c r="D223" s="18">
        <v>0</v>
      </c>
      <c r="E223" s="18">
        <v>0</v>
      </c>
    </row>
    <row r="224" spans="2:5" ht="13.5">
      <c r="B224" s="7" t="s">
        <v>251</v>
      </c>
      <c r="C224" s="18">
        <v>0</v>
      </c>
      <c r="D224" s="18">
        <v>0</v>
      </c>
      <c r="E224" s="18">
        <v>0</v>
      </c>
    </row>
    <row r="225" spans="2:5" ht="13.5">
      <c r="B225" s="7" t="s">
        <v>252</v>
      </c>
      <c r="C225" s="18">
        <v>0</v>
      </c>
      <c r="D225" s="18">
        <v>0</v>
      </c>
      <c r="E225" s="18">
        <v>0</v>
      </c>
    </row>
    <row r="226" spans="2:5" ht="13.5">
      <c r="B226" s="7" t="s">
        <v>253</v>
      </c>
      <c r="C226" s="18">
        <v>0</v>
      </c>
      <c r="D226" s="18">
        <v>0</v>
      </c>
      <c r="E226" s="18">
        <v>0</v>
      </c>
    </row>
    <row r="227" spans="2:5" ht="13.5">
      <c r="B227" s="7" t="s">
        <v>254</v>
      </c>
      <c r="C227" s="18">
        <v>0</v>
      </c>
      <c r="D227" s="18">
        <v>0</v>
      </c>
      <c r="E227" s="18">
        <v>0</v>
      </c>
    </row>
    <row r="228" spans="2:5" ht="13.5">
      <c r="B228" s="7" t="s">
        <v>255</v>
      </c>
      <c r="C228" s="18">
        <v>0</v>
      </c>
      <c r="D228" s="18">
        <v>0</v>
      </c>
      <c r="E228" s="18">
        <v>0</v>
      </c>
    </row>
    <row r="229" spans="2:5" ht="13.5">
      <c r="B229" s="7" t="s">
        <v>256</v>
      </c>
      <c r="C229" s="18">
        <v>0</v>
      </c>
      <c r="D229" s="18">
        <v>0</v>
      </c>
      <c r="E229" s="18">
        <v>0</v>
      </c>
    </row>
    <row r="230" spans="2:5" ht="13.5">
      <c r="B230" s="7" t="s">
        <v>257</v>
      </c>
      <c r="C230" s="18">
        <v>0</v>
      </c>
      <c r="D230" s="18">
        <v>0</v>
      </c>
      <c r="E230" s="18">
        <v>0</v>
      </c>
    </row>
    <row r="231" spans="2:5" ht="13.5">
      <c r="B231" s="7" t="s">
        <v>258</v>
      </c>
      <c r="C231" s="18">
        <v>0</v>
      </c>
      <c r="D231" s="18">
        <v>0</v>
      </c>
      <c r="E231" s="18">
        <v>0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5" ht="13.5">
      <c r="B234" s="7" t="s">
        <v>261</v>
      </c>
      <c r="C234" s="18">
        <v>0</v>
      </c>
      <c r="D234" s="18">
        <v>0</v>
      </c>
      <c r="E234" s="18">
        <v>0</v>
      </c>
    </row>
    <row r="235" spans="2:5" ht="13.5">
      <c r="B235" s="7" t="s">
        <v>262</v>
      </c>
      <c r="C235" s="18">
        <v>0</v>
      </c>
      <c r="D235" s="18">
        <v>0</v>
      </c>
      <c r="E235" s="18">
        <v>0</v>
      </c>
    </row>
    <row r="236" spans="2:5" ht="13.5">
      <c r="B236" s="7" t="s">
        <v>263</v>
      </c>
      <c r="C236" s="18">
        <v>0</v>
      </c>
      <c r="D236" s="18">
        <v>0</v>
      </c>
      <c r="E236" s="18">
        <v>0</v>
      </c>
    </row>
    <row r="237" spans="2:5" ht="13.5">
      <c r="B237" s="7" t="s">
        <v>264</v>
      </c>
      <c r="C237" s="18">
        <v>0</v>
      </c>
      <c r="D237" s="18">
        <v>0</v>
      </c>
      <c r="E237" s="18">
        <v>0</v>
      </c>
    </row>
    <row r="238" spans="2:5" ht="13.5">
      <c r="B238" s="7" t="s">
        <v>265</v>
      </c>
      <c r="C238" s="18">
        <v>0</v>
      </c>
      <c r="D238" s="18">
        <v>0</v>
      </c>
      <c r="E238" s="18">
        <v>0</v>
      </c>
    </row>
    <row r="239" spans="2:5" ht="13.5">
      <c r="B239" s="7" t="s">
        <v>266</v>
      </c>
      <c r="C239" s="18">
        <v>0</v>
      </c>
      <c r="D239" s="18">
        <v>0</v>
      </c>
      <c r="E239" s="18">
        <v>0</v>
      </c>
    </row>
    <row r="240" spans="2:5" ht="13.5">
      <c r="B240" s="7" t="s">
        <v>267</v>
      </c>
      <c r="C240" s="18">
        <v>0</v>
      </c>
      <c r="D240" s="18">
        <v>0</v>
      </c>
      <c r="E240" s="18">
        <v>0</v>
      </c>
    </row>
    <row r="241" spans="2:5" ht="13.5">
      <c r="B241" s="7" t="s">
        <v>268</v>
      </c>
      <c r="C241" s="18">
        <v>0</v>
      </c>
      <c r="D241" s="18">
        <v>0</v>
      </c>
      <c r="E241" s="18">
        <v>0</v>
      </c>
    </row>
    <row r="242" spans="2:5" ht="13.5">
      <c r="B242" s="7" t="s">
        <v>269</v>
      </c>
      <c r="C242" s="18">
        <v>0</v>
      </c>
      <c r="D242" s="18">
        <v>0</v>
      </c>
      <c r="E242" s="18">
        <v>0</v>
      </c>
    </row>
    <row r="243" spans="2:5" ht="13.5">
      <c r="B243" s="7" t="s">
        <v>270</v>
      </c>
      <c r="C243" s="18">
        <v>0</v>
      </c>
      <c r="D243" s="18">
        <v>0</v>
      </c>
      <c r="E243" s="18">
        <v>0</v>
      </c>
    </row>
    <row r="244" spans="2:5" ht="13.5">
      <c r="B244" s="7" t="s">
        <v>271</v>
      </c>
      <c r="C244" s="18">
        <v>0</v>
      </c>
      <c r="D244" s="18">
        <v>0</v>
      </c>
      <c r="E244" s="18">
        <v>0</v>
      </c>
    </row>
    <row r="245" spans="2:5" ht="13.5">
      <c r="B245" s="7" t="s">
        <v>272</v>
      </c>
      <c r="C245" s="18">
        <v>0</v>
      </c>
      <c r="D245" s="18">
        <v>0</v>
      </c>
      <c r="E245" s="18">
        <v>0</v>
      </c>
    </row>
    <row r="246" spans="2:5" ht="13.5">
      <c r="B246" s="7" t="s">
        <v>273</v>
      </c>
      <c r="C246" s="18">
        <v>0</v>
      </c>
      <c r="D246" s="18">
        <v>0</v>
      </c>
      <c r="E246" s="18">
        <v>0</v>
      </c>
    </row>
    <row r="247" spans="2:5" ht="13.5">
      <c r="B247" s="7" t="s">
        <v>274</v>
      </c>
      <c r="C247" s="18">
        <v>0</v>
      </c>
      <c r="D247" s="18">
        <v>0</v>
      </c>
      <c r="E247" s="18">
        <v>0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5" ht="13.5">
      <c r="B257" s="7" t="s">
        <v>284</v>
      </c>
      <c r="C257" s="18">
        <v>0</v>
      </c>
      <c r="D257" s="18">
        <v>0</v>
      </c>
      <c r="E257" s="18">
        <v>0</v>
      </c>
    </row>
    <row r="258" spans="2:5" ht="13.5">
      <c r="B258" s="7" t="s">
        <v>285</v>
      </c>
      <c r="C258" s="18">
        <v>0</v>
      </c>
      <c r="D258" s="18">
        <v>0</v>
      </c>
      <c r="E258" s="18">
        <v>0</v>
      </c>
    </row>
    <row r="259" spans="2:5" ht="13.5">
      <c r="B259" s="7" t="s">
        <v>286</v>
      </c>
      <c r="C259" s="18">
        <v>0</v>
      </c>
      <c r="D259" s="18">
        <v>0</v>
      </c>
      <c r="E259" s="18">
        <v>0</v>
      </c>
    </row>
    <row r="260" spans="2:5" ht="13.5">
      <c r="B260" s="7" t="s">
        <v>287</v>
      </c>
      <c r="C260" s="18">
        <v>0</v>
      </c>
      <c r="D260" s="18">
        <v>0</v>
      </c>
      <c r="E260" s="18">
        <v>0</v>
      </c>
    </row>
    <row r="261" spans="2:5" ht="13.5">
      <c r="B261" s="7" t="s">
        <v>288</v>
      </c>
      <c r="C261" s="18">
        <v>0</v>
      </c>
      <c r="D261" s="18">
        <v>0</v>
      </c>
      <c r="E261" s="18">
        <v>0</v>
      </c>
    </row>
    <row r="262" spans="2:5" ht="13.5">
      <c r="B262" s="7" t="s">
        <v>289</v>
      </c>
      <c r="C262" s="18">
        <v>0</v>
      </c>
      <c r="D262" s="18">
        <v>0</v>
      </c>
      <c r="E262" s="18">
        <v>0</v>
      </c>
    </row>
    <row r="263" spans="2:5" ht="13.5">
      <c r="B263" s="7" t="s">
        <v>290</v>
      </c>
      <c r="C263" s="18">
        <v>0</v>
      </c>
      <c r="D263" s="18">
        <v>0</v>
      </c>
      <c r="E263" s="18">
        <v>0</v>
      </c>
    </row>
    <row r="264" spans="2:5" ht="13.5">
      <c r="B264" s="7" t="s">
        <v>291</v>
      </c>
      <c r="C264" s="18">
        <v>0</v>
      </c>
      <c r="D264" s="18">
        <v>0</v>
      </c>
      <c r="E264" s="18">
        <v>0</v>
      </c>
    </row>
    <row r="265" spans="2:5" ht="13.5">
      <c r="B265" s="7" t="s">
        <v>292</v>
      </c>
      <c r="C265" s="18">
        <v>0</v>
      </c>
      <c r="D265" s="18">
        <v>0</v>
      </c>
      <c r="E265" s="18">
        <v>0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5" ht="13.5">
      <c r="B271" s="7" t="s">
        <v>298</v>
      </c>
      <c r="C271" s="18">
        <v>0</v>
      </c>
      <c r="D271" s="18">
        <v>0</v>
      </c>
      <c r="E271" s="18">
        <v>0</v>
      </c>
    </row>
    <row r="272" spans="2:5" ht="13.5">
      <c r="B272" s="7" t="s">
        <v>299</v>
      </c>
      <c r="C272" s="18">
        <v>0</v>
      </c>
      <c r="D272" s="18">
        <v>0</v>
      </c>
      <c r="E272" s="18">
        <v>0</v>
      </c>
    </row>
    <row r="273" spans="2:5" ht="13.5">
      <c r="B273" s="7" t="s">
        <v>300</v>
      </c>
      <c r="C273" s="18">
        <v>0</v>
      </c>
      <c r="D273" s="18">
        <v>0</v>
      </c>
      <c r="E273" s="18">
        <v>0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5" ht="13.5">
      <c r="B282" s="7" t="s">
        <v>309</v>
      </c>
      <c r="C282" s="18">
        <v>0</v>
      </c>
      <c r="D282" s="18">
        <v>0</v>
      </c>
      <c r="E282" s="18">
        <v>0</v>
      </c>
    </row>
    <row r="283" spans="2:5" ht="13.5">
      <c r="B283" s="7" t="s">
        <v>310</v>
      </c>
      <c r="C283" s="18">
        <v>0</v>
      </c>
      <c r="D283" s="18">
        <v>0</v>
      </c>
      <c r="E283" s="18">
        <v>0</v>
      </c>
    </row>
    <row r="284" spans="2:5" ht="13.5">
      <c r="B284" s="7" t="s">
        <v>311</v>
      </c>
      <c r="C284" s="18">
        <v>0</v>
      </c>
      <c r="D284" s="18">
        <v>0</v>
      </c>
      <c r="E284" s="18">
        <v>0</v>
      </c>
    </row>
    <row r="285" spans="2:5" ht="13.5">
      <c r="B285" s="7" t="s">
        <v>312</v>
      </c>
      <c r="C285" s="18">
        <v>0</v>
      </c>
      <c r="D285" s="18">
        <v>0</v>
      </c>
      <c r="E285" s="18">
        <v>0</v>
      </c>
    </row>
    <row r="286" spans="2:5" ht="13.5">
      <c r="B286" s="7" t="s">
        <v>313</v>
      </c>
      <c r="C286" s="18">
        <v>0</v>
      </c>
      <c r="D286" s="18">
        <v>0</v>
      </c>
      <c r="E286" s="18">
        <v>0</v>
      </c>
    </row>
    <row r="287" spans="2:5" ht="13.5">
      <c r="B287" s="7" t="s">
        <v>314</v>
      </c>
      <c r="C287" s="18">
        <v>0</v>
      </c>
      <c r="D287" s="18">
        <v>0</v>
      </c>
      <c r="E287" s="18">
        <v>0</v>
      </c>
    </row>
    <row r="288" spans="2:5" ht="13.5">
      <c r="B288" s="7" t="s">
        <v>315</v>
      </c>
      <c r="C288" s="18">
        <v>0</v>
      </c>
      <c r="D288" s="18">
        <v>0</v>
      </c>
      <c r="E288" s="18">
        <v>0</v>
      </c>
    </row>
    <row r="289" spans="2:5" ht="13.5">
      <c r="B289" s="7" t="s">
        <v>316</v>
      </c>
      <c r="C289" s="18">
        <v>0</v>
      </c>
      <c r="D289" s="18">
        <v>0</v>
      </c>
      <c r="E289" s="18">
        <v>0</v>
      </c>
    </row>
    <row r="290" spans="2:5" ht="13.5">
      <c r="B290" s="7" t="s">
        <v>317</v>
      </c>
      <c r="C290" s="18">
        <v>0</v>
      </c>
      <c r="D290" s="18">
        <v>0</v>
      </c>
      <c r="E290" s="18">
        <v>0</v>
      </c>
    </row>
    <row r="291" spans="2:5" ht="13.5">
      <c r="B291" s="7" t="s">
        <v>318</v>
      </c>
      <c r="C291" s="18">
        <v>0</v>
      </c>
      <c r="D291" s="18">
        <v>0</v>
      </c>
      <c r="E291" s="18">
        <v>0</v>
      </c>
    </row>
    <row r="292" spans="2:5" ht="13.5">
      <c r="B292" s="7" t="s">
        <v>319</v>
      </c>
      <c r="C292" s="18">
        <v>0</v>
      </c>
      <c r="D292" s="18">
        <v>0</v>
      </c>
      <c r="E292" s="18">
        <v>0</v>
      </c>
    </row>
    <row r="293" spans="2:5" ht="13.5">
      <c r="B293" s="7" t="s">
        <v>320</v>
      </c>
      <c r="C293" s="18">
        <v>0</v>
      </c>
      <c r="D293" s="18">
        <v>0</v>
      </c>
      <c r="E293" s="18">
        <v>0</v>
      </c>
    </row>
    <row r="294" spans="2:5" ht="13.5">
      <c r="B294" s="7" t="s">
        <v>321</v>
      </c>
      <c r="C294" s="18">
        <v>0</v>
      </c>
      <c r="D294" s="18">
        <v>0</v>
      </c>
      <c r="E294" s="18">
        <v>0</v>
      </c>
    </row>
    <row r="295" spans="2:5" ht="13.5">
      <c r="B295" s="7" t="s">
        <v>322</v>
      </c>
      <c r="C295" s="18">
        <v>0</v>
      </c>
      <c r="D295" s="18">
        <v>0</v>
      </c>
      <c r="E295" s="18">
        <v>0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5" ht="13.5">
      <c r="B305" s="7" t="s">
        <v>332</v>
      </c>
      <c r="C305" s="18">
        <v>0</v>
      </c>
      <c r="D305" s="18">
        <v>0</v>
      </c>
      <c r="E305" s="18">
        <v>0</v>
      </c>
    </row>
    <row r="306" spans="2:5" ht="13.5">
      <c r="B306" s="7" t="s">
        <v>333</v>
      </c>
      <c r="C306" s="18">
        <v>0</v>
      </c>
      <c r="D306" s="18">
        <v>0</v>
      </c>
      <c r="E306" s="18">
        <v>0</v>
      </c>
    </row>
    <row r="307" spans="2:5" ht="13.5">
      <c r="B307" s="7" t="s">
        <v>334</v>
      </c>
      <c r="C307" s="18">
        <v>0</v>
      </c>
      <c r="D307" s="18">
        <v>0</v>
      </c>
      <c r="E307" s="18">
        <v>0</v>
      </c>
    </row>
    <row r="308" spans="2:5" ht="13.5">
      <c r="B308" s="7" t="s">
        <v>335</v>
      </c>
      <c r="C308" s="18">
        <v>0</v>
      </c>
      <c r="D308" s="18">
        <v>0</v>
      </c>
      <c r="E308" s="18">
        <v>0</v>
      </c>
    </row>
    <row r="309" spans="2:5" ht="13.5">
      <c r="B309" s="7" t="s">
        <v>336</v>
      </c>
      <c r="C309" s="18">
        <v>0</v>
      </c>
      <c r="D309" s="18">
        <v>0</v>
      </c>
      <c r="E309" s="18">
        <v>0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5" ht="13.5">
      <c r="B315" s="7" t="s">
        <v>342</v>
      </c>
      <c r="C315" s="18">
        <v>0</v>
      </c>
      <c r="D315" s="18">
        <v>0</v>
      </c>
      <c r="E315" s="18">
        <v>0</v>
      </c>
    </row>
    <row r="316" spans="2:5" ht="13.5">
      <c r="B316" s="7" t="s">
        <v>343</v>
      </c>
      <c r="C316" s="18">
        <v>0</v>
      </c>
      <c r="D316" s="18">
        <v>0</v>
      </c>
      <c r="E316" s="18">
        <v>0</v>
      </c>
    </row>
    <row r="317" spans="2:5" ht="13.5">
      <c r="B317" s="7" t="s">
        <v>344</v>
      </c>
      <c r="C317" s="18">
        <v>0</v>
      </c>
      <c r="D317" s="18">
        <v>0</v>
      </c>
      <c r="E317" s="18">
        <v>0</v>
      </c>
    </row>
    <row r="318" spans="2:5" ht="13.5">
      <c r="B318" s="7" t="s">
        <v>345</v>
      </c>
      <c r="C318" s="18">
        <v>0</v>
      </c>
      <c r="D318" s="18">
        <v>0</v>
      </c>
      <c r="E318" s="18">
        <v>0</v>
      </c>
    </row>
    <row r="319" spans="2:5" ht="13.5">
      <c r="B319" s="7" t="s">
        <v>346</v>
      </c>
      <c r="C319" s="18">
        <v>0</v>
      </c>
      <c r="D319" s="18">
        <v>0</v>
      </c>
      <c r="E319" s="18">
        <v>0</v>
      </c>
    </row>
    <row r="320" spans="2:5" ht="13.5">
      <c r="B320" s="7" t="s">
        <v>347</v>
      </c>
      <c r="C320" s="18">
        <v>0</v>
      </c>
      <c r="D320" s="18">
        <v>0</v>
      </c>
      <c r="E320" s="18">
        <v>0</v>
      </c>
    </row>
    <row r="321" spans="2:5" ht="13.5">
      <c r="B321" s="7" t="s">
        <v>348</v>
      </c>
      <c r="C321" s="18">
        <v>0</v>
      </c>
      <c r="D321" s="18">
        <v>0</v>
      </c>
      <c r="E321" s="18">
        <v>0</v>
      </c>
    </row>
    <row r="322" spans="2:5" ht="13.5">
      <c r="B322" s="7" t="s">
        <v>349</v>
      </c>
      <c r="C322" s="18">
        <v>0</v>
      </c>
      <c r="D322" s="18">
        <v>0</v>
      </c>
      <c r="E322" s="18">
        <v>0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17"/>
  <sheetViews>
    <sheetView tabSelected="1" workbookViewId="0" topLeftCell="A137">
      <selection activeCell="M149" sqref="M149"/>
    </sheetView>
  </sheetViews>
  <sheetFormatPr defaultColWidth="9.140625" defaultRowHeight="12.75"/>
  <cols>
    <col min="2" max="2" width="11.00390625" style="0" customWidth="1"/>
    <col min="3" max="3" width="11.28125" style="0" customWidth="1"/>
    <col min="4" max="4" width="12.57421875" style="0" customWidth="1"/>
    <col min="5" max="5" width="11.00390625" style="0" customWidth="1"/>
  </cols>
  <sheetData>
    <row r="2" spans="2:4" ht="13.5">
      <c r="B2" s="8" t="s">
        <v>9</v>
      </c>
      <c r="C2" s="8" t="s">
        <v>10</v>
      </c>
      <c r="D2" s="8" t="s">
        <v>11</v>
      </c>
    </row>
    <row r="3" spans="1:5" ht="13.5">
      <c r="A3">
        <v>1</v>
      </c>
      <c r="B3" s="18">
        <v>16.59943173702122</v>
      </c>
      <c r="C3" s="18">
        <v>29.841035604889758</v>
      </c>
      <c r="D3" s="18">
        <v>8.082188739268235</v>
      </c>
      <c r="E3" t="s">
        <v>359</v>
      </c>
    </row>
    <row r="4" spans="1:4" ht="13.5">
      <c r="A4">
        <f>A3+1</f>
        <v>2</v>
      </c>
      <c r="B4" s="18">
        <v>16.51085373702122</v>
      </c>
      <c r="C4" s="18">
        <v>30.26516260488976</v>
      </c>
      <c r="D4" s="18">
        <v>8.698971739268234</v>
      </c>
    </row>
    <row r="5" spans="1:4" ht="13.5">
      <c r="A5">
        <f aca="true" t="shared" si="0" ref="A5:A68">A4+1</f>
        <v>3</v>
      </c>
      <c r="B5" s="18">
        <v>16.45305873702122</v>
      </c>
      <c r="C5" s="18">
        <v>30.72711660488976</v>
      </c>
      <c r="D5" s="18">
        <v>9.301696739268234</v>
      </c>
    </row>
    <row r="6" spans="1:4" ht="13.5">
      <c r="A6">
        <f t="shared" si="0"/>
        <v>4</v>
      </c>
      <c r="B6" s="18">
        <v>16.42849673702122</v>
      </c>
      <c r="C6" s="18">
        <v>31.32045260488976</v>
      </c>
      <c r="D6" s="18">
        <v>10.012538739268235</v>
      </c>
    </row>
    <row r="7" spans="1:4" ht="13.5">
      <c r="A7">
        <f t="shared" si="0"/>
        <v>5</v>
      </c>
      <c r="B7" s="18">
        <v>16.45265573702122</v>
      </c>
      <c r="C7" s="18">
        <v>31.845058604889758</v>
      </c>
      <c r="D7" s="18">
        <v>10.560581739268235</v>
      </c>
    </row>
    <row r="8" spans="1:4" ht="13.5">
      <c r="A8">
        <f t="shared" si="0"/>
        <v>6</v>
      </c>
      <c r="B8" s="18">
        <v>16.50740873702122</v>
      </c>
      <c r="C8" s="18">
        <v>32.401263604889756</v>
      </c>
      <c r="D8" s="18">
        <v>11.075245739268235</v>
      </c>
    </row>
    <row r="9" spans="1:4" ht="13.5">
      <c r="A9">
        <f t="shared" si="0"/>
        <v>7</v>
      </c>
      <c r="B9" s="18">
        <v>16.59460073702122</v>
      </c>
      <c r="C9" s="18">
        <v>32.98679160488976</v>
      </c>
      <c r="D9" s="18">
        <v>11.561859739268234</v>
      </c>
    </row>
    <row r="10" spans="1:4" ht="13.5">
      <c r="A10">
        <f t="shared" si="0"/>
        <v>8</v>
      </c>
      <c r="B10" s="18">
        <v>16.70527373702122</v>
      </c>
      <c r="C10" s="18">
        <v>33.58248460488976</v>
      </c>
      <c r="D10" s="18">
        <v>12.007579739268234</v>
      </c>
    </row>
    <row r="11" spans="1:4" ht="13.5">
      <c r="A11">
        <f t="shared" si="0"/>
        <v>9</v>
      </c>
      <c r="B11" s="18">
        <v>16.851281737021218</v>
      </c>
      <c r="C11" s="18">
        <v>34.208191604889755</v>
      </c>
      <c r="D11" s="18">
        <v>12.419889739268235</v>
      </c>
    </row>
    <row r="12" spans="1:4" ht="13.5">
      <c r="A12">
        <f t="shared" si="0"/>
        <v>10</v>
      </c>
      <c r="B12" s="18">
        <v>17.026941737021218</v>
      </c>
      <c r="C12" s="18">
        <v>34.84121660488976</v>
      </c>
      <c r="D12" s="18">
        <v>12.782940739268234</v>
      </c>
    </row>
    <row r="13" spans="1:4" ht="13.5">
      <c r="A13">
        <f t="shared" si="0"/>
        <v>11</v>
      </c>
      <c r="B13" s="18">
        <v>17.22463973702122</v>
      </c>
      <c r="C13" s="18">
        <v>35.48436960488976</v>
      </c>
      <c r="D13" s="18">
        <v>13.120854739268236</v>
      </c>
    </row>
    <row r="14" spans="1:4" ht="13.5">
      <c r="A14">
        <f t="shared" si="0"/>
        <v>12</v>
      </c>
      <c r="B14" s="18">
        <v>17.44850673702122</v>
      </c>
      <c r="C14" s="18">
        <v>36.14328160488976</v>
      </c>
      <c r="D14" s="18">
        <v>13.427399739268235</v>
      </c>
    </row>
    <row r="15" spans="1:4" ht="13.5">
      <c r="A15">
        <f t="shared" si="0"/>
        <v>13</v>
      </c>
      <c r="B15" s="18">
        <v>17.68174173702122</v>
      </c>
      <c r="C15" s="18">
        <v>36.80601960488976</v>
      </c>
      <c r="D15" s="18">
        <v>13.711974739268236</v>
      </c>
    </row>
    <row r="16" spans="1:4" ht="13.5">
      <c r="A16">
        <f t="shared" si="0"/>
        <v>14</v>
      </c>
      <c r="B16" s="18">
        <v>17.925756</v>
      </c>
      <c r="C16" s="18">
        <v>37.61969</v>
      </c>
      <c r="D16" s="18">
        <v>13.987453</v>
      </c>
    </row>
    <row r="17" spans="1:4" ht="13.5">
      <c r="A17">
        <f t="shared" si="0"/>
        <v>15</v>
      </c>
      <c r="B17" s="18">
        <v>18.186706</v>
      </c>
      <c r="C17" s="18">
        <v>38.28945</v>
      </c>
      <c r="D17" s="18">
        <v>14.213995</v>
      </c>
    </row>
    <row r="18" spans="1:4" ht="13.5">
      <c r="A18">
        <f t="shared" si="0"/>
        <v>16</v>
      </c>
      <c r="B18" s="18">
        <v>18.46495</v>
      </c>
      <c r="C18" s="18">
        <v>38.966386</v>
      </c>
      <c r="D18" s="18">
        <v>14.425313</v>
      </c>
    </row>
    <row r="19" spans="1:4" ht="13.5">
      <c r="A19">
        <f t="shared" si="0"/>
        <v>17</v>
      </c>
      <c r="B19" s="18">
        <v>18.745944</v>
      </c>
      <c r="C19" s="18">
        <v>39.631622</v>
      </c>
      <c r="D19" s="18">
        <v>14.631401</v>
      </c>
    </row>
    <row r="20" spans="1:4" ht="13.5">
      <c r="A20">
        <f t="shared" si="0"/>
        <v>18</v>
      </c>
      <c r="B20" s="18">
        <v>19.044654</v>
      </c>
      <c r="C20" s="18">
        <v>40.298464</v>
      </c>
      <c r="D20" s="18">
        <v>14.812697</v>
      </c>
    </row>
    <row r="21" spans="1:4" ht="13.5">
      <c r="A21">
        <f t="shared" si="0"/>
        <v>19</v>
      </c>
      <c r="B21" s="18">
        <v>19.34904</v>
      </c>
      <c r="C21" s="18">
        <v>40.967743</v>
      </c>
      <c r="D21" s="18">
        <v>14.985739</v>
      </c>
    </row>
    <row r="22" spans="1:4" ht="13.5">
      <c r="A22">
        <f t="shared" si="0"/>
        <v>20</v>
      </c>
      <c r="B22" s="18">
        <v>19.665734</v>
      </c>
      <c r="C22" s="18">
        <v>41.640649</v>
      </c>
      <c r="D22" s="18">
        <v>15.138789</v>
      </c>
    </row>
    <row r="23" spans="1:4" ht="13.5">
      <c r="A23">
        <f t="shared" si="0"/>
        <v>21</v>
      </c>
      <c r="B23" s="18">
        <v>19.982071</v>
      </c>
      <c r="C23" s="18">
        <v>42.306093</v>
      </c>
      <c r="D23" s="18">
        <v>15.280867</v>
      </c>
    </row>
    <row r="24" spans="1:4" ht="13.5">
      <c r="A24">
        <f t="shared" si="0"/>
        <v>22</v>
      </c>
      <c r="B24" s="18">
        <v>20.304198</v>
      </c>
      <c r="C24" s="18">
        <v>42.974258</v>
      </c>
      <c r="D24" s="18">
        <v>15.407534</v>
      </c>
    </row>
    <row r="25" spans="1:4" ht="13.5">
      <c r="A25">
        <f t="shared" si="0"/>
        <v>23</v>
      </c>
      <c r="B25" s="18">
        <v>20.632294</v>
      </c>
      <c r="C25" s="18">
        <v>43.651414</v>
      </c>
      <c r="D25" s="18">
        <v>15.5239</v>
      </c>
    </row>
    <row r="26" spans="1:4" ht="13.5">
      <c r="A26">
        <f t="shared" si="0"/>
        <v>24</v>
      </c>
      <c r="B26" s="18">
        <v>20.965764</v>
      </c>
      <c r="C26" s="18">
        <v>44.322279</v>
      </c>
      <c r="D26" s="18">
        <v>15.620404</v>
      </c>
    </row>
    <row r="27" spans="1:4" ht="13.5">
      <c r="A27">
        <f t="shared" si="0"/>
        <v>25</v>
      </c>
      <c r="B27" s="18">
        <v>21.314018</v>
      </c>
      <c r="C27" s="18">
        <v>45.004396</v>
      </c>
      <c r="D27" s="18">
        <v>15.704212</v>
      </c>
    </row>
    <row r="28" spans="1:4" ht="13.5">
      <c r="A28">
        <f t="shared" si="0"/>
        <v>26</v>
      </c>
      <c r="B28" s="18">
        <v>21.663102</v>
      </c>
      <c r="C28" s="18">
        <v>45.667575</v>
      </c>
      <c r="D28" s="18">
        <v>15.767735</v>
      </c>
    </row>
    <row r="29" spans="1:4" ht="13.5">
      <c r="A29">
        <f t="shared" si="0"/>
        <v>27</v>
      </c>
      <c r="B29" s="18">
        <v>22.016476</v>
      </c>
      <c r="C29" s="18">
        <v>46.327524</v>
      </c>
      <c r="D29" s="18">
        <v>15.832976</v>
      </c>
    </row>
    <row r="30" spans="1:4" ht="13.5">
      <c r="A30">
        <f t="shared" si="0"/>
        <v>28</v>
      </c>
      <c r="B30" s="18">
        <v>22.384055</v>
      </c>
      <c r="C30" s="18">
        <v>46.992291</v>
      </c>
      <c r="D30" s="18">
        <v>15.881543</v>
      </c>
    </row>
    <row r="31" spans="1:4" ht="13.5">
      <c r="A31">
        <f t="shared" si="0"/>
        <v>29</v>
      </c>
      <c r="B31" s="18">
        <v>22.750668</v>
      </c>
      <c r="C31" s="18">
        <v>47.646221</v>
      </c>
      <c r="D31" s="18">
        <v>15.913701</v>
      </c>
    </row>
    <row r="32" spans="1:4" ht="13.5">
      <c r="A32">
        <f t="shared" si="0"/>
        <v>30</v>
      </c>
      <c r="B32" s="18">
        <v>23.126901</v>
      </c>
      <c r="C32" s="18">
        <v>48.319281</v>
      </c>
      <c r="D32" s="18">
        <v>15.948159</v>
      </c>
    </row>
    <row r="33" spans="1:4" ht="13.5">
      <c r="A33">
        <f t="shared" si="0"/>
        <v>31</v>
      </c>
      <c r="B33" s="18">
        <v>23.564329510292115</v>
      </c>
      <c r="C33" s="18">
        <v>49.03156420262514</v>
      </c>
      <c r="D33" s="18">
        <v>15.913067893508478</v>
      </c>
    </row>
    <row r="34" spans="1:4" ht="13.5">
      <c r="A34">
        <f t="shared" si="0"/>
        <v>32</v>
      </c>
      <c r="B34" s="18">
        <v>23.95138120494376</v>
      </c>
      <c r="C34" s="18">
        <v>49.678197674571564</v>
      </c>
      <c r="D34" s="18">
        <v>15.902176339716327</v>
      </c>
    </row>
    <row r="35" spans="1:4" ht="13.5">
      <c r="A35">
        <f t="shared" si="0"/>
        <v>33</v>
      </c>
      <c r="B35" s="18">
        <v>24.338455966751013</v>
      </c>
      <c r="C35" s="18">
        <v>50.3216899952108</v>
      </c>
      <c r="D35" s="18">
        <v>15.88749090447996</v>
      </c>
    </row>
    <row r="36" spans="1:4" ht="13.5">
      <c r="A36">
        <f t="shared" si="0"/>
        <v>34</v>
      </c>
      <c r="B36" s="18">
        <v>24.74009531221961</v>
      </c>
      <c r="C36" s="18">
        <v>50.96526595556059</v>
      </c>
      <c r="D36" s="18">
        <v>15.844999705549972</v>
      </c>
    </row>
    <row r="37" spans="1:4" ht="13.5">
      <c r="A37">
        <f t="shared" si="0"/>
        <v>35</v>
      </c>
      <c r="B37" s="18">
        <v>25.141447516251624</v>
      </c>
      <c r="C37" s="18">
        <v>51.59968802252373</v>
      </c>
      <c r="D37" s="18">
        <v>15.786583942019803</v>
      </c>
    </row>
    <row r="38" spans="1:4" ht="13.5">
      <c r="A38">
        <f t="shared" si="0"/>
        <v>36</v>
      </c>
      <c r="B38" s="18">
        <v>25.550046055090075</v>
      </c>
      <c r="C38" s="18">
        <v>52.22883948093519</v>
      </c>
      <c r="D38" s="18">
        <v>15.709668991342582</v>
      </c>
    </row>
    <row r="39" spans="1:4" ht="13.5">
      <c r="A39">
        <f t="shared" si="0"/>
        <v>37</v>
      </c>
      <c r="B39" s="18">
        <v>25.962168375855207</v>
      </c>
      <c r="C39" s="18">
        <v>52.85052733687342</v>
      </c>
      <c r="D39" s="18">
        <v>15.617134563806205</v>
      </c>
    </row>
    <row r="40" spans="1:4" ht="13.5">
      <c r="A40">
        <f t="shared" si="0"/>
        <v>38</v>
      </c>
      <c r="B40" s="18">
        <v>26.382144142587663</v>
      </c>
      <c r="C40" s="18">
        <v>53.46358671000229</v>
      </c>
      <c r="D40" s="18">
        <v>15.494765852942164</v>
      </c>
    </row>
    <row r="41" spans="1:4" ht="13.5">
      <c r="A41">
        <f t="shared" si="0"/>
        <v>39</v>
      </c>
      <c r="B41" s="18">
        <v>26.810494583314572</v>
      </c>
      <c r="C41" s="18">
        <v>54.07818257950218</v>
      </c>
      <c r="D41" s="18">
        <v>15.36686912733007</v>
      </c>
    </row>
    <row r="42" spans="1:4" ht="13.5">
      <c r="A42">
        <f t="shared" si="0"/>
        <v>40</v>
      </c>
      <c r="B42" s="18">
        <v>27.24289842256323</v>
      </c>
      <c r="C42" s="18">
        <v>54.67042123758474</v>
      </c>
      <c r="D42" s="18">
        <v>15.214804168035036</v>
      </c>
    </row>
    <row r="43" spans="1:4" ht="13.5">
      <c r="A43">
        <f t="shared" si="0"/>
        <v>41</v>
      </c>
      <c r="B43" s="18">
        <v>27.68940491145423</v>
      </c>
      <c r="C43" s="18">
        <v>55.268082245714375</v>
      </c>
      <c r="D43" s="18">
        <v>15.041193847019716</v>
      </c>
    </row>
    <row r="44" spans="1:4" ht="13.5">
      <c r="A44">
        <f t="shared" si="0"/>
        <v>42</v>
      </c>
      <c r="B44" s="18">
        <v>28.131733949878026</v>
      </c>
      <c r="C44" s="18">
        <v>55.840244885531924</v>
      </c>
      <c r="D44" s="18">
        <v>14.847905765326407</v>
      </c>
    </row>
    <row r="45" spans="1:4" ht="13.5">
      <c r="A45">
        <f t="shared" si="0"/>
        <v>43</v>
      </c>
      <c r="B45" s="18">
        <v>28.58059505403287</v>
      </c>
      <c r="C45" s="18">
        <v>56.40842353068555</v>
      </c>
      <c r="D45" s="18">
        <v>14.633275897340129</v>
      </c>
    </row>
    <row r="46" spans="1:4" ht="13.5">
      <c r="A46">
        <f t="shared" si="0"/>
        <v>44</v>
      </c>
      <c r="B46" s="18">
        <v>29.03282811182939</v>
      </c>
      <c r="C46" s="18">
        <v>56.96869351802623</v>
      </c>
      <c r="D46" s="18">
        <v>14.397859983611585</v>
      </c>
    </row>
    <row r="47" spans="1:4" ht="13.5">
      <c r="A47">
        <f t="shared" si="0"/>
        <v>45</v>
      </c>
      <c r="B47" s="18">
        <v>29.487801655337567</v>
      </c>
      <c r="C47" s="18">
        <v>57.49041534781681</v>
      </c>
      <c r="D47" s="18">
        <v>14.111699359038758</v>
      </c>
    </row>
    <row r="48" spans="1:4" ht="13.5">
      <c r="A48">
        <f t="shared" si="0"/>
        <v>46</v>
      </c>
      <c r="B48" s="18">
        <v>29.949573199370953</v>
      </c>
      <c r="C48" s="18">
        <v>58.02431706829236</v>
      </c>
      <c r="D48" s="18">
        <v>13.830320245196331</v>
      </c>
    </row>
    <row r="49" spans="1:4" ht="13.5">
      <c r="A49">
        <f t="shared" si="0"/>
        <v>47</v>
      </c>
      <c r="B49" s="18">
        <v>30.522036060599408</v>
      </c>
      <c r="C49" s="18">
        <v>58.64826264728886</v>
      </c>
      <c r="D49" s="18">
        <v>13.450953526500923</v>
      </c>
    </row>
    <row r="50" spans="1:4" ht="13.5">
      <c r="A50">
        <f t="shared" si="0"/>
        <v>48</v>
      </c>
      <c r="B50" s="18">
        <v>30.989655812975027</v>
      </c>
      <c r="C50" s="18">
        <v>59.136779547748795</v>
      </c>
      <c r="D50" s="18">
        <v>13.12350380136392</v>
      </c>
    </row>
    <row r="51" spans="1:4" ht="13.5">
      <c r="A51">
        <f t="shared" si="0"/>
        <v>49</v>
      </c>
      <c r="B51" s="18">
        <v>31.455741566675925</v>
      </c>
      <c r="C51" s="18">
        <v>59.61463412391032</v>
      </c>
      <c r="D51" s="18">
        <v>12.784035566254525</v>
      </c>
    </row>
    <row r="52" spans="1:4" ht="13.5">
      <c r="A52">
        <f t="shared" si="0"/>
        <v>50</v>
      </c>
      <c r="B52" s="18">
        <v>31.97648436594429</v>
      </c>
      <c r="C52" s="18">
        <v>60.11367029250971</v>
      </c>
      <c r="D52" s="18">
        <v>12.366696479091464</v>
      </c>
    </row>
    <row r="53" spans="1:4" ht="13.5">
      <c r="A53">
        <f t="shared" si="0"/>
        <v>51</v>
      </c>
      <c r="B53" s="18">
        <v>32.444767547595085</v>
      </c>
      <c r="C53" s="18">
        <v>60.545780613927946</v>
      </c>
      <c r="D53" s="18">
        <v>11.97006307759266</v>
      </c>
    </row>
    <row r="54" spans="1:4" ht="13.5">
      <c r="A54">
        <f t="shared" si="0"/>
        <v>52</v>
      </c>
      <c r="B54" s="18">
        <v>32.92092967609479</v>
      </c>
      <c r="C54" s="18">
        <v>60.97829408433386</v>
      </c>
      <c r="D54" s="18">
        <v>11.552865816000097</v>
      </c>
    </row>
    <row r="55" spans="1:4" ht="13.5">
      <c r="A55">
        <f t="shared" si="0"/>
        <v>53</v>
      </c>
      <c r="B55" s="18">
        <v>33.39138925661494</v>
      </c>
      <c r="C55" s="18">
        <v>61.38775997566162</v>
      </c>
      <c r="D55" s="18">
        <v>11.117231398175932</v>
      </c>
    </row>
    <row r="56" spans="1:4" ht="13.5">
      <c r="A56">
        <f t="shared" si="0"/>
        <v>54</v>
      </c>
      <c r="B56" s="18">
        <v>33.85758536014911</v>
      </c>
      <c r="C56" s="18">
        <v>61.76795547900789</v>
      </c>
      <c r="D56" s="18">
        <v>10.662745858596972</v>
      </c>
    </row>
    <row r="57" spans="1:4" ht="13.5">
      <c r="A57">
        <f t="shared" si="0"/>
        <v>55</v>
      </c>
      <c r="B57" s="18">
        <v>34.33536233409134</v>
      </c>
      <c r="C57" s="18">
        <v>62.13771907423957</v>
      </c>
      <c r="D57" s="18">
        <v>10.18328962440421</v>
      </c>
    </row>
    <row r="58" spans="1:4" ht="13.5">
      <c r="A58">
        <f t="shared" si="0"/>
        <v>56</v>
      </c>
      <c r="B58" s="18">
        <v>34.802317714728424</v>
      </c>
      <c r="C58" s="18">
        <v>62.46919111657644</v>
      </c>
      <c r="D58" s="18">
        <v>9.681083437029171</v>
      </c>
    </row>
    <row r="59" spans="1:4" ht="13.5">
      <c r="A59">
        <f t="shared" si="0"/>
        <v>57</v>
      </c>
      <c r="B59" s="18">
        <v>35.33635310973692</v>
      </c>
      <c r="C59" s="18">
        <v>62.83246558455571</v>
      </c>
      <c r="D59" s="18">
        <v>9.090603394371017</v>
      </c>
    </row>
    <row r="60" spans="1:4" ht="13.5">
      <c r="A60">
        <f t="shared" si="0"/>
        <v>58</v>
      </c>
      <c r="B60" s="18">
        <v>35.80322692764251</v>
      </c>
      <c r="C60" s="18">
        <v>63.12532743367697</v>
      </c>
      <c r="D60" s="18">
        <v>8.553534487238846</v>
      </c>
    </row>
    <row r="61" spans="1:4" ht="13.5">
      <c r="A61">
        <f t="shared" si="0"/>
        <v>59</v>
      </c>
      <c r="B61" s="18">
        <v>36.26654096625895</v>
      </c>
      <c r="C61" s="18">
        <v>63.38342053086891</v>
      </c>
      <c r="D61" s="18">
        <v>7.990267834962533</v>
      </c>
    </row>
    <row r="62" spans="1:4" ht="13.5">
      <c r="A62">
        <f t="shared" si="0"/>
        <v>60</v>
      </c>
      <c r="B62" s="18">
        <v>36.890957180164854</v>
      </c>
      <c r="C62" s="18">
        <v>63.71291039978427</v>
      </c>
      <c r="D62" s="18">
        <v>7.204458332375468</v>
      </c>
    </row>
    <row r="63" spans="1:4" ht="13.5">
      <c r="A63">
        <f t="shared" si="0"/>
        <v>61</v>
      </c>
      <c r="B63" s="18">
        <v>37.32443455830042</v>
      </c>
      <c r="C63" s="18">
        <v>63.92605257191616</v>
      </c>
      <c r="D63" s="18">
        <v>6.613365774052865</v>
      </c>
    </row>
    <row r="64" spans="1:4" ht="13.5">
      <c r="A64">
        <f t="shared" si="0"/>
        <v>62</v>
      </c>
      <c r="B64" s="18">
        <v>37.745121743532955</v>
      </c>
      <c r="C64" s="18">
        <v>64.0987482992106</v>
      </c>
      <c r="D64" s="18">
        <v>6.008588304550531</v>
      </c>
    </row>
    <row r="65" spans="1:4" ht="13.5">
      <c r="A65">
        <f t="shared" si="0"/>
        <v>63</v>
      </c>
      <c r="B65" s="18">
        <v>38.16675051204751</v>
      </c>
      <c r="C65" s="18">
        <v>64.2556594939831</v>
      </c>
      <c r="D65" s="18">
        <v>5.402300746178144</v>
      </c>
    </row>
    <row r="66" spans="1:4" ht="13.5">
      <c r="A66">
        <f t="shared" si="0"/>
        <v>64</v>
      </c>
      <c r="B66" s="18">
        <v>38.725462149762905</v>
      </c>
      <c r="C66" s="18">
        <v>64.41589236640226</v>
      </c>
      <c r="D66" s="18">
        <v>4.566133075805008</v>
      </c>
    </row>
    <row r="67" spans="1:4" ht="13.5">
      <c r="A67">
        <f t="shared" si="0"/>
        <v>65</v>
      </c>
      <c r="B67" s="18">
        <v>39.12881911345884</v>
      </c>
      <c r="C67" s="18">
        <v>64.50703653245772</v>
      </c>
      <c r="D67" s="18">
        <v>3.9321822046444104</v>
      </c>
    </row>
    <row r="68" spans="1:4" ht="13.5">
      <c r="A68">
        <f t="shared" si="0"/>
        <v>66</v>
      </c>
      <c r="B68" s="18">
        <v>39.52309622560373</v>
      </c>
      <c r="C68" s="18">
        <v>64.57577493205282</v>
      </c>
      <c r="D68" s="18">
        <v>3.2762025834672555</v>
      </c>
    </row>
    <row r="69" spans="1:4" ht="13.5">
      <c r="A69">
        <f aca="true" t="shared" si="1" ref="A69:A132">A68+1</f>
        <v>67</v>
      </c>
      <c r="B69" s="18">
        <v>39.90234864236528</v>
      </c>
      <c r="C69" s="18">
        <v>64.61493497336778</v>
      </c>
      <c r="D69" s="18">
        <v>2.607115010926727</v>
      </c>
    </row>
    <row r="70" spans="1:4" ht="13.5">
      <c r="A70">
        <f t="shared" si="1"/>
        <v>68</v>
      </c>
      <c r="B70" s="18">
        <v>40.271648195215406</v>
      </c>
      <c r="C70" s="18">
        <v>64.64559510800413</v>
      </c>
      <c r="D70" s="18">
        <v>1.9492817130338667</v>
      </c>
    </row>
    <row r="71" spans="1:4" ht="13.5">
      <c r="A71">
        <f t="shared" si="1"/>
        <v>69</v>
      </c>
      <c r="B71" s="18">
        <v>40.61934880202149</v>
      </c>
      <c r="C71" s="18">
        <v>64.62451586367274</v>
      </c>
      <c r="D71" s="18">
        <v>1.2724673404669948</v>
      </c>
    </row>
    <row r="72" spans="1:4" ht="13.5">
      <c r="A72">
        <f t="shared" si="1"/>
        <v>70</v>
      </c>
      <c r="B72" s="18">
        <v>40.952063226719716</v>
      </c>
      <c r="C72" s="18">
        <v>64.57957437391762</v>
      </c>
      <c r="D72" s="18">
        <v>0.6018827478905315</v>
      </c>
    </row>
    <row r="73" spans="1:4" ht="13.5">
      <c r="A73">
        <f t="shared" si="1"/>
        <v>71</v>
      </c>
      <c r="B73" s="18">
        <v>41.32336385890931</v>
      </c>
      <c r="C73" s="18">
        <v>64.4978464480475</v>
      </c>
      <c r="D73" s="18">
        <v>-0.18836106798521257</v>
      </c>
    </row>
    <row r="74" spans="1:4" ht="13.5">
      <c r="A74">
        <f t="shared" si="1"/>
        <v>72</v>
      </c>
      <c r="B74" s="18">
        <v>41.62713629356143</v>
      </c>
      <c r="C74" s="18">
        <v>64.39937067045993</v>
      </c>
      <c r="D74" s="18">
        <v>-0.8657879093345938</v>
      </c>
    </row>
    <row r="75" spans="1:4" ht="13.5">
      <c r="A75">
        <f t="shared" si="1"/>
        <v>73</v>
      </c>
      <c r="B75" s="18">
        <v>41.90420626297878</v>
      </c>
      <c r="C75" s="18">
        <v>64.34537039511025</v>
      </c>
      <c r="D75" s="18">
        <v>-1.5788037392682353</v>
      </c>
    </row>
    <row r="76" spans="1:4" ht="13.5">
      <c r="A76">
        <f t="shared" si="1"/>
        <v>74</v>
      </c>
      <c r="B76" s="18">
        <v>42.17530826297878</v>
      </c>
      <c r="C76" s="18">
        <v>64.17602239511025</v>
      </c>
      <c r="D76" s="18">
        <v>-2.2712477392682353</v>
      </c>
    </row>
    <row r="77" spans="1:4" ht="13.5">
      <c r="A77">
        <f t="shared" si="1"/>
        <v>75</v>
      </c>
      <c r="B77" s="18">
        <v>42.42772226297878</v>
      </c>
      <c r="C77" s="18">
        <v>63.98069739511024</v>
      </c>
      <c r="D77" s="18">
        <v>-2.9534357392682353</v>
      </c>
    </row>
    <row r="78" spans="1:4" ht="13.5">
      <c r="A78">
        <f t="shared" si="1"/>
        <v>76</v>
      </c>
      <c r="B78" s="18">
        <v>42.66639326297879</v>
      </c>
      <c r="C78" s="18">
        <v>63.75139039511024</v>
      </c>
      <c r="D78" s="18">
        <v>-3.6465847392682353</v>
      </c>
    </row>
    <row r="79" spans="1:4" ht="13.5">
      <c r="A79">
        <f t="shared" si="1"/>
        <v>77</v>
      </c>
      <c r="B79" s="18">
        <v>42.881355262978786</v>
      </c>
      <c r="C79" s="18">
        <v>63.49185439511024</v>
      </c>
      <c r="D79" s="18">
        <v>-4.3268137392682355</v>
      </c>
    </row>
    <row r="80" spans="1:4" ht="13.5">
      <c r="A80">
        <f t="shared" si="1"/>
        <v>78</v>
      </c>
      <c r="B80" s="18">
        <v>43.09399426297878</v>
      </c>
      <c r="C80" s="18">
        <v>63.19662739511024</v>
      </c>
      <c r="D80" s="18">
        <v>-5.042390739268235</v>
      </c>
    </row>
    <row r="81" spans="1:4" ht="13.5">
      <c r="A81">
        <f t="shared" si="1"/>
        <v>79</v>
      </c>
      <c r="B81" s="18">
        <v>43.260084262978786</v>
      </c>
      <c r="C81" s="18">
        <v>62.87235339511024</v>
      </c>
      <c r="D81" s="18">
        <v>-5.704722739268235</v>
      </c>
    </row>
    <row r="82" spans="1:4" ht="13.5">
      <c r="A82">
        <f t="shared" si="1"/>
        <v>80</v>
      </c>
      <c r="B82" s="18">
        <v>43.40617626297878</v>
      </c>
      <c r="C82" s="18">
        <v>62.51484639511024</v>
      </c>
      <c r="D82" s="18">
        <v>-6.358415739268236</v>
      </c>
    </row>
    <row r="83" spans="1:4" ht="13.5">
      <c r="A83">
        <f t="shared" si="1"/>
        <v>81</v>
      </c>
      <c r="B83" s="18">
        <v>43.542863262978784</v>
      </c>
      <c r="C83" s="18">
        <v>62.13105639511024</v>
      </c>
      <c r="D83" s="18">
        <v>-7.013634739268236</v>
      </c>
    </row>
    <row r="84" spans="1:4" ht="13.5">
      <c r="A84">
        <f t="shared" si="1"/>
        <v>82</v>
      </c>
      <c r="B84" s="18">
        <v>43.667106262978784</v>
      </c>
      <c r="C84" s="18">
        <v>61.73578639511024</v>
      </c>
      <c r="D84" s="18">
        <v>-7.6549197392682355</v>
      </c>
    </row>
    <row r="85" spans="1:4" ht="13.5">
      <c r="A85">
        <f t="shared" si="1"/>
        <v>83</v>
      </c>
      <c r="B85" s="18">
        <v>43.76381726297878</v>
      </c>
      <c r="C85" s="18">
        <v>61.31294039511024</v>
      </c>
      <c r="D85" s="18">
        <v>-8.272402739268236</v>
      </c>
    </row>
    <row r="86" spans="1:4" ht="13.5">
      <c r="A86">
        <f t="shared" si="1"/>
        <v>84</v>
      </c>
      <c r="B86" s="18">
        <v>43.83836526297878</v>
      </c>
      <c r="C86" s="18">
        <v>60.86557839511024</v>
      </c>
      <c r="D86" s="18">
        <v>-8.881058739268235</v>
      </c>
    </row>
    <row r="87" spans="1:4" ht="13.5">
      <c r="A87">
        <f t="shared" si="1"/>
        <v>85</v>
      </c>
      <c r="B87" s="18">
        <v>43.889244262978785</v>
      </c>
      <c r="C87" s="18">
        <v>60.40125539511024</v>
      </c>
      <c r="D87" s="18">
        <v>-9.470553739268235</v>
      </c>
    </row>
    <row r="88" spans="1:4" ht="13.5">
      <c r="A88">
        <f t="shared" si="1"/>
        <v>86</v>
      </c>
      <c r="B88" s="18">
        <v>43.92698526297878</v>
      </c>
      <c r="C88" s="18">
        <v>59.92640439511024</v>
      </c>
      <c r="D88" s="18">
        <v>-10.050232739268235</v>
      </c>
    </row>
    <row r="89" spans="1:4" ht="13.5">
      <c r="A89">
        <f t="shared" si="1"/>
        <v>87</v>
      </c>
      <c r="B89" s="18">
        <v>43.946951262978786</v>
      </c>
      <c r="C89" s="18">
        <v>59.42868039511024</v>
      </c>
      <c r="D89" s="18">
        <v>-10.620254739268235</v>
      </c>
    </row>
    <row r="90" spans="1:4" ht="13.5">
      <c r="A90">
        <f t="shared" si="1"/>
        <v>88</v>
      </c>
      <c r="B90" s="18">
        <v>43.93830726297878</v>
      </c>
      <c r="C90" s="18">
        <v>58.89885839511024</v>
      </c>
      <c r="D90" s="18">
        <v>-11.174455739268234</v>
      </c>
    </row>
    <row r="91" spans="1:4" ht="13.5">
      <c r="A91">
        <f t="shared" si="1"/>
        <v>89</v>
      </c>
      <c r="B91" s="18">
        <v>43.892404262978786</v>
      </c>
      <c r="C91" s="18">
        <v>58.35048139511024</v>
      </c>
      <c r="D91" s="18">
        <v>-11.687974739268235</v>
      </c>
    </row>
    <row r="92" spans="1:4" ht="13.5">
      <c r="A92">
        <f t="shared" si="1"/>
        <v>90</v>
      </c>
      <c r="B92" s="18">
        <v>43.83977526297878</v>
      </c>
      <c r="C92" s="18">
        <v>57.79054739511024</v>
      </c>
      <c r="D92" s="18">
        <v>-12.199820739268235</v>
      </c>
    </row>
    <row r="93" spans="1:4" ht="13.5">
      <c r="A93">
        <f t="shared" si="1"/>
        <v>91</v>
      </c>
      <c r="B93" s="18">
        <v>43.76018526297879</v>
      </c>
      <c r="C93" s="18">
        <v>57.21245539511024</v>
      </c>
      <c r="D93" s="18">
        <v>-12.681443739268234</v>
      </c>
    </row>
    <row r="94" spans="1:4" ht="13.5">
      <c r="A94">
        <f t="shared" si="1"/>
        <v>92</v>
      </c>
      <c r="B94" s="18">
        <v>43.660515262978784</v>
      </c>
      <c r="C94" s="18">
        <v>56.616286395110244</v>
      </c>
      <c r="D94" s="18">
        <v>-13.144245739268234</v>
      </c>
    </row>
    <row r="95" spans="1:4" ht="13.5">
      <c r="A95">
        <f t="shared" si="1"/>
        <v>93</v>
      </c>
      <c r="B95" s="18">
        <v>43.53376026297878</v>
      </c>
      <c r="C95" s="18">
        <v>55.99948939511024</v>
      </c>
      <c r="D95" s="18">
        <v>-13.579321739268234</v>
      </c>
    </row>
    <row r="96" spans="1:4" ht="13.5">
      <c r="A96">
        <f t="shared" si="1"/>
        <v>94</v>
      </c>
      <c r="B96" s="18">
        <v>43.39482026297878</v>
      </c>
      <c r="C96" s="18">
        <v>55.38796039511024</v>
      </c>
      <c r="D96" s="18">
        <v>-13.992758739268234</v>
      </c>
    </row>
    <row r="97" spans="1:4" ht="13.5">
      <c r="A97">
        <f t="shared" si="1"/>
        <v>95</v>
      </c>
      <c r="B97" s="18">
        <v>43.205200262978785</v>
      </c>
      <c r="C97" s="18">
        <v>54.68600139511024</v>
      </c>
      <c r="D97" s="18">
        <v>-14.397179739268235</v>
      </c>
    </row>
    <row r="98" spans="1:4" ht="13.5">
      <c r="A98">
        <f t="shared" si="1"/>
        <v>96</v>
      </c>
      <c r="B98" s="18">
        <v>43.023160262978784</v>
      </c>
      <c r="C98" s="18">
        <v>54.03852039511024</v>
      </c>
      <c r="D98" s="18">
        <v>-14.751737739268235</v>
      </c>
    </row>
    <row r="99" spans="1:4" ht="13.5">
      <c r="A99">
        <f t="shared" si="1"/>
        <v>97</v>
      </c>
      <c r="B99" s="18">
        <v>42.81428426297879</v>
      </c>
      <c r="C99" s="18">
        <v>53.390275395110244</v>
      </c>
      <c r="D99" s="18">
        <v>-15.077448739268235</v>
      </c>
    </row>
    <row r="100" spans="1:4" ht="13.5">
      <c r="A100">
        <f t="shared" si="1"/>
        <v>98</v>
      </c>
      <c r="B100" s="18">
        <v>42.66379873702122</v>
      </c>
      <c r="C100" s="18">
        <v>52.67252460488976</v>
      </c>
      <c r="D100" s="18">
        <v>-15.325096260731765</v>
      </c>
    </row>
    <row r="101" spans="1:4" ht="13.5">
      <c r="A101">
        <f t="shared" si="1"/>
        <v>99</v>
      </c>
      <c r="B101" s="18">
        <v>42.411809737021215</v>
      </c>
      <c r="C101" s="18">
        <v>52.01555160488976</v>
      </c>
      <c r="D101" s="18">
        <v>-15.598018260731765</v>
      </c>
    </row>
    <row r="102" spans="1:4" ht="13.5">
      <c r="A102">
        <f t="shared" si="1"/>
        <v>100</v>
      </c>
      <c r="B102" s="18">
        <v>42.149190737021215</v>
      </c>
      <c r="C102" s="18">
        <v>51.33409560488976</v>
      </c>
      <c r="D102" s="18">
        <v>-15.856354260731765</v>
      </c>
    </row>
    <row r="103" spans="1:4" ht="13.5">
      <c r="A103">
        <f t="shared" si="1"/>
        <v>101</v>
      </c>
      <c r="B103" s="18">
        <v>41.81074073702121</v>
      </c>
      <c r="C103" s="18">
        <v>50.53220860488976</v>
      </c>
      <c r="D103" s="18">
        <v>-16.092225260731762</v>
      </c>
    </row>
    <row r="104" spans="1:4" ht="13.5">
      <c r="A104">
        <f t="shared" si="1"/>
        <v>102</v>
      </c>
      <c r="B104" s="18">
        <v>41.50893073702122</v>
      </c>
      <c r="C104" s="18">
        <v>49.85325260488976</v>
      </c>
      <c r="D104" s="18">
        <v>-16.254290260731764</v>
      </c>
    </row>
    <row r="105" spans="1:4" ht="13.5">
      <c r="A105">
        <f t="shared" si="1"/>
        <v>103</v>
      </c>
      <c r="B105" s="18">
        <v>41.20466973702121</v>
      </c>
      <c r="C105" s="18">
        <v>49.179533604889755</v>
      </c>
      <c r="D105" s="18">
        <v>-16.399340260731762</v>
      </c>
    </row>
    <row r="106" spans="1:4" ht="13.5">
      <c r="A106">
        <f t="shared" si="1"/>
        <v>104</v>
      </c>
      <c r="B106" s="18">
        <v>40.872572737021216</v>
      </c>
      <c r="C106" s="18">
        <v>48.497228604889756</v>
      </c>
      <c r="D106" s="18">
        <v>-16.507369260731764</v>
      </c>
    </row>
    <row r="107" spans="1:4" ht="13.5">
      <c r="A107">
        <f t="shared" si="1"/>
        <v>105</v>
      </c>
      <c r="B107" s="18">
        <v>40.53284873702122</v>
      </c>
      <c r="C107" s="18">
        <v>47.83094460488976</v>
      </c>
      <c r="D107" s="18">
        <v>-16.604493260731765</v>
      </c>
    </row>
    <row r="108" spans="1:4" ht="13.5">
      <c r="A108">
        <f t="shared" si="1"/>
        <v>106</v>
      </c>
      <c r="B108" s="18">
        <v>40.17035273702122</v>
      </c>
      <c r="C108" s="18">
        <v>47.17201860488976</v>
      </c>
      <c r="D108" s="18">
        <v>-16.666322260731764</v>
      </c>
    </row>
    <row r="109" spans="1:4" ht="13.5">
      <c r="A109">
        <f t="shared" si="1"/>
        <v>107</v>
      </c>
      <c r="B109" s="18">
        <v>39.79129973702121</v>
      </c>
      <c r="C109" s="18">
        <v>46.50701360488976</v>
      </c>
      <c r="D109" s="18">
        <v>-16.703077260731764</v>
      </c>
    </row>
    <row r="110" spans="1:4" ht="13.5">
      <c r="A110">
        <f t="shared" si="1"/>
        <v>108</v>
      </c>
      <c r="B110" s="18">
        <v>39.40453873702121</v>
      </c>
      <c r="C110" s="18">
        <v>45.849252604889756</v>
      </c>
      <c r="D110" s="18">
        <v>-16.714493260731764</v>
      </c>
    </row>
    <row r="111" spans="1:4" ht="13.5">
      <c r="A111">
        <f t="shared" si="1"/>
        <v>109</v>
      </c>
      <c r="B111" s="18">
        <v>38.90733173702122</v>
      </c>
      <c r="C111" s="18">
        <v>45.01581660488976</v>
      </c>
      <c r="D111" s="18">
        <v>-16.701973260731762</v>
      </c>
    </row>
    <row r="112" spans="1:4" ht="13.5">
      <c r="A112">
        <f t="shared" si="1"/>
        <v>110</v>
      </c>
      <c r="B112" s="18">
        <v>38.49998073702122</v>
      </c>
      <c r="C112" s="18">
        <v>44.36195960488976</v>
      </c>
      <c r="D112" s="18">
        <v>-16.650694260731765</v>
      </c>
    </row>
    <row r="113" spans="1:4" ht="13.5">
      <c r="A113">
        <f t="shared" si="1"/>
        <v>111</v>
      </c>
      <c r="B113" s="18">
        <v>38.080710737021214</v>
      </c>
      <c r="C113" s="18">
        <v>43.71375360488976</v>
      </c>
      <c r="D113" s="18">
        <v>-16.576257260731765</v>
      </c>
    </row>
    <row r="114" spans="1:4" ht="13.5">
      <c r="A114">
        <f t="shared" si="1"/>
        <v>112</v>
      </c>
      <c r="B114" s="18">
        <v>37.657298737021215</v>
      </c>
      <c r="C114" s="18">
        <v>43.07458760488976</v>
      </c>
      <c r="D114" s="18">
        <v>-16.481610260731763</v>
      </c>
    </row>
    <row r="115" spans="1:4" ht="13.5">
      <c r="A115">
        <f t="shared" si="1"/>
        <v>113</v>
      </c>
      <c r="B115" s="18">
        <v>37.225156737021216</v>
      </c>
      <c r="C115" s="18">
        <v>42.45031360488976</v>
      </c>
      <c r="D115" s="18">
        <v>-16.354805260731762</v>
      </c>
    </row>
    <row r="116" spans="1:4" ht="13.5">
      <c r="A116">
        <f t="shared" si="1"/>
        <v>114</v>
      </c>
      <c r="B116" s="18">
        <v>36.78493973702122</v>
      </c>
      <c r="C116" s="18">
        <v>41.838324604889756</v>
      </c>
      <c r="D116" s="18">
        <v>-16.201573260731763</v>
      </c>
    </row>
    <row r="117" spans="1:4" ht="13.5">
      <c r="A117">
        <f t="shared" si="1"/>
        <v>115</v>
      </c>
      <c r="B117" s="18">
        <v>36.331917737021215</v>
      </c>
      <c r="C117" s="18">
        <v>41.23727960488976</v>
      </c>
      <c r="D117" s="18">
        <v>-16.027902260731764</v>
      </c>
    </row>
    <row r="118" spans="1:4" ht="13.5">
      <c r="A118">
        <f t="shared" si="1"/>
        <v>116</v>
      </c>
      <c r="B118" s="18">
        <v>35.87368273702121</v>
      </c>
      <c r="C118" s="18">
        <v>40.61754660488976</v>
      </c>
      <c r="D118" s="18">
        <v>-15.849124260731765</v>
      </c>
    </row>
    <row r="119" spans="1:4" ht="13.5">
      <c r="A119">
        <f t="shared" si="1"/>
        <v>117</v>
      </c>
      <c r="B119" s="18">
        <v>35.51866126297878</v>
      </c>
      <c r="C119" s="18">
        <v>39.98728039511024</v>
      </c>
      <c r="D119" s="18">
        <v>-15.680378739268235</v>
      </c>
    </row>
    <row r="120" spans="1:4" ht="13.5">
      <c r="A120">
        <f t="shared" si="1"/>
        <v>118</v>
      </c>
      <c r="B120" s="18">
        <v>35.09436326297878</v>
      </c>
      <c r="C120" s="18">
        <v>39.37572139511024</v>
      </c>
      <c r="D120" s="18">
        <v>-15.484493739268235</v>
      </c>
    </row>
    <row r="121" spans="1:4" ht="13.5">
      <c r="A121">
        <f t="shared" si="1"/>
        <v>119</v>
      </c>
      <c r="B121" s="18">
        <v>34.55209873702122</v>
      </c>
      <c r="C121" s="18">
        <v>39.03196160488976</v>
      </c>
      <c r="D121" s="18">
        <v>-15.146328260731766</v>
      </c>
    </row>
    <row r="122" spans="1:4" ht="13.5">
      <c r="A122">
        <f t="shared" si="1"/>
        <v>120</v>
      </c>
      <c r="B122" s="18">
        <v>34.096793737021216</v>
      </c>
      <c r="C122" s="18">
        <v>38.49461560488976</v>
      </c>
      <c r="D122" s="18">
        <v>-14.885086260731764</v>
      </c>
    </row>
    <row r="123" spans="1:4" ht="13.5">
      <c r="A123">
        <f t="shared" si="1"/>
        <v>121</v>
      </c>
      <c r="B123" s="18">
        <v>33.63175973702121</v>
      </c>
      <c r="C123" s="18">
        <v>37.97094760488976</v>
      </c>
      <c r="D123" s="18">
        <v>-14.590565260731765</v>
      </c>
    </row>
    <row r="124" spans="1:4" ht="13.5">
      <c r="A124">
        <f t="shared" si="1"/>
        <v>122</v>
      </c>
      <c r="B124" s="18">
        <v>33.161767737021215</v>
      </c>
      <c r="C124" s="18">
        <v>37.465843604889756</v>
      </c>
      <c r="D124" s="18">
        <v>-14.273762260731765</v>
      </c>
    </row>
    <row r="125" spans="1:4" ht="13.5">
      <c r="A125">
        <f t="shared" si="1"/>
        <v>123</v>
      </c>
      <c r="B125" s="18">
        <v>32.68883473702122</v>
      </c>
      <c r="C125" s="18">
        <v>36.96626760488976</v>
      </c>
      <c r="D125" s="18">
        <v>-13.944842260731765</v>
      </c>
    </row>
    <row r="126" spans="1:4" ht="13.5">
      <c r="A126">
        <f t="shared" si="1"/>
        <v>124</v>
      </c>
      <c r="B126" s="18">
        <v>32.21814173702121</v>
      </c>
      <c r="C126" s="18">
        <v>36.47586460488976</v>
      </c>
      <c r="D126" s="18">
        <v>-13.607015260731766</v>
      </c>
    </row>
    <row r="127" spans="1:4" ht="13.5">
      <c r="A127">
        <f t="shared" si="1"/>
        <v>125</v>
      </c>
      <c r="B127" s="18">
        <v>31.74357073702122</v>
      </c>
      <c r="C127" s="18">
        <v>35.98525760488976</v>
      </c>
      <c r="D127" s="18">
        <v>-13.255802260731766</v>
      </c>
    </row>
    <row r="128" spans="1:4" ht="13.5">
      <c r="A128">
        <f t="shared" si="1"/>
        <v>126</v>
      </c>
      <c r="B128" s="18">
        <v>31.257718737021218</v>
      </c>
      <c r="C128" s="18">
        <v>35.49092360488976</v>
      </c>
      <c r="D128" s="18">
        <v>-12.886344260731764</v>
      </c>
    </row>
    <row r="129" spans="1:4" ht="13.5">
      <c r="A129">
        <f t="shared" si="1"/>
        <v>127</v>
      </c>
      <c r="B129" s="18">
        <v>30.77210373702122</v>
      </c>
      <c r="C129" s="18">
        <v>35.00571560488976</v>
      </c>
      <c r="D129" s="18">
        <v>-12.506407260731764</v>
      </c>
    </row>
    <row r="130" spans="1:4" ht="13.5">
      <c r="A130">
        <f t="shared" si="1"/>
        <v>128</v>
      </c>
      <c r="B130" s="18">
        <v>30.29959873702122</v>
      </c>
      <c r="C130" s="18">
        <v>34.54055560488976</v>
      </c>
      <c r="D130" s="18">
        <v>-12.136453260731765</v>
      </c>
    </row>
    <row r="131" spans="1:4" ht="13.5">
      <c r="A131">
        <f t="shared" si="1"/>
        <v>129</v>
      </c>
      <c r="B131" s="18">
        <v>29.81688873702122</v>
      </c>
      <c r="C131" s="18">
        <v>34.08317760488976</v>
      </c>
      <c r="D131" s="18">
        <v>-11.752555260731766</v>
      </c>
    </row>
    <row r="132" spans="1:4" ht="13.5">
      <c r="A132">
        <f t="shared" si="1"/>
        <v>130</v>
      </c>
      <c r="B132" s="18">
        <v>29.34217473702122</v>
      </c>
      <c r="C132" s="18">
        <v>33.64666160488976</v>
      </c>
      <c r="D132" s="18">
        <v>-11.365236260731765</v>
      </c>
    </row>
    <row r="133" spans="1:4" ht="13.5">
      <c r="A133">
        <f aca="true" t="shared" si="2" ref="A133:A166">A132+1</f>
        <v>131</v>
      </c>
      <c r="B133" s="18">
        <v>28.78795873702122</v>
      </c>
      <c r="C133" s="18">
        <v>33.15376260488976</v>
      </c>
      <c r="D133" s="18">
        <v>-10.893700260731766</v>
      </c>
    </row>
    <row r="134" spans="1:4" ht="13.5">
      <c r="A134">
        <f t="shared" si="2"/>
        <v>132</v>
      </c>
      <c r="B134" s="18">
        <v>28.314398737021218</v>
      </c>
      <c r="C134" s="18">
        <v>32.72961760488976</v>
      </c>
      <c r="D134" s="18">
        <v>-10.489217260731765</v>
      </c>
    </row>
    <row r="135" spans="1:4" ht="13.5">
      <c r="A135">
        <f t="shared" si="2"/>
        <v>133</v>
      </c>
      <c r="B135" s="18">
        <v>27.84612973702122</v>
      </c>
      <c r="C135" s="18">
        <v>32.31157660488976</v>
      </c>
      <c r="D135" s="18">
        <v>-10.078599260731766</v>
      </c>
    </row>
    <row r="136" spans="1:4" ht="13.5">
      <c r="A136">
        <f t="shared" si="2"/>
        <v>134</v>
      </c>
      <c r="B136" s="18">
        <v>27.37101773702122</v>
      </c>
      <c r="C136" s="18">
        <v>31.88747960488976</v>
      </c>
      <c r="D136" s="18">
        <v>-9.655533260731765</v>
      </c>
    </row>
    <row r="137" spans="1:4" ht="13.5">
      <c r="A137">
        <f t="shared" si="2"/>
        <v>135</v>
      </c>
      <c r="B137" s="18">
        <v>26.89585373702122</v>
      </c>
      <c r="C137" s="18">
        <v>31.46444460488976</v>
      </c>
      <c r="D137" s="18">
        <v>-9.221871260731765</v>
      </c>
    </row>
    <row r="138" spans="1:4" ht="13.5">
      <c r="A138">
        <f t="shared" si="2"/>
        <v>136</v>
      </c>
      <c r="B138" s="18">
        <v>26.41309973702122</v>
      </c>
      <c r="C138" s="18">
        <v>31.04266860488976</v>
      </c>
      <c r="D138" s="18">
        <v>-8.776512260731765</v>
      </c>
    </row>
    <row r="139" spans="1:4" ht="13.5">
      <c r="A139">
        <f t="shared" si="2"/>
        <v>137</v>
      </c>
      <c r="B139" s="18">
        <v>25.94156773702122</v>
      </c>
      <c r="C139" s="18">
        <v>30.64032560488976</v>
      </c>
      <c r="D139" s="18">
        <v>-8.334194260731765</v>
      </c>
    </row>
    <row r="140" spans="1:4" ht="13.5">
      <c r="A140">
        <f t="shared" si="2"/>
        <v>138</v>
      </c>
      <c r="B140" s="18">
        <v>25.46742473702122</v>
      </c>
      <c r="C140" s="18">
        <v>30.243791604889758</v>
      </c>
      <c r="D140" s="18">
        <v>-7.885008260731764</v>
      </c>
    </row>
    <row r="141" spans="1:4" ht="13.5">
      <c r="A141">
        <f t="shared" si="2"/>
        <v>139</v>
      </c>
      <c r="B141" s="18">
        <v>24.99140773702122</v>
      </c>
      <c r="C141" s="18">
        <v>29.85899960488976</v>
      </c>
      <c r="D141" s="18">
        <v>-7.429813260731764</v>
      </c>
    </row>
    <row r="142" spans="1:4" ht="13.5">
      <c r="A142">
        <f t="shared" si="2"/>
        <v>140</v>
      </c>
      <c r="B142" s="18">
        <v>24.523512737021218</v>
      </c>
      <c r="C142" s="18">
        <v>29.48675560488976</v>
      </c>
      <c r="D142" s="18">
        <v>-6.9689242607317645</v>
      </c>
    </row>
    <row r="143" spans="1:4" ht="13.5">
      <c r="A143">
        <f t="shared" si="2"/>
        <v>141</v>
      </c>
      <c r="B143" s="18">
        <v>24.04438173702122</v>
      </c>
      <c r="C143" s="18">
        <v>29.114865604889758</v>
      </c>
      <c r="D143" s="18">
        <v>-6.487818260731764</v>
      </c>
    </row>
    <row r="144" spans="1:4" ht="13.5">
      <c r="A144">
        <f t="shared" si="2"/>
        <v>142</v>
      </c>
      <c r="B144" s="18">
        <v>23.57498373702122</v>
      </c>
      <c r="C144" s="18">
        <v>28.77062260488976</v>
      </c>
      <c r="D144" s="18">
        <v>-5.999997260731765</v>
      </c>
    </row>
    <row r="145" spans="1:4" ht="13.5">
      <c r="A145">
        <f t="shared" si="2"/>
        <v>143</v>
      </c>
      <c r="B145" s="18">
        <v>23.11255173702122</v>
      </c>
      <c r="C145" s="18">
        <v>28.456634604889757</v>
      </c>
      <c r="D145" s="18">
        <v>-5.497440260731764</v>
      </c>
    </row>
    <row r="146" spans="1:4" ht="13.5">
      <c r="A146">
        <f t="shared" si="2"/>
        <v>144</v>
      </c>
      <c r="B146" s="18">
        <v>22.63847173702122</v>
      </c>
      <c r="C146" s="18">
        <v>28.136358604889757</v>
      </c>
      <c r="D146" s="18">
        <v>-4.9760602607317646</v>
      </c>
    </row>
    <row r="147" spans="1:4" ht="13.5">
      <c r="A147">
        <f t="shared" si="2"/>
        <v>145</v>
      </c>
      <c r="B147" s="18">
        <v>22.18137273702122</v>
      </c>
      <c r="C147" s="18">
        <v>27.86807760488976</v>
      </c>
      <c r="D147" s="18">
        <v>-4.417580260731764</v>
      </c>
    </row>
    <row r="148" spans="1:4" ht="13.5">
      <c r="A148">
        <f t="shared" si="2"/>
        <v>146</v>
      </c>
      <c r="B148" s="18">
        <v>21.74535473702122</v>
      </c>
      <c r="C148" s="18">
        <v>27.64081460488976</v>
      </c>
      <c r="D148" s="18">
        <v>-3.8493012607317647</v>
      </c>
    </row>
    <row r="149" spans="1:4" ht="13.5">
      <c r="A149">
        <f t="shared" si="2"/>
        <v>147</v>
      </c>
      <c r="B149" s="18">
        <v>21.30760673702122</v>
      </c>
      <c r="C149" s="18">
        <v>27.443882604889758</v>
      </c>
      <c r="D149" s="18">
        <v>-3.2411582607317646</v>
      </c>
    </row>
    <row r="150" spans="1:4" ht="13.5">
      <c r="A150">
        <f t="shared" si="2"/>
        <v>148</v>
      </c>
      <c r="B150" s="18">
        <v>20.89068273702122</v>
      </c>
      <c r="C150" s="18">
        <v>27.297177604889757</v>
      </c>
      <c r="D150" s="18">
        <v>-2.6180142607317647</v>
      </c>
    </row>
    <row r="151" spans="1:4" ht="13.5">
      <c r="A151">
        <f t="shared" si="2"/>
        <v>149</v>
      </c>
      <c r="B151" s="18">
        <v>20.48348273702122</v>
      </c>
      <c r="C151" s="18">
        <v>27.19325560488976</v>
      </c>
      <c r="D151" s="18">
        <v>-1.977563260731765</v>
      </c>
    </row>
    <row r="152" spans="1:4" ht="13.5">
      <c r="A152">
        <f t="shared" si="2"/>
        <v>150</v>
      </c>
      <c r="B152" s="18">
        <v>20.09059973702122</v>
      </c>
      <c r="C152" s="18">
        <v>27.13481160488976</v>
      </c>
      <c r="D152" s="18">
        <v>-1.3152382607317648</v>
      </c>
    </row>
    <row r="153" spans="1:4" ht="13.5">
      <c r="A153">
        <f t="shared" si="2"/>
        <v>151</v>
      </c>
      <c r="B153" s="18">
        <v>19.69298373702122</v>
      </c>
      <c r="C153" s="18">
        <v>27.12003160488976</v>
      </c>
      <c r="D153" s="18">
        <v>-0.5994452607317647</v>
      </c>
    </row>
    <row r="154" spans="1:4" ht="13.5">
      <c r="A154">
        <f t="shared" si="2"/>
        <v>152</v>
      </c>
      <c r="B154" s="18">
        <v>19.34129773702122</v>
      </c>
      <c r="C154" s="18">
        <v>27.13550460488976</v>
      </c>
      <c r="D154" s="18">
        <v>0.06364073926823524</v>
      </c>
    </row>
    <row r="155" spans="1:4" ht="13.5">
      <c r="A155">
        <f t="shared" si="2"/>
        <v>153</v>
      </c>
      <c r="B155" s="18">
        <v>19.01183973702122</v>
      </c>
      <c r="C155" s="18">
        <v>27.19741160488976</v>
      </c>
      <c r="D155" s="18">
        <v>0.7458397392682353</v>
      </c>
    </row>
    <row r="156" spans="1:4" ht="13.5">
      <c r="A156">
        <f t="shared" si="2"/>
        <v>154</v>
      </c>
      <c r="B156" s="18">
        <v>18.70264473702122</v>
      </c>
      <c r="C156" s="18">
        <v>27.291855604889758</v>
      </c>
      <c r="D156" s="18">
        <v>1.4255817392682353</v>
      </c>
    </row>
    <row r="157" spans="1:4" ht="13.5">
      <c r="A157">
        <f t="shared" si="2"/>
        <v>155</v>
      </c>
      <c r="B157" s="18">
        <v>18.41352873702122</v>
      </c>
      <c r="C157" s="18">
        <v>27.419039604889758</v>
      </c>
      <c r="D157" s="18">
        <v>2.110172739268235</v>
      </c>
    </row>
    <row r="158" spans="1:4" ht="13.5">
      <c r="A158">
        <f t="shared" si="2"/>
        <v>156</v>
      </c>
      <c r="B158" s="18">
        <v>18.14358673702122</v>
      </c>
      <c r="C158" s="18">
        <v>27.58115560488976</v>
      </c>
      <c r="D158" s="18">
        <v>2.792042739268235</v>
      </c>
    </row>
    <row r="159" spans="1:4" ht="13.5">
      <c r="A159">
        <f t="shared" si="2"/>
        <v>157</v>
      </c>
      <c r="B159" s="18">
        <v>17.87778973702122</v>
      </c>
      <c r="C159" s="18">
        <v>27.772069604889758</v>
      </c>
      <c r="D159" s="18">
        <v>3.489445739268235</v>
      </c>
    </row>
    <row r="160" spans="1:4" ht="13.5">
      <c r="A160">
        <f t="shared" si="2"/>
        <v>158</v>
      </c>
      <c r="B160" s="18">
        <v>17.63322173702122</v>
      </c>
      <c r="C160" s="18">
        <v>27.98947060488976</v>
      </c>
      <c r="D160" s="18">
        <v>4.172989739268235</v>
      </c>
    </row>
    <row r="161" spans="1:4" ht="13.5">
      <c r="A161">
        <f t="shared" si="2"/>
        <v>159</v>
      </c>
      <c r="B161" s="18">
        <v>17.388182737021218</v>
      </c>
      <c r="C161" s="18">
        <v>28.242042604889757</v>
      </c>
      <c r="D161" s="18">
        <v>4.891725739268236</v>
      </c>
    </row>
    <row r="162" spans="1:4" ht="13.5">
      <c r="A162">
        <f t="shared" si="2"/>
        <v>160</v>
      </c>
      <c r="B162" s="18">
        <v>17.18202873702122</v>
      </c>
      <c r="C162" s="18">
        <v>28.516688604889758</v>
      </c>
      <c r="D162" s="18">
        <v>5.572735739268236</v>
      </c>
    </row>
    <row r="163" spans="1:4" ht="13.5">
      <c r="A163">
        <f t="shared" si="2"/>
        <v>161</v>
      </c>
      <c r="B163" s="18">
        <v>16.998124737021218</v>
      </c>
      <c r="C163" s="18">
        <v>28.823883604889758</v>
      </c>
      <c r="D163" s="18">
        <v>6.249136739268236</v>
      </c>
    </row>
    <row r="164" spans="1:4" ht="13.5">
      <c r="A164">
        <f t="shared" si="2"/>
        <v>162</v>
      </c>
      <c r="B164" s="18">
        <v>16.83892573702122</v>
      </c>
      <c r="C164" s="18">
        <v>29.156839604889758</v>
      </c>
      <c r="D164" s="18">
        <v>6.9090937392682354</v>
      </c>
    </row>
    <row r="165" spans="1:4" ht="13.5">
      <c r="A165" s="23">
        <f t="shared" si="2"/>
        <v>163</v>
      </c>
      <c r="B165" s="22">
        <v>16.68998473702122</v>
      </c>
      <c r="C165" s="22">
        <v>29.51086960488976</v>
      </c>
      <c r="D165" s="22">
        <v>7.566067739268235</v>
      </c>
    </row>
    <row r="166" spans="1:4" ht="13.5">
      <c r="A166" s="25" t="s">
        <v>356</v>
      </c>
      <c r="B166" s="24">
        <v>16.53510173702122</v>
      </c>
      <c r="C166" s="24">
        <v>30.026164604889757</v>
      </c>
      <c r="D166" s="24">
        <v>8.395718739268235</v>
      </c>
    </row>
    <row r="167" spans="1:5" ht="13.5">
      <c r="A167" t="s">
        <v>356</v>
      </c>
      <c r="B167" s="24">
        <v>16.45675773702122</v>
      </c>
      <c r="C167" s="24">
        <v>30.47010860488976</v>
      </c>
      <c r="D167" s="24">
        <v>9.015022739268234</v>
      </c>
      <c r="E167" t="s">
        <v>357</v>
      </c>
    </row>
    <row r="168" spans="1:5" ht="13.5">
      <c r="A168" t="s">
        <v>356</v>
      </c>
      <c r="B168" s="24">
        <v>16.42133273702122</v>
      </c>
      <c r="C168" s="24">
        <v>30.94152560488976</v>
      </c>
      <c r="D168" s="24">
        <v>9.599226739268234</v>
      </c>
      <c r="E168" t="s">
        <v>357</v>
      </c>
    </row>
    <row r="169" spans="1:5" ht="13.5">
      <c r="A169">
        <v>1</v>
      </c>
      <c r="B169" s="18">
        <v>17.776856</v>
      </c>
      <c r="C169" s="18">
        <v>31.466943</v>
      </c>
      <c r="D169" s="18">
        <v>7.645677</v>
      </c>
      <c r="E169" t="s">
        <v>358</v>
      </c>
    </row>
    <row r="170" spans="1:4" ht="13.5">
      <c r="A170">
        <f aca="true" t="shared" si="3" ref="A169:A232">A169+1</f>
        <v>2</v>
      </c>
      <c r="B170" s="18">
        <v>17.721031</v>
      </c>
      <c r="C170" s="18">
        <v>31.925178</v>
      </c>
      <c r="D170" s="18">
        <v>8.251217</v>
      </c>
    </row>
    <row r="171" spans="1:4" ht="13.5">
      <c r="A171">
        <f t="shared" si="3"/>
        <v>3</v>
      </c>
      <c r="B171" s="18">
        <v>17.719178</v>
      </c>
      <c r="C171" s="18">
        <v>32.440894</v>
      </c>
      <c r="D171" s="18">
        <v>8.813588</v>
      </c>
    </row>
    <row r="172" spans="1:4" ht="13.5">
      <c r="A172">
        <f t="shared" si="3"/>
        <v>4</v>
      </c>
      <c r="B172" s="18">
        <v>17.761698</v>
      </c>
      <c r="C172" s="18">
        <v>32.987178</v>
      </c>
      <c r="D172" s="18">
        <v>9.327368</v>
      </c>
    </row>
    <row r="173" spans="1:4" ht="13.5">
      <c r="A173">
        <f t="shared" si="3"/>
        <v>5</v>
      </c>
      <c r="B173" s="18">
        <v>17.835983</v>
      </c>
      <c r="C173" s="18">
        <v>33.55665</v>
      </c>
      <c r="D173" s="18">
        <v>9.811777</v>
      </c>
    </row>
    <row r="174" spans="1:4" ht="13.5">
      <c r="A174">
        <f t="shared" si="3"/>
        <v>6</v>
      </c>
      <c r="B174" s="18">
        <v>17.93972</v>
      </c>
      <c r="C174" s="18">
        <v>34.151346</v>
      </c>
      <c r="D174" s="18">
        <v>10.267356</v>
      </c>
    </row>
    <row r="175" spans="1:4" ht="13.5">
      <c r="A175">
        <f t="shared" si="3"/>
        <v>7</v>
      </c>
      <c r="B175" s="18">
        <v>18.101209</v>
      </c>
      <c r="C175" s="18">
        <v>34.824922</v>
      </c>
      <c r="D175" s="18">
        <v>10.697932</v>
      </c>
    </row>
    <row r="176" spans="1:4" ht="13.5">
      <c r="A176">
        <f t="shared" si="3"/>
        <v>8</v>
      </c>
      <c r="B176" s="18">
        <v>18.28034</v>
      </c>
      <c r="C176" s="18">
        <v>35.461262</v>
      </c>
      <c r="D176" s="18">
        <v>11.055215</v>
      </c>
    </row>
    <row r="177" spans="1:4" ht="13.5">
      <c r="A177">
        <f t="shared" si="3"/>
        <v>9</v>
      </c>
      <c r="B177" s="18">
        <v>18.489117</v>
      </c>
      <c r="C177" s="18">
        <v>36.129302</v>
      </c>
      <c r="D177" s="18">
        <v>11.391052</v>
      </c>
    </row>
    <row r="178" spans="1:4" ht="13.5">
      <c r="A178">
        <f t="shared" si="3"/>
        <v>10</v>
      </c>
      <c r="B178" s="18">
        <v>18.725415</v>
      </c>
      <c r="C178" s="18">
        <v>36.793967</v>
      </c>
      <c r="D178" s="18">
        <v>11.673813</v>
      </c>
    </row>
    <row r="179" spans="1:4" ht="13.5">
      <c r="A179">
        <f t="shared" si="3"/>
        <v>11</v>
      </c>
      <c r="B179" s="18">
        <v>18.964517</v>
      </c>
      <c r="C179" s="18">
        <v>37.455164</v>
      </c>
      <c r="D179" s="18">
        <v>11.946236</v>
      </c>
    </row>
    <row r="180" spans="1:4" ht="13.5">
      <c r="A180">
        <f t="shared" si="3"/>
        <v>12</v>
      </c>
      <c r="B180" s="18">
        <v>19.219207</v>
      </c>
      <c r="C180" s="18">
        <v>38.12703</v>
      </c>
      <c r="D180" s="18">
        <v>12.203455</v>
      </c>
    </row>
    <row r="181" spans="1:4" ht="13.5">
      <c r="A181">
        <f t="shared" si="3"/>
        <v>13</v>
      </c>
      <c r="B181" s="18">
        <v>19.497278</v>
      </c>
      <c r="C181" s="18">
        <v>38.80208</v>
      </c>
      <c r="D181" s="18">
        <v>12.420106</v>
      </c>
    </row>
    <row r="182" spans="1:4" ht="13.5">
      <c r="A182">
        <f t="shared" si="3"/>
        <v>14</v>
      </c>
      <c r="B182" s="18">
        <v>19.785668</v>
      </c>
      <c r="C182" s="18">
        <v>39.48371</v>
      </c>
      <c r="D182" s="18">
        <v>12.624449</v>
      </c>
    </row>
    <row r="183" spans="1:4" ht="13.5">
      <c r="A183">
        <f t="shared" si="3"/>
        <v>15</v>
      </c>
      <c r="B183" s="18">
        <v>20.080602</v>
      </c>
      <c r="C183" s="18">
        <v>40.16176</v>
      </c>
      <c r="D183" s="18">
        <v>12.815146</v>
      </c>
    </row>
    <row r="184" spans="1:4" ht="13.5">
      <c r="A184">
        <f t="shared" si="3"/>
        <v>16</v>
      </c>
      <c r="B184" s="18">
        <v>20.388557</v>
      </c>
      <c r="C184" s="18">
        <v>40.844864</v>
      </c>
      <c r="D184" s="18">
        <v>12.986144</v>
      </c>
    </row>
    <row r="185" spans="1:4" ht="13.5">
      <c r="A185">
        <f t="shared" si="3"/>
        <v>17</v>
      </c>
      <c r="B185" s="18">
        <v>20.696665</v>
      </c>
      <c r="C185" s="18">
        <v>41.51453</v>
      </c>
      <c r="D185" s="18">
        <v>13.141592</v>
      </c>
    </row>
    <row r="186" spans="1:4" ht="13.5">
      <c r="A186">
        <f t="shared" si="3"/>
        <v>18</v>
      </c>
      <c r="B186" s="18">
        <v>21.016481</v>
      </c>
      <c r="C186" s="18">
        <v>42.188153</v>
      </c>
      <c r="D186" s="18">
        <v>13.279292</v>
      </c>
    </row>
    <row r="187" spans="1:4" ht="13.5">
      <c r="A187">
        <f t="shared" si="3"/>
        <v>19</v>
      </c>
      <c r="B187" s="18">
        <v>21.384662</v>
      </c>
      <c r="C187" s="18">
        <v>42.948048</v>
      </c>
      <c r="D187" s="18">
        <v>13.421588</v>
      </c>
    </row>
    <row r="188" spans="1:4" ht="13.5">
      <c r="A188">
        <f t="shared" si="3"/>
        <v>20</v>
      </c>
      <c r="B188" s="18">
        <v>21.718798</v>
      </c>
      <c r="C188" s="18">
        <v>43.615357</v>
      </c>
      <c r="D188" s="18">
        <v>13.527326</v>
      </c>
    </row>
    <row r="189" spans="1:4" ht="13.5">
      <c r="A189">
        <f t="shared" si="3"/>
        <v>21</v>
      </c>
      <c r="B189" s="18">
        <v>22.061418</v>
      </c>
      <c r="C189" s="18">
        <v>44.285794</v>
      </c>
      <c r="D189" s="18">
        <v>13.619709</v>
      </c>
    </row>
    <row r="190" spans="1:4" ht="13.5">
      <c r="A190">
        <f t="shared" si="3"/>
        <v>22</v>
      </c>
      <c r="B190" s="18">
        <v>22.412663</v>
      </c>
      <c r="C190" s="18">
        <v>44.957981</v>
      </c>
      <c r="D190" s="18">
        <v>13.700486</v>
      </c>
    </row>
    <row r="191" spans="1:4" ht="13.5">
      <c r="A191">
        <f t="shared" si="3"/>
        <v>23</v>
      </c>
      <c r="B191" s="18">
        <v>22.756745</v>
      </c>
      <c r="C191" s="18">
        <v>45.620251</v>
      </c>
      <c r="D191" s="18">
        <v>13.779861</v>
      </c>
    </row>
    <row r="192" spans="1:4" ht="13.5">
      <c r="A192">
        <f t="shared" si="3"/>
        <v>24</v>
      </c>
      <c r="B192" s="18">
        <v>23.124211</v>
      </c>
      <c r="C192" s="18">
        <v>46.291955</v>
      </c>
      <c r="D192" s="18">
        <v>13.831156</v>
      </c>
    </row>
    <row r="193" spans="1:4" ht="13.5">
      <c r="A193">
        <f t="shared" si="3"/>
        <v>25</v>
      </c>
      <c r="B193" s="18">
        <v>23.484133</v>
      </c>
      <c r="C193" s="18">
        <v>46.952396</v>
      </c>
      <c r="D193" s="18">
        <v>13.881392</v>
      </c>
    </row>
    <row r="194" spans="1:4" ht="13.5">
      <c r="A194">
        <f t="shared" si="3"/>
        <v>26</v>
      </c>
      <c r="B194" s="18">
        <v>23.864247</v>
      </c>
      <c r="C194" s="18">
        <v>47.612524</v>
      </c>
      <c r="D194" s="18">
        <v>13.895371</v>
      </c>
    </row>
    <row r="195" spans="1:4" ht="13.5">
      <c r="A195">
        <f t="shared" si="3"/>
        <v>27</v>
      </c>
      <c r="B195" s="18">
        <v>24.251043</v>
      </c>
      <c r="C195" s="18">
        <v>48.2775</v>
      </c>
      <c r="D195" s="18">
        <v>13.899733</v>
      </c>
    </row>
    <row r="196" spans="1:4" ht="13.5">
      <c r="A196">
        <f t="shared" si="3"/>
        <v>28</v>
      </c>
      <c r="B196" s="18">
        <v>24.639714</v>
      </c>
      <c r="C196" s="18">
        <v>48.942606</v>
      </c>
      <c r="D196" s="18">
        <v>13.896645</v>
      </c>
    </row>
    <row r="197" spans="1:4" ht="13.5">
      <c r="A197">
        <f t="shared" si="3"/>
        <v>29</v>
      </c>
      <c r="B197" s="18">
        <v>25.043954</v>
      </c>
      <c r="C197" s="18">
        <v>49.607754</v>
      </c>
      <c r="D197" s="18">
        <v>13.869307</v>
      </c>
    </row>
    <row r="198" spans="1:4" ht="13.5">
      <c r="A198">
        <f t="shared" si="3"/>
        <v>30</v>
      </c>
      <c r="B198" s="18">
        <v>25.44435</v>
      </c>
      <c r="C198" s="18">
        <v>50.254991</v>
      </c>
      <c r="D198" s="18">
        <v>13.830097</v>
      </c>
    </row>
    <row r="199" spans="1:4" ht="13.5">
      <c r="A199">
        <f t="shared" si="3"/>
        <v>31</v>
      </c>
      <c r="B199" s="18">
        <v>25.853278</v>
      </c>
      <c r="C199" s="18">
        <v>50.895525</v>
      </c>
      <c r="D199" s="18">
        <v>13.769719</v>
      </c>
    </row>
    <row r="200" spans="1:4" ht="13.5">
      <c r="A200">
        <f t="shared" si="3"/>
        <v>32</v>
      </c>
      <c r="B200" s="18">
        <v>26.274777</v>
      </c>
      <c r="C200" s="18">
        <v>51.533272</v>
      </c>
      <c r="D200" s="18">
        <v>13.682324</v>
      </c>
    </row>
    <row r="201" spans="1:4" ht="13.5">
      <c r="A201">
        <f t="shared" si="3"/>
        <v>33</v>
      </c>
      <c r="B201" s="18">
        <v>26.694609</v>
      </c>
      <c r="C201" s="18">
        <v>52.160446</v>
      </c>
      <c r="D201" s="18">
        <v>13.584844</v>
      </c>
    </row>
    <row r="202" spans="1:4" ht="13.5">
      <c r="A202">
        <f t="shared" si="3"/>
        <v>34</v>
      </c>
      <c r="B202" s="18">
        <v>27.121288</v>
      </c>
      <c r="C202" s="18">
        <v>52.778174</v>
      </c>
      <c r="D202" s="18">
        <v>13.464826</v>
      </c>
    </row>
    <row r="203" spans="1:4" ht="13.5">
      <c r="A203">
        <f t="shared" si="3"/>
        <v>35</v>
      </c>
      <c r="B203" s="18">
        <v>27.534035</v>
      </c>
      <c r="C203" s="18">
        <v>53.406943</v>
      </c>
      <c r="D203" s="18">
        <v>13.379316</v>
      </c>
    </row>
    <row r="204" spans="1:4" ht="13.5">
      <c r="A204">
        <f t="shared" si="3"/>
        <v>36</v>
      </c>
      <c r="B204" s="18">
        <v>27.969241</v>
      </c>
      <c r="C204" s="18">
        <v>54.003053</v>
      </c>
      <c r="D204" s="18">
        <v>13.219395</v>
      </c>
    </row>
    <row r="205" spans="1:4" ht="13.5">
      <c r="A205">
        <f t="shared" si="3"/>
        <v>37</v>
      </c>
      <c r="B205" s="18">
        <v>28.416861</v>
      </c>
      <c r="C205" s="18">
        <v>54.588062</v>
      </c>
      <c r="D205" s="18">
        <v>13.023597</v>
      </c>
    </row>
    <row r="206" spans="1:4" ht="13.5">
      <c r="A206">
        <f t="shared" si="3"/>
        <v>38</v>
      </c>
      <c r="B206" s="18">
        <v>28.863605</v>
      </c>
      <c r="C206" s="18">
        <v>55.150627</v>
      </c>
      <c r="D206" s="18">
        <v>12.804395</v>
      </c>
    </row>
    <row r="207" spans="1:4" ht="13.5">
      <c r="A207">
        <f t="shared" si="3"/>
        <v>39</v>
      </c>
      <c r="B207" s="18">
        <v>29.321774</v>
      </c>
      <c r="C207" s="18">
        <v>55.709946</v>
      </c>
      <c r="D207" s="18">
        <v>12.560575</v>
      </c>
    </row>
    <row r="208" spans="1:4" ht="13.5">
      <c r="A208">
        <f t="shared" si="3"/>
        <v>40</v>
      </c>
      <c r="B208" s="18">
        <v>29.775913</v>
      </c>
      <c r="C208" s="18">
        <v>56.248024</v>
      </c>
      <c r="D208" s="18">
        <v>12.301549</v>
      </c>
    </row>
    <row r="209" spans="1:4" ht="13.5">
      <c r="A209">
        <f t="shared" si="3"/>
        <v>41</v>
      </c>
      <c r="B209" s="18">
        <v>30.249354</v>
      </c>
      <c r="C209" s="18">
        <v>56.788999</v>
      </c>
      <c r="D209" s="18">
        <v>12.010286</v>
      </c>
    </row>
    <row r="210" spans="1:4" ht="13.5">
      <c r="A210">
        <f t="shared" si="3"/>
        <v>42</v>
      </c>
      <c r="B210" s="18">
        <v>30.719348</v>
      </c>
      <c r="C210" s="18">
        <v>57.307976</v>
      </c>
      <c r="D210" s="18">
        <v>11.701177</v>
      </c>
    </row>
    <row r="211" spans="1:4" ht="13.5">
      <c r="A211">
        <f t="shared" si="3"/>
        <v>43</v>
      </c>
      <c r="B211" s="18">
        <v>31.239495</v>
      </c>
      <c r="C211" s="18">
        <v>57.852868</v>
      </c>
      <c r="D211" s="18">
        <v>11.330738</v>
      </c>
    </row>
    <row r="212" spans="1:4" ht="13.5">
      <c r="A212">
        <f t="shared" si="3"/>
        <v>44</v>
      </c>
      <c r="B212" s="18">
        <v>31.711871</v>
      </c>
      <c r="C212" s="18">
        <v>58.325851</v>
      </c>
      <c r="D212" s="18">
        <v>10.969947</v>
      </c>
    </row>
    <row r="213" spans="1:4" ht="13.5">
      <c r="A213">
        <f t="shared" si="3"/>
        <v>45</v>
      </c>
      <c r="B213" s="18">
        <v>32.188962</v>
      </c>
      <c r="C213" s="18">
        <v>58.786821</v>
      </c>
      <c r="D213" s="18">
        <v>10.588594</v>
      </c>
    </row>
    <row r="214" spans="1:4" ht="13.5">
      <c r="A214">
        <f t="shared" si="3"/>
        <v>46</v>
      </c>
      <c r="B214" s="18">
        <v>32.657415</v>
      </c>
      <c r="C214" s="18">
        <v>59.218974</v>
      </c>
      <c r="D214" s="18">
        <v>10.185832</v>
      </c>
    </row>
    <row r="215" spans="1:4" ht="13.5">
      <c r="A215">
        <f t="shared" si="3"/>
        <v>47</v>
      </c>
      <c r="B215" s="18">
        <v>33.128373</v>
      </c>
      <c r="C215" s="18">
        <v>59.623181</v>
      </c>
      <c r="D215" s="18">
        <v>9.75027</v>
      </c>
    </row>
    <row r="216" spans="1:4" ht="13.5">
      <c r="A216">
        <f t="shared" si="3"/>
        <v>48</v>
      </c>
      <c r="B216" s="18">
        <v>33.602186</v>
      </c>
      <c r="C216" s="18">
        <v>60.01881</v>
      </c>
      <c r="D216" s="18">
        <v>9.300923</v>
      </c>
    </row>
    <row r="217" spans="1:4" ht="13.5">
      <c r="A217">
        <f t="shared" si="3"/>
        <v>49</v>
      </c>
      <c r="B217" s="18">
        <v>34.066167</v>
      </c>
      <c r="C217" s="18">
        <v>60.384388</v>
      </c>
      <c r="D217" s="18">
        <v>8.838463</v>
      </c>
    </row>
    <row r="218" spans="1:4" ht="13.5">
      <c r="A218">
        <f t="shared" si="3"/>
        <v>50</v>
      </c>
      <c r="B218" s="18">
        <v>34.529513</v>
      </c>
      <c r="C218" s="18">
        <v>60.726516</v>
      </c>
      <c r="D218" s="18">
        <v>8.353881</v>
      </c>
    </row>
    <row r="219" spans="1:4" ht="13.5">
      <c r="A219">
        <f t="shared" si="3"/>
        <v>51</v>
      </c>
      <c r="B219" s="18">
        <v>34.991233</v>
      </c>
      <c r="C219" s="18">
        <v>61.04588</v>
      </c>
      <c r="D219" s="18">
        <v>7.848414</v>
      </c>
    </row>
    <row r="220" spans="1:4" ht="13.5">
      <c r="A220">
        <f t="shared" si="3"/>
        <v>52</v>
      </c>
      <c r="B220" s="18">
        <v>35.448871</v>
      </c>
      <c r="C220" s="18">
        <v>61.353486</v>
      </c>
      <c r="D220" s="18">
        <v>7.333926</v>
      </c>
    </row>
    <row r="221" spans="1:4" ht="13.5">
      <c r="A221">
        <f t="shared" si="3"/>
        <v>53</v>
      </c>
      <c r="B221" s="18">
        <v>35.910645</v>
      </c>
      <c r="C221" s="18">
        <v>61.633056</v>
      </c>
      <c r="D221" s="18">
        <v>6.78203</v>
      </c>
    </row>
    <row r="222" spans="1:4" ht="13.5">
      <c r="A222">
        <f t="shared" si="3"/>
        <v>54</v>
      </c>
      <c r="B222" s="18">
        <v>36.360555</v>
      </c>
      <c r="C222" s="18">
        <v>61.880845</v>
      </c>
      <c r="D222" s="18">
        <v>6.217489</v>
      </c>
    </row>
    <row r="223" spans="1:4" ht="13.5">
      <c r="A223">
        <f t="shared" si="3"/>
        <v>55</v>
      </c>
      <c r="B223" s="18">
        <v>36.82159</v>
      </c>
      <c r="C223" s="18">
        <v>62.112002</v>
      </c>
      <c r="D223" s="18">
        <v>5.608187</v>
      </c>
    </row>
    <row r="224" spans="1:4" ht="13.5">
      <c r="A224">
        <f t="shared" si="3"/>
        <v>56</v>
      </c>
      <c r="B224" s="18">
        <v>37.256289</v>
      </c>
      <c r="C224" s="18">
        <v>62.295507</v>
      </c>
      <c r="D224" s="18">
        <v>5.001552</v>
      </c>
    </row>
    <row r="225" spans="1:4" ht="13.5">
      <c r="A225">
        <f t="shared" si="3"/>
        <v>57</v>
      </c>
      <c r="B225" s="18">
        <v>37.676931</v>
      </c>
      <c r="C225" s="18">
        <v>62.458689</v>
      </c>
      <c r="D225" s="18">
        <v>4.395568</v>
      </c>
    </row>
    <row r="226" spans="1:4" ht="13.5">
      <c r="A226">
        <f t="shared" si="3"/>
        <v>58</v>
      </c>
      <c r="B226" s="18">
        <v>38.085362</v>
      </c>
      <c r="C226" s="18">
        <v>62.591125</v>
      </c>
      <c r="D226" s="18">
        <v>3.778641</v>
      </c>
    </row>
    <row r="227" spans="1:4" ht="13.5">
      <c r="A227">
        <f t="shared" si="3"/>
        <v>59</v>
      </c>
      <c r="B227" s="18">
        <v>38.490309</v>
      </c>
      <c r="C227" s="18">
        <v>62.695626</v>
      </c>
      <c r="D227" s="18">
        <v>3.140169</v>
      </c>
    </row>
    <row r="228" spans="1:4" ht="13.5">
      <c r="A228">
        <f t="shared" si="3"/>
        <v>60</v>
      </c>
      <c r="B228" s="18">
        <v>38.882031</v>
      </c>
      <c r="C228" s="18">
        <v>62.766361</v>
      </c>
      <c r="D228" s="18">
        <v>2.487834</v>
      </c>
    </row>
    <row r="229" spans="1:4" ht="13.5">
      <c r="A229">
        <f t="shared" si="3"/>
        <v>61</v>
      </c>
      <c r="B229" s="18">
        <v>39.252469</v>
      </c>
      <c r="C229" s="18">
        <v>62.799898</v>
      </c>
      <c r="D229" s="18">
        <v>1.835921</v>
      </c>
    </row>
    <row r="230" spans="1:4" ht="13.5">
      <c r="A230">
        <f t="shared" si="3"/>
        <v>62</v>
      </c>
      <c r="B230" s="18">
        <v>39.639576</v>
      </c>
      <c r="C230" s="18">
        <v>62.70359</v>
      </c>
      <c r="D230" s="18">
        <v>1.194853</v>
      </c>
    </row>
    <row r="231" spans="1:4" ht="13.5">
      <c r="A231">
        <f t="shared" si="3"/>
        <v>63</v>
      </c>
      <c r="B231" s="18">
        <v>39.964303</v>
      </c>
      <c r="C231" s="18">
        <v>62.792812</v>
      </c>
      <c r="D231" s="18">
        <v>0.510852</v>
      </c>
    </row>
    <row r="232" spans="1:4" ht="13.5">
      <c r="A232">
        <f t="shared" si="3"/>
        <v>64</v>
      </c>
      <c r="B232" s="18">
        <v>40.31928</v>
      </c>
      <c r="C232" s="18">
        <v>62.783444</v>
      </c>
      <c r="D232" s="18">
        <v>-0.153804</v>
      </c>
    </row>
    <row r="233" spans="1:4" ht="13.5">
      <c r="A233">
        <f aca="true" t="shared" si="4" ref="A233:A296">A232+1</f>
        <v>65</v>
      </c>
      <c r="B233" s="18">
        <v>40.628482</v>
      </c>
      <c r="C233" s="18">
        <v>62.683299</v>
      </c>
      <c r="D233" s="18">
        <v>-0.83301</v>
      </c>
    </row>
    <row r="234" spans="1:4" ht="13.5">
      <c r="A234">
        <f t="shared" si="4"/>
        <v>66</v>
      </c>
      <c r="B234" s="18">
        <v>40.933286</v>
      </c>
      <c r="C234" s="18">
        <v>62.578755</v>
      </c>
      <c r="D234" s="18">
        <v>-1.511581</v>
      </c>
    </row>
    <row r="235" spans="1:4" ht="13.5">
      <c r="A235">
        <f t="shared" si="4"/>
        <v>67</v>
      </c>
      <c r="B235" s="18">
        <v>41.214937</v>
      </c>
      <c r="C235" s="18">
        <v>62.415727</v>
      </c>
      <c r="D235" s="18">
        <v>-2.208429</v>
      </c>
    </row>
    <row r="236" spans="1:4" ht="13.5">
      <c r="A236">
        <f t="shared" si="4"/>
        <v>68</v>
      </c>
      <c r="B236" s="18">
        <v>41.472308</v>
      </c>
      <c r="C236" s="18">
        <v>62.220829</v>
      </c>
      <c r="D236" s="18">
        <v>-2.89021</v>
      </c>
    </row>
    <row r="237" spans="1:4" ht="13.5">
      <c r="A237">
        <f t="shared" si="4"/>
        <v>69</v>
      </c>
      <c r="B237" s="18">
        <v>41.702399</v>
      </c>
      <c r="C237" s="18">
        <v>61.984044</v>
      </c>
      <c r="D237" s="18">
        <v>-3.573261</v>
      </c>
    </row>
    <row r="238" spans="1:4" ht="13.5">
      <c r="A238">
        <f t="shared" si="4"/>
        <v>70</v>
      </c>
      <c r="B238" s="18">
        <v>41.887482</v>
      </c>
      <c r="C238" s="18">
        <v>61.685761</v>
      </c>
      <c r="D238" s="18">
        <v>-4.242177</v>
      </c>
    </row>
    <row r="239" spans="1:4" ht="13.5">
      <c r="A239">
        <f t="shared" si="4"/>
        <v>71</v>
      </c>
      <c r="B239" s="18">
        <v>42.064324</v>
      </c>
      <c r="C239" s="18">
        <v>61.376118</v>
      </c>
      <c r="D239" s="18">
        <v>-4.906364</v>
      </c>
    </row>
    <row r="240" spans="1:4" ht="13.5">
      <c r="A240">
        <f t="shared" si="4"/>
        <v>72</v>
      </c>
      <c r="B240" s="18">
        <v>42.20948</v>
      </c>
      <c r="C240" s="18">
        <v>61.020237</v>
      </c>
      <c r="D240" s="18">
        <v>-5.557699</v>
      </c>
    </row>
    <row r="241" spans="1:4" ht="13.5">
      <c r="A241">
        <f t="shared" si="4"/>
        <v>73</v>
      </c>
      <c r="B241" s="18">
        <v>42.335467</v>
      </c>
      <c r="C241" s="18">
        <v>60.63297</v>
      </c>
      <c r="D241" s="18">
        <v>-6.208522</v>
      </c>
    </row>
    <row r="242" spans="1:4" ht="13.5">
      <c r="A242">
        <f t="shared" si="4"/>
        <v>74</v>
      </c>
      <c r="B242" s="18">
        <v>42.426884</v>
      </c>
      <c r="C242" s="18">
        <v>60.217807</v>
      </c>
      <c r="D242" s="18">
        <v>-6.832272</v>
      </c>
    </row>
    <row r="243" spans="1:4" ht="13.5">
      <c r="A243">
        <f t="shared" si="4"/>
        <v>75</v>
      </c>
      <c r="B243" s="18">
        <v>42.504219</v>
      </c>
      <c r="C243" s="18">
        <v>59.787436</v>
      </c>
      <c r="D243" s="18">
        <v>-7.441881</v>
      </c>
    </row>
    <row r="244" spans="1:4" ht="13.5">
      <c r="A244">
        <f t="shared" si="4"/>
        <v>76</v>
      </c>
      <c r="B244" s="18">
        <v>42.564044</v>
      </c>
      <c r="C244" s="18">
        <v>59.333533</v>
      </c>
      <c r="D244" s="18">
        <v>-8.039313</v>
      </c>
    </row>
    <row r="245" spans="1:4" ht="13.5">
      <c r="A245">
        <f t="shared" si="4"/>
        <v>77</v>
      </c>
      <c r="B245" s="18">
        <v>42.537582</v>
      </c>
      <c r="C245" s="18">
        <v>58.781331</v>
      </c>
      <c r="D245" s="18">
        <v>-8.560996</v>
      </c>
    </row>
    <row r="246" spans="1:4" ht="13.5">
      <c r="A246">
        <f t="shared" si="4"/>
        <v>78</v>
      </c>
      <c r="B246" s="18">
        <v>42.56498</v>
      </c>
      <c r="C246" s="18">
        <v>58.306535</v>
      </c>
      <c r="D246" s="18">
        <v>-9.148937</v>
      </c>
    </row>
    <row r="247" spans="1:4" ht="13.5">
      <c r="A247">
        <f t="shared" si="4"/>
        <v>79</v>
      </c>
      <c r="B247" s="18">
        <v>42.530663</v>
      </c>
      <c r="C247" s="18">
        <v>57.766419</v>
      </c>
      <c r="D247" s="18">
        <v>-9.680377</v>
      </c>
    </row>
    <row r="248" spans="1:4" ht="13.5">
      <c r="A248">
        <f t="shared" si="4"/>
        <v>80</v>
      </c>
      <c r="B248" s="18">
        <v>42.470165</v>
      </c>
      <c r="C248" s="18">
        <v>57.199357</v>
      </c>
      <c r="D248" s="18">
        <v>-10.187493</v>
      </c>
    </row>
    <row r="249" spans="1:4" ht="13.5">
      <c r="A249">
        <f t="shared" si="4"/>
        <v>81</v>
      </c>
      <c r="B249" s="18">
        <v>42.380751</v>
      </c>
      <c r="C249" s="18">
        <v>56.609974</v>
      </c>
      <c r="D249" s="18">
        <v>-10.658795</v>
      </c>
    </row>
    <row r="250" spans="1:4" ht="13.5">
      <c r="A250">
        <f t="shared" si="4"/>
        <v>82</v>
      </c>
      <c r="B250" s="18">
        <v>42.255914</v>
      </c>
      <c r="C250" s="18">
        <v>55.944275</v>
      </c>
      <c r="D250" s="18">
        <v>-11.162581</v>
      </c>
    </row>
    <row r="251" spans="1:4" ht="13.5">
      <c r="A251">
        <f t="shared" si="4"/>
        <v>83</v>
      </c>
      <c r="B251" s="18">
        <v>42.128736</v>
      </c>
      <c r="C251" s="18">
        <v>55.331442</v>
      </c>
      <c r="D251" s="18">
        <v>-11.589164</v>
      </c>
    </row>
    <row r="252" spans="1:4" ht="13.5">
      <c r="A252">
        <f t="shared" si="4"/>
        <v>84</v>
      </c>
      <c r="B252" s="18">
        <v>41.980041</v>
      </c>
      <c r="C252" s="18">
        <v>54.708975</v>
      </c>
      <c r="D252" s="18">
        <v>-11.983881</v>
      </c>
    </row>
    <row r="253" spans="1:4" ht="13.5">
      <c r="A253">
        <f t="shared" si="4"/>
        <v>85</v>
      </c>
      <c r="B253" s="18">
        <v>41.777314</v>
      </c>
      <c r="C253" s="18">
        <v>54.062596</v>
      </c>
      <c r="D253" s="18">
        <v>-12.315437</v>
      </c>
    </row>
    <row r="254" spans="1:4" ht="13.5">
      <c r="A254">
        <f t="shared" si="4"/>
        <v>86</v>
      </c>
      <c r="B254" s="18">
        <v>41.554752</v>
      </c>
      <c r="C254" s="18">
        <v>53.362507</v>
      </c>
      <c r="D254" s="18">
        <v>-12.671162</v>
      </c>
    </row>
    <row r="255" spans="1:4" ht="13.5">
      <c r="A255">
        <f t="shared" si="4"/>
        <v>87</v>
      </c>
      <c r="B255" s="18">
        <v>41.327379</v>
      </c>
      <c r="C255" s="18">
        <v>52.706145</v>
      </c>
      <c r="D255" s="18">
        <v>-12.972177</v>
      </c>
    </row>
    <row r="256" spans="1:4" ht="13.5">
      <c r="A256">
        <f t="shared" si="4"/>
        <v>88</v>
      </c>
      <c r="B256" s="18">
        <v>41.083369</v>
      </c>
      <c r="C256" s="18">
        <v>52.041472</v>
      </c>
      <c r="D256" s="18">
        <v>-13.248475</v>
      </c>
    </row>
    <row r="257" spans="1:4" ht="13.5">
      <c r="A257">
        <f t="shared" si="4"/>
        <v>89</v>
      </c>
      <c r="B257" s="18">
        <v>40.809595</v>
      </c>
      <c r="C257" s="18">
        <v>51.372598</v>
      </c>
      <c r="D257" s="18">
        <v>-13.488534</v>
      </c>
    </row>
    <row r="258" spans="1:4" ht="13.5">
      <c r="A258">
        <f t="shared" si="4"/>
        <v>90</v>
      </c>
      <c r="B258" s="18">
        <v>40.534712</v>
      </c>
      <c r="C258" s="18">
        <v>50.706003</v>
      </c>
      <c r="D258" s="18">
        <v>-13.699015</v>
      </c>
    </row>
    <row r="259" spans="1:4" ht="13.5">
      <c r="A259">
        <f t="shared" si="4"/>
        <v>91</v>
      </c>
      <c r="B259" s="18">
        <v>40.229333</v>
      </c>
      <c r="C259" s="18">
        <v>50.025582</v>
      </c>
      <c r="D259" s="18">
        <v>-13.863625</v>
      </c>
    </row>
    <row r="260" spans="1:4" ht="13.5">
      <c r="A260">
        <f t="shared" si="4"/>
        <v>92</v>
      </c>
      <c r="B260" s="18">
        <v>39.912437</v>
      </c>
      <c r="C260" s="18">
        <v>49.356673</v>
      </c>
      <c r="D260" s="18">
        <v>-14.030548</v>
      </c>
    </row>
    <row r="261" spans="1:4" ht="13.5">
      <c r="A261">
        <f t="shared" si="4"/>
        <v>93</v>
      </c>
      <c r="B261" s="18">
        <v>39.585369</v>
      </c>
      <c r="C261" s="18">
        <v>48.681935</v>
      </c>
      <c r="D261" s="18">
        <v>-14.151957</v>
      </c>
    </row>
    <row r="262" spans="1:4" ht="13.5">
      <c r="A262">
        <f t="shared" si="4"/>
        <v>94</v>
      </c>
      <c r="B262" s="18">
        <v>39.246831</v>
      </c>
      <c r="C262" s="18">
        <v>48.016639</v>
      </c>
      <c r="D262" s="18">
        <v>-14.23718</v>
      </c>
    </row>
    <row r="263" spans="1:4" ht="13.5">
      <c r="A263">
        <f t="shared" si="4"/>
        <v>95</v>
      </c>
      <c r="B263" s="18">
        <v>38.896662</v>
      </c>
      <c r="C263" s="18">
        <v>47.356225</v>
      </c>
      <c r="D263" s="18">
        <v>-14.30793</v>
      </c>
    </row>
    <row r="264" spans="1:4" ht="13.5">
      <c r="A264">
        <f t="shared" si="4"/>
        <v>96</v>
      </c>
      <c r="B264" s="18">
        <v>38.540994</v>
      </c>
      <c r="C264" s="18">
        <v>46.692841</v>
      </c>
      <c r="D264" s="18">
        <v>-14.344338</v>
      </c>
    </row>
    <row r="265" spans="1:4" ht="13.5">
      <c r="A265">
        <f t="shared" si="4"/>
        <v>97</v>
      </c>
      <c r="B265" s="18">
        <v>38.171954</v>
      </c>
      <c r="C265" s="18">
        <v>46.038703</v>
      </c>
      <c r="D265" s="18">
        <v>-14.350247</v>
      </c>
    </row>
    <row r="266" spans="1:4" ht="13.5">
      <c r="A266">
        <f t="shared" si="4"/>
        <v>98</v>
      </c>
      <c r="B266" s="18">
        <v>37.787628</v>
      </c>
      <c r="C266" s="18">
        <v>45.39003</v>
      </c>
      <c r="D266" s="18">
        <v>-14.336744</v>
      </c>
    </row>
    <row r="267" spans="1:4" ht="13.5">
      <c r="A267">
        <f t="shared" si="4"/>
        <v>99</v>
      </c>
      <c r="B267" s="18">
        <v>37.36207</v>
      </c>
      <c r="C267" s="18">
        <v>44.703329</v>
      </c>
      <c r="D267" s="18">
        <v>-14.290425</v>
      </c>
    </row>
    <row r="268" spans="1:4" ht="13.5">
      <c r="A268">
        <f t="shared" si="4"/>
        <v>100</v>
      </c>
      <c r="B268" s="18">
        <v>36.95095</v>
      </c>
      <c r="C268" s="18">
        <v>44.070224</v>
      </c>
      <c r="D268" s="18">
        <v>-14.225361</v>
      </c>
    </row>
    <row r="269" spans="1:4" ht="13.5">
      <c r="A269">
        <f t="shared" si="4"/>
        <v>101</v>
      </c>
      <c r="B269" s="18">
        <v>36.533217</v>
      </c>
      <c r="C269" s="18">
        <v>43.444429</v>
      </c>
      <c r="D269" s="18">
        <v>-14.13031</v>
      </c>
    </row>
    <row r="270" spans="1:4" ht="13.5">
      <c r="A270">
        <f t="shared" si="4"/>
        <v>102</v>
      </c>
      <c r="B270" s="18">
        <v>36.110995</v>
      </c>
      <c r="C270" s="18">
        <v>42.820587</v>
      </c>
      <c r="D270" s="18">
        <v>-14.023149</v>
      </c>
    </row>
    <row r="271" spans="1:4" ht="13.5">
      <c r="A271">
        <f t="shared" si="4"/>
        <v>103</v>
      </c>
      <c r="B271" s="18">
        <v>35.68578</v>
      </c>
      <c r="C271" s="18">
        <v>42.215926</v>
      </c>
      <c r="D271" s="18">
        <v>-13.894598</v>
      </c>
    </row>
    <row r="272" spans="1:4" ht="13.5">
      <c r="A272">
        <f t="shared" si="4"/>
        <v>104</v>
      </c>
      <c r="B272" s="18">
        <v>35.252568</v>
      </c>
      <c r="C272" s="18">
        <v>41.612523</v>
      </c>
      <c r="D272" s="18">
        <v>-13.749647</v>
      </c>
    </row>
    <row r="273" spans="1:4" ht="13.5">
      <c r="A273">
        <f t="shared" si="4"/>
        <v>105</v>
      </c>
      <c r="B273" s="18">
        <v>34.81452</v>
      </c>
      <c r="C273" s="18">
        <v>41.022937</v>
      </c>
      <c r="D273" s="18">
        <v>-13.54896</v>
      </c>
    </row>
    <row r="274" spans="1:4" ht="13.5">
      <c r="A274">
        <f t="shared" si="4"/>
        <v>106</v>
      </c>
      <c r="B274" s="18">
        <v>34.370129</v>
      </c>
      <c r="C274" s="18">
        <v>40.452518</v>
      </c>
      <c r="D274" s="18">
        <v>-13.327905</v>
      </c>
    </row>
    <row r="275" spans="1:4" ht="13.5">
      <c r="A275">
        <f t="shared" si="4"/>
        <v>107</v>
      </c>
      <c r="B275" s="18">
        <v>33.913612</v>
      </c>
      <c r="C275" s="18">
        <v>39.885024</v>
      </c>
      <c r="D275" s="18">
        <v>-13.108325</v>
      </c>
    </row>
    <row r="276" spans="1:4" ht="13.5">
      <c r="A276">
        <f t="shared" si="4"/>
        <v>108</v>
      </c>
      <c r="B276" s="18">
        <v>33.459933</v>
      </c>
      <c r="C276" s="18">
        <v>39.31906</v>
      </c>
      <c r="D276" s="18">
        <v>-12.896568</v>
      </c>
    </row>
    <row r="277" spans="1:4" ht="13.5">
      <c r="A277">
        <f t="shared" si="4"/>
        <v>109</v>
      </c>
      <c r="B277" s="18">
        <v>32.996502</v>
      </c>
      <c r="C277" s="18">
        <v>38.792957</v>
      </c>
      <c r="D277" s="18">
        <v>-12.607582</v>
      </c>
    </row>
    <row r="278" spans="1:4" ht="13.5">
      <c r="A278">
        <f t="shared" si="4"/>
        <v>110</v>
      </c>
      <c r="B278" s="18">
        <v>32.53347</v>
      </c>
      <c r="C278" s="18">
        <v>38.280726</v>
      </c>
      <c r="D278" s="18">
        <v>-12.286122</v>
      </c>
    </row>
    <row r="279" spans="1:4" ht="13.5">
      <c r="A279">
        <f t="shared" si="4"/>
        <v>111</v>
      </c>
      <c r="B279" s="18">
        <v>32.067782</v>
      </c>
      <c r="C279" s="18">
        <v>37.748144</v>
      </c>
      <c r="D279" s="18">
        <v>-12.022741</v>
      </c>
    </row>
    <row r="280" spans="1:4" ht="13.5">
      <c r="A280">
        <f t="shared" si="4"/>
        <v>112</v>
      </c>
      <c r="B280" s="18">
        <v>31.602044</v>
      </c>
      <c r="C280" s="18">
        <v>37.226213</v>
      </c>
      <c r="D280" s="18">
        <v>-11.73025</v>
      </c>
    </row>
    <row r="281" spans="1:4" ht="13.5">
      <c r="A281">
        <f t="shared" si="4"/>
        <v>113</v>
      </c>
      <c r="B281" s="18">
        <v>31.132167</v>
      </c>
      <c r="C281" s="18">
        <v>36.746947</v>
      </c>
      <c r="D281" s="18">
        <v>-11.37776</v>
      </c>
    </row>
    <row r="282" spans="1:4" ht="13.5">
      <c r="A282">
        <f t="shared" si="4"/>
        <v>114</v>
      </c>
      <c r="B282" s="18">
        <v>30.66219</v>
      </c>
      <c r="C282" s="18">
        <v>36.284701</v>
      </c>
      <c r="D282" s="18">
        <v>-11.004814</v>
      </c>
    </row>
    <row r="283" spans="1:4" ht="13.5">
      <c r="A283">
        <f t="shared" si="4"/>
        <v>115</v>
      </c>
      <c r="B283" s="18">
        <v>30.192402</v>
      </c>
      <c r="C283" s="18">
        <v>35.830008</v>
      </c>
      <c r="D283" s="18">
        <v>-10.625812</v>
      </c>
    </row>
    <row r="284" spans="1:4" ht="13.5">
      <c r="A284">
        <f t="shared" si="4"/>
        <v>116</v>
      </c>
      <c r="B284" s="18">
        <v>29.718549</v>
      </c>
      <c r="C284" s="18">
        <v>35.376816</v>
      </c>
      <c r="D284" s="18">
        <v>-10.234321</v>
      </c>
    </row>
    <row r="285" spans="1:4" ht="13.5">
      <c r="A285">
        <f t="shared" si="4"/>
        <v>117</v>
      </c>
      <c r="B285" s="18">
        <v>29.250408</v>
      </c>
      <c r="C285" s="18">
        <v>34.931364</v>
      </c>
      <c r="D285" s="18">
        <v>-9.850431</v>
      </c>
    </row>
    <row r="286" spans="1:4" ht="13.5">
      <c r="A286">
        <f t="shared" si="4"/>
        <v>118</v>
      </c>
      <c r="B286" s="18">
        <v>28.713874</v>
      </c>
      <c r="C286" s="18">
        <v>34.427458</v>
      </c>
      <c r="D286" s="18">
        <v>-9.401843</v>
      </c>
    </row>
    <row r="287" spans="1:4" ht="13.5">
      <c r="A287">
        <f t="shared" si="4"/>
        <v>119</v>
      </c>
      <c r="B287" s="18">
        <v>28.245643</v>
      </c>
      <c r="C287" s="18">
        <v>34.030143</v>
      </c>
      <c r="D287" s="18">
        <v>-8.963242</v>
      </c>
    </row>
    <row r="288" spans="1:4" ht="13.5">
      <c r="A288">
        <f t="shared" si="4"/>
        <v>120</v>
      </c>
      <c r="B288" s="18">
        <v>27.778381</v>
      </c>
      <c r="C288" s="18">
        <v>33.612301</v>
      </c>
      <c r="D288" s="18">
        <v>-8.550321</v>
      </c>
    </row>
    <row r="289" spans="1:4" ht="13.5">
      <c r="A289">
        <f t="shared" si="4"/>
        <v>121</v>
      </c>
      <c r="B289" s="18">
        <v>27.304747</v>
      </c>
      <c r="C289" s="18">
        <v>33.185194</v>
      </c>
      <c r="D289" s="18">
        <v>-8.141175</v>
      </c>
    </row>
    <row r="290" spans="1:4" ht="13.5">
      <c r="A290">
        <f t="shared" si="4"/>
        <v>122</v>
      </c>
      <c r="B290" s="18">
        <v>26.836409</v>
      </c>
      <c r="C290" s="18">
        <v>32.738735</v>
      </c>
      <c r="D290" s="18">
        <v>-7.757791</v>
      </c>
    </row>
    <row r="291" spans="1:4" ht="13.5">
      <c r="A291">
        <f t="shared" si="4"/>
        <v>123</v>
      </c>
      <c r="B291" s="18">
        <v>26.358819</v>
      </c>
      <c r="C291" s="18">
        <v>32.315661</v>
      </c>
      <c r="D291" s="18">
        <v>-7.338336</v>
      </c>
    </row>
    <row r="292" spans="1:4" ht="13.5">
      <c r="A292">
        <f t="shared" si="4"/>
        <v>124</v>
      </c>
      <c r="B292" s="18">
        <v>25.806795</v>
      </c>
      <c r="C292" s="18">
        <v>31.828709</v>
      </c>
      <c r="D292" s="18">
        <v>-6.837907</v>
      </c>
    </row>
    <row r="293" spans="1:4" ht="13.5">
      <c r="A293">
        <f t="shared" si="4"/>
        <v>125</v>
      </c>
      <c r="B293" s="18">
        <v>25.333545</v>
      </c>
      <c r="C293" s="18">
        <v>31.426726</v>
      </c>
      <c r="D293" s="18">
        <v>-6.397344</v>
      </c>
    </row>
    <row r="294" spans="1:4" ht="13.5">
      <c r="A294">
        <f t="shared" si="4"/>
        <v>126</v>
      </c>
      <c r="B294" s="18">
        <v>24.86315</v>
      </c>
      <c r="C294" s="18">
        <v>31.03179</v>
      </c>
      <c r="D294" s="18">
        <v>-5.954057</v>
      </c>
    </row>
    <row r="295" spans="1:4" ht="13.5">
      <c r="A295">
        <f t="shared" si="4"/>
        <v>127</v>
      </c>
      <c r="B295" s="18">
        <v>24.398535</v>
      </c>
      <c r="C295" s="18">
        <v>30.666968</v>
      </c>
      <c r="D295" s="18">
        <v>-5.488397</v>
      </c>
    </row>
    <row r="296" spans="1:4" ht="13.5">
      <c r="A296">
        <f t="shared" si="4"/>
        <v>128</v>
      </c>
      <c r="B296" s="18">
        <v>23.93214</v>
      </c>
      <c r="C296" s="18">
        <v>30.264482</v>
      </c>
      <c r="D296" s="18">
        <v>-5.0595</v>
      </c>
    </row>
    <row r="297" spans="1:4" ht="13.5">
      <c r="A297">
        <f aca="true" t="shared" si="5" ref="A297:A330">A296+1</f>
        <v>129</v>
      </c>
      <c r="B297" s="18">
        <v>23.468202</v>
      </c>
      <c r="C297" s="18">
        <v>29.909679</v>
      </c>
      <c r="D297" s="18">
        <v>-4.58264</v>
      </c>
    </row>
    <row r="298" spans="1:4" ht="13.5">
      <c r="A298">
        <f t="shared" si="5"/>
        <v>130</v>
      </c>
      <c r="B298" s="18">
        <v>23.011938</v>
      </c>
      <c r="C298" s="18">
        <v>29.61937</v>
      </c>
      <c r="D298" s="18">
        <v>-4.050352</v>
      </c>
    </row>
    <row r="299" spans="1:4" ht="13.5">
      <c r="A299">
        <f t="shared" si="5"/>
        <v>131</v>
      </c>
      <c r="B299" s="18">
        <v>22.564753</v>
      </c>
      <c r="C299" s="18">
        <v>29.35986</v>
      </c>
      <c r="D299" s="18">
        <v>-3.504961</v>
      </c>
    </row>
    <row r="300" spans="1:4" ht="13.5">
      <c r="A300">
        <f t="shared" si="5"/>
        <v>132</v>
      </c>
      <c r="B300" s="18">
        <v>22.123584</v>
      </c>
      <c r="C300" s="18">
        <v>29.125434</v>
      </c>
      <c r="D300" s="18">
        <v>-2.941572</v>
      </c>
    </row>
    <row r="301" spans="1:4" ht="13.5">
      <c r="A301">
        <f t="shared" si="5"/>
        <v>133</v>
      </c>
      <c r="B301" s="18">
        <v>21.690784</v>
      </c>
      <c r="C301" s="18">
        <v>28.938984</v>
      </c>
      <c r="D301" s="18">
        <v>-2.339011</v>
      </c>
    </row>
    <row r="302" spans="1:4" ht="13.5">
      <c r="A302">
        <f t="shared" si="5"/>
        <v>134</v>
      </c>
      <c r="B302" s="18">
        <v>21.271588</v>
      </c>
      <c r="C302" s="18">
        <v>28.78892</v>
      </c>
      <c r="D302" s="18">
        <v>-1.7246</v>
      </c>
    </row>
    <row r="303" spans="1:4" ht="13.5">
      <c r="A303">
        <f t="shared" si="5"/>
        <v>135</v>
      </c>
      <c r="B303" s="18">
        <v>20.887308</v>
      </c>
      <c r="C303" s="18">
        <v>28.724216</v>
      </c>
      <c r="D303" s="18">
        <v>-1.080969</v>
      </c>
    </row>
    <row r="304" spans="1:4" ht="13.5">
      <c r="A304">
        <f t="shared" si="5"/>
        <v>136</v>
      </c>
      <c r="B304" s="18">
        <v>20.519165</v>
      </c>
      <c r="C304" s="18">
        <v>28.706206</v>
      </c>
      <c r="D304" s="18">
        <v>-0.418543</v>
      </c>
    </row>
    <row r="305" spans="1:4" ht="13.5">
      <c r="A305">
        <f t="shared" si="5"/>
        <v>137</v>
      </c>
      <c r="B305" s="18">
        <v>20.164384</v>
      </c>
      <c r="C305" s="18">
        <v>28.714377</v>
      </c>
      <c r="D305" s="18">
        <v>0.246824</v>
      </c>
    </row>
    <row r="306" spans="1:4" ht="13.5">
      <c r="A306">
        <f t="shared" si="5"/>
        <v>138</v>
      </c>
      <c r="B306" s="18">
        <v>19.82944</v>
      </c>
      <c r="C306" s="18">
        <v>28.761835</v>
      </c>
      <c r="D306" s="18">
        <v>0.920249</v>
      </c>
    </row>
    <row r="307" spans="1:4" ht="13.5">
      <c r="A307">
        <f t="shared" si="5"/>
        <v>139</v>
      </c>
      <c r="B307" s="18">
        <v>19.543648</v>
      </c>
      <c r="C307" s="18">
        <v>28.906305</v>
      </c>
      <c r="D307" s="18">
        <v>1.603619</v>
      </c>
    </row>
    <row r="308" spans="1:4" ht="13.5">
      <c r="A308">
        <f t="shared" si="5"/>
        <v>140</v>
      </c>
      <c r="B308" s="18">
        <v>19.258618</v>
      </c>
      <c r="C308" s="18">
        <v>29.051442</v>
      </c>
      <c r="D308" s="18">
        <v>2.289967</v>
      </c>
    </row>
    <row r="309" spans="1:4" ht="13.5">
      <c r="A309">
        <f t="shared" si="5"/>
        <v>141</v>
      </c>
      <c r="B309" s="18">
        <v>18.999285</v>
      </c>
      <c r="C309" s="18">
        <v>29.23855</v>
      </c>
      <c r="D309" s="18">
        <v>2.971341</v>
      </c>
    </row>
    <row r="310" spans="1:4" ht="13.5">
      <c r="A310">
        <f t="shared" si="5"/>
        <v>142</v>
      </c>
      <c r="B310" s="18">
        <v>18.729282</v>
      </c>
      <c r="C310" s="18">
        <v>29.406502</v>
      </c>
      <c r="D310" s="18">
        <v>3.651824</v>
      </c>
    </row>
    <row r="311" spans="1:4" ht="13.5">
      <c r="A311">
        <f t="shared" si="5"/>
        <v>143</v>
      </c>
      <c r="B311" s="18">
        <v>18.486527</v>
      </c>
      <c r="C311" s="18">
        <v>29.617331</v>
      </c>
      <c r="D311" s="18">
        <v>4.33132</v>
      </c>
    </row>
    <row r="312" spans="1:4" ht="13.5">
      <c r="A312">
        <f t="shared" si="5"/>
        <v>144</v>
      </c>
      <c r="B312" s="18">
        <v>18.282203</v>
      </c>
      <c r="C312" s="18">
        <v>29.884775</v>
      </c>
      <c r="D312" s="18">
        <v>5.001628</v>
      </c>
    </row>
    <row r="313" spans="1:4" ht="13.5">
      <c r="A313">
        <f t="shared" si="5"/>
        <v>145</v>
      </c>
      <c r="B313" s="18">
        <v>18.126401</v>
      </c>
      <c r="C313" s="18">
        <v>30.221156</v>
      </c>
      <c r="D313" s="18">
        <v>5.654349</v>
      </c>
    </row>
    <row r="314" spans="1:4" ht="13.5">
      <c r="A314">
        <f t="shared" si="5"/>
        <v>146</v>
      </c>
      <c r="B314" s="18">
        <v>17.953203</v>
      </c>
      <c r="C314" s="18">
        <v>30.558087</v>
      </c>
      <c r="D314" s="18">
        <v>6.336623</v>
      </c>
    </row>
    <row r="315" spans="1:4" ht="13.5">
      <c r="A315">
        <f t="shared" si="5"/>
        <v>147</v>
      </c>
      <c r="B315" s="18">
        <v>17.816388</v>
      </c>
      <c r="C315" s="18">
        <v>30.919898</v>
      </c>
      <c r="D315" s="18">
        <v>6.981096</v>
      </c>
    </row>
    <row r="316" spans="1:5" ht="13.5">
      <c r="A316" t="s">
        <v>356</v>
      </c>
      <c r="B316" s="24">
        <v>17.732617</v>
      </c>
      <c r="C316" s="24">
        <v>31.347059</v>
      </c>
      <c r="D316" s="24">
        <v>7.597632</v>
      </c>
      <c r="E316" t="s">
        <v>357</v>
      </c>
    </row>
    <row r="317" ht="12.75">
      <c r="A317" t="s">
        <v>356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2006-10-24T18:06:54Z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