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00" windowHeight="11130" activeTab="2"/>
  </bookViews>
  <sheets>
    <sheet name="Sheet1" sheetId="1" r:id="rId1"/>
    <sheet name="Sheet2" sheetId="2" r:id="rId2"/>
    <sheet name="Sheet3" sheetId="3" r:id="rId3"/>
  </sheets>
  <definedNames>
    <definedName name="point_data" localSheetId="2">'Sheet3'!$B$4:$G$106</definedName>
  </definedNames>
  <calcPr fullCalcOnLoad="1" refMode="R1C1"/>
</workbook>
</file>

<file path=xl/sharedStrings.xml><?xml version="1.0" encoding="utf-8"?>
<sst xmlns="http://schemas.openxmlformats.org/spreadsheetml/2006/main" count="214" uniqueCount="109">
  <si>
    <t>OOT</t>
  </si>
  <si>
    <t>ID</t>
  </si>
  <si>
    <t>X</t>
  </si>
  <si>
    <t>Y</t>
  </si>
  <si>
    <t>Z</t>
  </si>
  <si>
    <t>DEVIATION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</si>
  <si>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</si>
  <si>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</si>
  <si>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</si>
  <si>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</si>
  <si>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</si>
  <si>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</si>
  <si>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</si>
  <si>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</si>
  <si>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</si>
  <si>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</si>
  <si>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</si>
  <si>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</si>
  <si>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</si>
  <si>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</si>
  <si>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</si>
  <si>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</si>
  <si>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</si>
  <si>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</si>
  <si>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</si>
  <si>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</si>
  <si>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</si>
  <si>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</si>
  <si>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</si>
  <si>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</si>
  <si>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</si>
  <si>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</si>
  <si>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</si>
  <si>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</si>
  <si>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</si>
  <si>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</si>
  <si>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</si>
  <si>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</si>
  <si>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</si>
  <si>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</si>
  <si>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</si>
  <si>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</si>
  <si>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</si>
  <si>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</si>
  <si>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</si>
  <si>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</si>
  <si>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</si>
  <si>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</si>
  <si>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</si>
  <si>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</si>
  <si>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</si>
  <si>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</si>
  <si>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</si>
  <si>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</si>
  <si>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</si>
  <si>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</si>
  <si>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</si>
  <si>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</si>
  <si>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</si>
  <si>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</si>
  <si>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</si>
  <si>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</si>
  <si>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</si>
  <si>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</si>
  <si>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</si>
  <si>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</si>
  <si>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</si>
  <si>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</si>
  <si>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</si>
  <si>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</si>
  <si>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</si>
  <si>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</si>
  <si>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</si>
  <si>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</si>
  <si>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</si>
  <si>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</si>
  <si>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</si>
  <si>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</si>
  <si>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</si>
  <si>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</si>
  <si>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</si>
  <si>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</si>
  <si>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</si>
  <si>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</si>
  <si>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</si>
  <si>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</si>
  <si>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</si>
  <si>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</si>
  <si>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</si>
  <si>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</si>
  <si>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</si>
  <si>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</si>
  <si>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</si>
  <si>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</si>
  <si>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</si>
  <si>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</si>
  <si>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</si>
  <si>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</si>
  <si>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</si>
  <si>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</si>
  <si>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</si>
  <si>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</si>
  <si>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</si>
  <si>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</si>
  <si>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</si>
  <si>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</si>
  <si>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65709-3 PROFILE OF POCKET D SIDE - sorted</t>
  </si>
  <si>
    <t>65709-3 PROFILE OF POCKET E SIDE - sorted</t>
  </si>
  <si>
    <t>Vector data for pocket E side supplied by David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</si>
</sst>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4"/>
  <sheetViews>
    <sheetView workbookViewId="0" topLeftCell="A1">
      <selection activeCell="K14" sqref="K14"/>
    </sheetView>
  </sheetViews>
  <sheetFormatPr defaultColWidth="9.140625" defaultRowHeight="12.75"/>
  <cols>
    <col min="2" max="3" width="10.421875" style="0" customWidth="1"/>
    <col min="6" max="6" width="11.28125" style="0" customWidth="1"/>
    <col min="7" max="7" width="12.140625" style="0" customWidth="1"/>
    <col min="8" max="8" width="13.00390625" style="0" customWidth="1"/>
  </cols>
  <sheetData>
    <row r="1" ht="12.75">
      <c r="C1" t="s">
        <v>107</v>
      </c>
    </row>
    <row r="3" spans="2:8" ht="13.5">
      <c r="B3" s="1" t="s">
        <v>1</v>
      </c>
      <c r="C3" s="1"/>
      <c r="D3" s="2" t="s">
        <v>2</v>
      </c>
      <c r="E3" s="2" t="s">
        <v>3</v>
      </c>
      <c r="F3" s="2" t="s">
        <v>4</v>
      </c>
      <c r="G3" s="2" t="s">
        <v>5</v>
      </c>
      <c r="H3" s="2" t="s">
        <v>0</v>
      </c>
    </row>
    <row r="4" spans="2:8" ht="13.5">
      <c r="B4" s="3"/>
      <c r="C4" s="3"/>
      <c r="D4" s="4"/>
      <c r="E4" s="4"/>
      <c r="F4" s="4"/>
      <c r="G4" s="4"/>
      <c r="H4" s="4"/>
    </row>
    <row r="5" spans="2:8" ht="13.5">
      <c r="B5" s="5" t="s">
        <v>6</v>
      </c>
      <c r="C5" s="5">
        <v>1</v>
      </c>
      <c r="D5" s="6">
        <v>35.288276999999994</v>
      </c>
      <c r="E5" s="6">
        <v>-7.414798999999969</v>
      </c>
      <c r="F5" s="6">
        <v>-12.091643999999961</v>
      </c>
      <c r="G5" s="7">
        <v>0.7667</v>
      </c>
      <c r="H5" s="7">
        <v>0.5167</v>
      </c>
    </row>
    <row r="6" spans="2:8" ht="13.5">
      <c r="B6" s="5" t="s">
        <v>7</v>
      </c>
      <c r="C6" s="5">
        <f>C5+1</f>
        <v>2</v>
      </c>
      <c r="D6" s="6">
        <v>33.099340999999995</v>
      </c>
      <c r="E6" s="6">
        <v>-5.353049999999972</v>
      </c>
      <c r="F6" s="6">
        <v>-11.192917</v>
      </c>
      <c r="G6" s="7">
        <v>0.5004</v>
      </c>
      <c r="H6" s="7">
        <v>0.25039999999999996</v>
      </c>
    </row>
    <row r="7" spans="2:8" ht="13.5">
      <c r="B7" s="5" t="s">
        <v>9</v>
      </c>
      <c r="C7" s="5">
        <f aca="true" t="shared" si="0" ref="C7:C46">C6+1</f>
        <v>3</v>
      </c>
      <c r="D7" s="6">
        <v>42.612267</v>
      </c>
      <c r="E7" s="6">
        <v>-0.9024269999999819</v>
      </c>
      <c r="F7" s="6">
        <v>-3.501564000000001</v>
      </c>
      <c r="G7" s="7">
        <v>0.1035</v>
      </c>
      <c r="H7" s="7"/>
    </row>
    <row r="8" spans="2:7" ht="13.5">
      <c r="B8" s="5" t="s">
        <v>46</v>
      </c>
      <c r="C8" s="5">
        <f t="shared" si="0"/>
        <v>4</v>
      </c>
      <c r="D8" s="6">
        <v>40.043655</v>
      </c>
      <c r="E8" s="6">
        <v>-4.654292999999981</v>
      </c>
      <c r="F8" s="6">
        <v>-7.771645999999998</v>
      </c>
      <c r="G8" s="7">
        <v>0.0552</v>
      </c>
    </row>
    <row r="9" spans="2:7" ht="13.5">
      <c r="B9" s="5" t="s">
        <v>13</v>
      </c>
      <c r="C9" s="5">
        <f t="shared" si="0"/>
        <v>5</v>
      </c>
      <c r="D9" s="6">
        <v>40.043668999999994</v>
      </c>
      <c r="E9" s="6">
        <v>-5.7412269999999825</v>
      </c>
      <c r="F9" s="6">
        <v>-8.656046000000002</v>
      </c>
      <c r="G9" s="7">
        <v>0.0552</v>
      </c>
    </row>
    <row r="10" spans="2:7" ht="13.5">
      <c r="B10" s="5" t="s">
        <v>44</v>
      </c>
      <c r="C10" s="5">
        <f t="shared" si="0"/>
        <v>6</v>
      </c>
      <c r="D10" s="6">
        <v>38.714366999999996</v>
      </c>
      <c r="E10" s="6">
        <v>-6.503317999999978</v>
      </c>
      <c r="F10" s="6">
        <v>-9.939755999999997</v>
      </c>
      <c r="G10" s="7">
        <v>0.0545</v>
      </c>
    </row>
    <row r="11" spans="2:7" ht="13.5">
      <c r="B11" s="5" t="s">
        <v>42</v>
      </c>
      <c r="C11" s="5">
        <f t="shared" si="0"/>
        <v>7</v>
      </c>
      <c r="D11" s="6">
        <v>40.04261399999999</v>
      </c>
      <c r="E11" s="6">
        <v>-6.829263999999981</v>
      </c>
      <c r="F11" s="6">
        <v>-9.539046999999997</v>
      </c>
      <c r="G11" s="7">
        <v>0.0531</v>
      </c>
    </row>
    <row r="12" spans="2:7" ht="13.5">
      <c r="B12" s="5" t="s">
        <v>45</v>
      </c>
      <c r="C12" s="5">
        <f t="shared" si="0"/>
        <v>8</v>
      </c>
      <c r="D12" s="6">
        <v>38.71386999999999</v>
      </c>
      <c r="E12" s="6">
        <v>-7.591785999999977</v>
      </c>
      <c r="F12" s="6">
        <v>-10.822360000000003</v>
      </c>
      <c r="G12" s="7">
        <v>0.0521</v>
      </c>
    </row>
    <row r="13" spans="2:7" ht="13.5">
      <c r="B13" s="5" t="s">
        <v>23</v>
      </c>
      <c r="C13" s="5">
        <f t="shared" si="0"/>
        <v>9</v>
      </c>
      <c r="D13" s="6">
        <v>38.713419</v>
      </c>
      <c r="E13" s="6">
        <v>-2.157054999999973</v>
      </c>
      <c r="F13" s="6">
        <v>-6.399991999999997</v>
      </c>
      <c r="G13" s="7">
        <v>0.0518</v>
      </c>
    </row>
    <row r="14" spans="2:7" ht="13.5">
      <c r="B14" s="5" t="s">
        <v>24</v>
      </c>
      <c r="C14" s="5">
        <f t="shared" si="0"/>
        <v>10</v>
      </c>
      <c r="D14" s="6">
        <v>41.35398099999999</v>
      </c>
      <c r="E14" s="6">
        <v>-4.9771509999999815</v>
      </c>
      <c r="F14" s="6">
        <v>-7.374667999999997</v>
      </c>
      <c r="G14" s="7">
        <v>0.0518</v>
      </c>
    </row>
    <row r="15" spans="2:8" ht="13.5">
      <c r="B15" s="5" t="s">
        <v>18</v>
      </c>
      <c r="C15" s="5">
        <f t="shared" si="0"/>
        <v>11</v>
      </c>
      <c r="D15" s="6">
        <v>40.042085</v>
      </c>
      <c r="E15" s="6">
        <v>-1.3954979999999804</v>
      </c>
      <c r="F15" s="6">
        <v>-5.1156450000000016</v>
      </c>
      <c r="G15" s="7">
        <v>0.0515</v>
      </c>
      <c r="H15" s="7"/>
    </row>
    <row r="16" spans="2:7" ht="13.5">
      <c r="B16" s="5" t="s">
        <v>43</v>
      </c>
      <c r="C16" s="5">
        <f t="shared" si="0"/>
        <v>12</v>
      </c>
      <c r="D16" s="6">
        <v>38.713021999999995</v>
      </c>
      <c r="E16" s="6">
        <v>-3.244175999999978</v>
      </c>
      <c r="F16" s="6">
        <v>-7.284407000000003</v>
      </c>
      <c r="G16" s="7">
        <v>0.0515</v>
      </c>
    </row>
    <row r="17" spans="2:7" ht="13.5">
      <c r="B17" s="5" t="s">
        <v>49</v>
      </c>
      <c r="C17" s="5">
        <f t="shared" si="0"/>
        <v>13</v>
      </c>
      <c r="D17" s="6">
        <v>36.05196899999999</v>
      </c>
      <c r="E17" s="6">
        <v>-2.5935109999999693</v>
      </c>
      <c r="F17" s="6">
        <v>-8.084077000000004</v>
      </c>
      <c r="G17" s="7">
        <v>0.0507</v>
      </c>
    </row>
    <row r="18" spans="2:7" ht="13.5">
      <c r="B18" s="5" t="s">
        <v>19</v>
      </c>
      <c r="C18" s="5">
        <f t="shared" si="0"/>
        <v>14</v>
      </c>
      <c r="D18" s="6">
        <v>37.38258999999999</v>
      </c>
      <c r="E18" s="6">
        <v>-5.093131999999973</v>
      </c>
      <c r="F18" s="6">
        <v>-9.452730999999996</v>
      </c>
      <c r="G18" s="7">
        <v>0.0506</v>
      </c>
    </row>
    <row r="19" spans="2:7" ht="13.5">
      <c r="B19" s="5" t="s">
        <v>28</v>
      </c>
      <c r="C19" s="5">
        <f t="shared" si="0"/>
        <v>15</v>
      </c>
      <c r="D19" s="6">
        <v>37.382362</v>
      </c>
      <c r="E19" s="6">
        <v>-1.8322789999999798</v>
      </c>
      <c r="F19" s="6">
        <v>-6.799335999999996</v>
      </c>
      <c r="G19" s="7">
        <v>0.0505</v>
      </c>
    </row>
    <row r="20" spans="2:7" ht="13.5">
      <c r="B20" s="5" t="s">
        <v>29</v>
      </c>
      <c r="C20" s="5">
        <f t="shared" si="0"/>
        <v>16</v>
      </c>
      <c r="D20" s="6">
        <v>37.383160999999994</v>
      </c>
      <c r="E20" s="6">
        <v>-6.18011799999998</v>
      </c>
      <c r="F20" s="6">
        <v>-10.336543999999998</v>
      </c>
      <c r="G20" s="7">
        <v>0.0504</v>
      </c>
    </row>
    <row r="21" spans="2:7" ht="13.5">
      <c r="B21" s="5" t="s">
        <v>47</v>
      </c>
      <c r="C21" s="5">
        <f t="shared" si="0"/>
        <v>17</v>
      </c>
      <c r="D21" s="6">
        <v>36.052552999999996</v>
      </c>
      <c r="E21" s="6">
        <v>-4.767832999999976</v>
      </c>
      <c r="F21" s="6">
        <v>-9.852250000000002</v>
      </c>
      <c r="G21" s="7">
        <v>0.0501</v>
      </c>
    </row>
    <row r="22" spans="2:7" ht="13.5">
      <c r="B22" s="5" t="s">
        <v>16</v>
      </c>
      <c r="C22" s="5">
        <f t="shared" si="0"/>
        <v>18</v>
      </c>
      <c r="D22" s="6">
        <v>37.382160999999996</v>
      </c>
      <c r="E22" s="6">
        <v>-2.9194129999999774</v>
      </c>
      <c r="F22" s="6">
        <v>-7.683356000000002</v>
      </c>
      <c r="G22" s="7">
        <v>0.05</v>
      </c>
    </row>
    <row r="23" spans="2:7" ht="13.5">
      <c r="B23" s="5" t="s">
        <v>41</v>
      </c>
      <c r="C23" s="5">
        <f t="shared" si="0"/>
        <v>19</v>
      </c>
      <c r="D23" s="6">
        <v>36.051556999999995</v>
      </c>
      <c r="E23" s="6">
        <v>-3.680827999999976</v>
      </c>
      <c r="F23" s="6">
        <v>-8.968070999999998</v>
      </c>
      <c r="G23" s="7">
        <v>0.05</v>
      </c>
    </row>
    <row r="24" spans="2:7" ht="13.5">
      <c r="B24" s="5" t="s">
        <v>53</v>
      </c>
      <c r="C24" s="5">
        <f t="shared" si="0"/>
        <v>20</v>
      </c>
      <c r="D24" s="6">
        <v>38.71255299999999</v>
      </c>
      <c r="E24" s="6">
        <v>-4.332270999999976</v>
      </c>
      <c r="F24" s="6">
        <v>-8.167245000000005</v>
      </c>
      <c r="G24" s="7">
        <v>0.0495</v>
      </c>
    </row>
    <row r="25" spans="2:7" ht="13.5">
      <c r="B25" s="5" t="s">
        <v>39</v>
      </c>
      <c r="C25" s="5">
        <f t="shared" si="0"/>
        <v>21</v>
      </c>
      <c r="D25" s="6">
        <v>40.041405999999995</v>
      </c>
      <c r="E25" s="6">
        <v>-2.4837809999999743</v>
      </c>
      <c r="F25" s="6">
        <v>-5.998679999999997</v>
      </c>
      <c r="G25" s="7">
        <v>0.0494</v>
      </c>
    </row>
    <row r="26" spans="2:7" ht="13.5">
      <c r="B26" s="5" t="s">
        <v>34</v>
      </c>
      <c r="C26" s="5">
        <f t="shared" si="0"/>
        <v>22</v>
      </c>
      <c r="D26" s="6">
        <v>37.38193199999999</v>
      </c>
      <c r="E26" s="6">
        <v>-4.006938999999971</v>
      </c>
      <c r="F26" s="6">
        <v>-8.567364999999997</v>
      </c>
      <c r="G26" s="7">
        <v>0.0493</v>
      </c>
    </row>
    <row r="27" spans="2:7" ht="13.5">
      <c r="B27" s="5" t="s">
        <v>36</v>
      </c>
      <c r="C27" s="5">
        <f t="shared" si="0"/>
        <v>23</v>
      </c>
      <c r="D27" s="6">
        <v>40.041599999999995</v>
      </c>
      <c r="E27" s="6">
        <v>-3.570944999999978</v>
      </c>
      <c r="F27" s="6">
        <v>-6.8828970000000025</v>
      </c>
      <c r="G27" s="7">
        <v>0.0492</v>
      </c>
    </row>
    <row r="28" spans="2:7" ht="13.5">
      <c r="B28" s="5" t="s">
        <v>37</v>
      </c>
      <c r="C28" s="5">
        <f t="shared" si="0"/>
        <v>24</v>
      </c>
      <c r="D28" s="6">
        <v>38.71254999999999</v>
      </c>
      <c r="E28" s="6">
        <v>-5.419399999999976</v>
      </c>
      <c r="F28" s="6">
        <v>-9.051431999999998</v>
      </c>
      <c r="G28" s="7">
        <v>0.0492</v>
      </c>
    </row>
    <row r="29" spans="2:7" ht="13.5">
      <c r="B29" s="5" t="s">
        <v>35</v>
      </c>
      <c r="C29" s="5">
        <f t="shared" si="0"/>
        <v>25</v>
      </c>
      <c r="D29" s="6">
        <v>34.720893999999994</v>
      </c>
      <c r="E29" s="6">
        <v>-2.2687199999999756</v>
      </c>
      <c r="F29" s="6">
        <v>-8.483014999999998</v>
      </c>
      <c r="G29" s="7">
        <v>0.049</v>
      </c>
    </row>
    <row r="30" spans="2:8" ht="13.5">
      <c r="B30" s="5" t="s">
        <v>30</v>
      </c>
      <c r="C30" s="5">
        <f t="shared" si="0"/>
        <v>26</v>
      </c>
      <c r="D30" s="6">
        <v>38.712086</v>
      </c>
      <c r="E30" s="6">
        <v>-1.0719759999999754</v>
      </c>
      <c r="F30" s="6">
        <v>-5.513213999999998</v>
      </c>
      <c r="G30" s="7">
        <v>0.0485</v>
      </c>
      <c r="H30" s="7"/>
    </row>
    <row r="31" spans="2:7" ht="13.5">
      <c r="B31" s="5" t="s">
        <v>27</v>
      </c>
      <c r="C31" s="5">
        <f t="shared" si="0"/>
        <v>27</v>
      </c>
      <c r="D31" s="6">
        <v>34.720831999999994</v>
      </c>
      <c r="E31" s="6">
        <v>-3.3566529999999677</v>
      </c>
      <c r="F31" s="6">
        <v>-9.366213000000004</v>
      </c>
      <c r="G31" s="7">
        <v>0.0476</v>
      </c>
    </row>
    <row r="32" spans="2:8" ht="13.5">
      <c r="B32" s="5" t="s">
        <v>38</v>
      </c>
      <c r="C32" s="5">
        <f t="shared" si="0"/>
        <v>28</v>
      </c>
      <c r="D32" s="6">
        <v>36.05064999999999</v>
      </c>
      <c r="E32" s="6">
        <v>-1.508234999999976</v>
      </c>
      <c r="F32" s="6">
        <v>-7.1972989999999974</v>
      </c>
      <c r="G32" s="7">
        <v>0.0475</v>
      </c>
      <c r="H32" s="7"/>
    </row>
    <row r="33" spans="2:8" ht="13.5">
      <c r="B33" s="5" t="s">
        <v>68</v>
      </c>
      <c r="C33" s="5">
        <f t="shared" si="0"/>
        <v>29</v>
      </c>
      <c r="D33" s="6">
        <v>38.710899</v>
      </c>
      <c r="E33" s="6">
        <v>4.3314520000000005</v>
      </c>
      <c r="F33" s="6">
        <v>-1.1121739999999978</v>
      </c>
      <c r="G33" s="7">
        <v>0.0449</v>
      </c>
      <c r="H33" s="7"/>
    </row>
    <row r="34" spans="2:8" ht="13.5">
      <c r="B34" s="5" t="s">
        <v>15</v>
      </c>
      <c r="C34" s="5">
        <f t="shared" si="0"/>
        <v>30</v>
      </c>
      <c r="D34" s="6">
        <v>40.040063</v>
      </c>
      <c r="E34" s="6">
        <v>3.016269000000004</v>
      </c>
      <c r="F34" s="6">
        <v>-1.517789000000004</v>
      </c>
      <c r="G34" s="7">
        <v>0.0449</v>
      </c>
      <c r="H34" s="7"/>
    </row>
    <row r="35" spans="2:8" ht="13.5">
      <c r="B35" s="5" t="s">
        <v>26</v>
      </c>
      <c r="C35" s="5">
        <f t="shared" si="0"/>
        <v>31</v>
      </c>
      <c r="D35" s="6">
        <v>41.35145</v>
      </c>
      <c r="E35" s="6">
        <v>-1.7206549999999807</v>
      </c>
      <c r="F35" s="6">
        <v>-4.716115000000001</v>
      </c>
      <c r="G35" s="7">
        <v>0.0446</v>
      </c>
      <c r="H35" s="7"/>
    </row>
    <row r="36" spans="2:7" ht="13.5">
      <c r="B36" s="5" t="s">
        <v>52</v>
      </c>
      <c r="C36" s="5">
        <f t="shared" si="0"/>
        <v>32</v>
      </c>
      <c r="D36" s="6">
        <v>41.35131799999999</v>
      </c>
      <c r="E36" s="6">
        <v>-7.155352999999974</v>
      </c>
      <c r="F36" s="6">
        <v>-9.137946000000003</v>
      </c>
      <c r="G36" s="7">
        <v>0.0443</v>
      </c>
    </row>
    <row r="37" spans="2:7" ht="13.5">
      <c r="B37" s="5" t="s">
        <v>48</v>
      </c>
      <c r="C37" s="5">
        <f t="shared" si="0"/>
        <v>33</v>
      </c>
      <c r="D37" s="6">
        <v>41.35131599999999</v>
      </c>
      <c r="E37" s="6">
        <v>-8.242493999999983</v>
      </c>
      <c r="F37" s="6">
        <v>-10.022522999999996</v>
      </c>
      <c r="G37" s="7">
        <v>0.0443</v>
      </c>
    </row>
    <row r="38" spans="2:8" ht="13.5">
      <c r="B38" s="5" t="s">
        <v>60</v>
      </c>
      <c r="C38" s="5">
        <f t="shared" si="0"/>
        <v>34</v>
      </c>
      <c r="D38" s="6">
        <v>40.039555</v>
      </c>
      <c r="E38" s="6">
        <v>1.8610049999999985</v>
      </c>
      <c r="F38" s="6">
        <v>-2.457012000000006</v>
      </c>
      <c r="G38" s="7">
        <v>0.0441</v>
      </c>
      <c r="H38" s="7"/>
    </row>
    <row r="39" spans="2:7" ht="13.5">
      <c r="B39" s="5" t="s">
        <v>40</v>
      </c>
      <c r="C39" s="5">
        <f t="shared" si="0"/>
        <v>35</v>
      </c>
      <c r="D39" s="6">
        <v>41.35102599999999</v>
      </c>
      <c r="E39" s="6">
        <v>-2.8081679999999825</v>
      </c>
      <c r="F39" s="6">
        <v>-5.600125000000001</v>
      </c>
      <c r="G39" s="7">
        <v>0.0438</v>
      </c>
    </row>
    <row r="40" spans="2:8" ht="13.5">
      <c r="B40" s="5" t="s">
        <v>20</v>
      </c>
      <c r="C40" s="5">
        <f t="shared" si="0"/>
        <v>36</v>
      </c>
      <c r="D40" s="6">
        <v>41.35100200000001</v>
      </c>
      <c r="E40" s="6">
        <v>-0.6342609999999822</v>
      </c>
      <c r="F40" s="6">
        <v>-3.831154999999998</v>
      </c>
      <c r="G40" s="7">
        <v>0.0437</v>
      </c>
      <c r="H40" s="7"/>
    </row>
    <row r="41" spans="2:8" ht="13.5">
      <c r="B41" s="5" t="s">
        <v>59</v>
      </c>
      <c r="C41" s="5">
        <f t="shared" si="0"/>
        <v>37</v>
      </c>
      <c r="D41" s="6">
        <v>42.590717999999995</v>
      </c>
      <c r="E41" s="6">
        <v>-2.0246509999999813</v>
      </c>
      <c r="F41" s="6">
        <v>-4.342586999999998</v>
      </c>
      <c r="G41" s="7">
        <v>0.0436</v>
      </c>
      <c r="H41" s="7"/>
    </row>
    <row r="42" spans="2:7" ht="13.5">
      <c r="B42" s="5" t="s">
        <v>22</v>
      </c>
      <c r="C42" s="5">
        <f t="shared" si="0"/>
        <v>38</v>
      </c>
      <c r="D42" s="6">
        <v>42.59074199999999</v>
      </c>
      <c r="E42" s="6">
        <v>-4.1985579999999825</v>
      </c>
      <c r="F42" s="6">
        <v>-6.111385999999998</v>
      </c>
      <c r="G42" s="7">
        <v>0.0436</v>
      </c>
    </row>
    <row r="43" spans="2:7" ht="13.5">
      <c r="B43" s="5" t="s">
        <v>14</v>
      </c>
      <c r="C43" s="5">
        <f t="shared" si="0"/>
        <v>39</v>
      </c>
      <c r="D43" s="6">
        <v>40.03966699999999</v>
      </c>
      <c r="E43" s="6">
        <v>-9.008678999999976</v>
      </c>
      <c r="F43" s="6">
        <v>-11.300685999999963</v>
      </c>
      <c r="G43" s="7">
        <v>0.0436</v>
      </c>
    </row>
    <row r="44" spans="2:8" ht="13.5">
      <c r="B44" s="5" t="s">
        <v>51</v>
      </c>
      <c r="C44" s="5">
        <f t="shared" si="0"/>
        <v>40</v>
      </c>
      <c r="D44" s="6">
        <v>41.35099</v>
      </c>
      <c r="E44" s="6">
        <v>0.45269000000002</v>
      </c>
      <c r="F44" s="6">
        <v>-2.946393000000004</v>
      </c>
      <c r="G44" s="7">
        <v>0.0435</v>
      </c>
      <c r="H44" s="7"/>
    </row>
    <row r="45" spans="2:7" ht="13.5">
      <c r="B45" s="5" t="s">
        <v>50</v>
      </c>
      <c r="C45" s="5">
        <f t="shared" si="0"/>
        <v>41</v>
      </c>
      <c r="D45" s="6">
        <v>42.590925999999996</v>
      </c>
      <c r="E45" s="6">
        <v>-3.1116189999999833</v>
      </c>
      <c r="F45" s="6">
        <v>-5.226774999999996</v>
      </c>
      <c r="G45" s="7">
        <v>0.0435</v>
      </c>
    </row>
    <row r="46" spans="2:7" ht="13.5">
      <c r="B46" s="5" t="s">
        <v>21</v>
      </c>
      <c r="C46" s="5">
        <f t="shared" si="0"/>
        <v>42</v>
      </c>
      <c r="D46" s="6">
        <v>41.350826999999995</v>
      </c>
      <c r="E46" s="6">
        <v>-3.895302999999979</v>
      </c>
      <c r="F46" s="6">
        <v>-6.484145000000003</v>
      </c>
      <c r="G46" s="7">
        <v>0.0433</v>
      </c>
    </row>
    <row r="47" spans="2:7" ht="13.5">
      <c r="B47" s="5" t="s">
        <v>8</v>
      </c>
      <c r="C47" s="5"/>
      <c r="D47" s="6">
        <v>41.351820999999994</v>
      </c>
      <c r="E47" s="6">
        <v>-6.06944399999998</v>
      </c>
      <c r="F47" s="6">
        <v>-8.252777000000002</v>
      </c>
      <c r="G47" s="7">
        <v>0.0433</v>
      </c>
    </row>
    <row r="48" spans="2:7" ht="13.5">
      <c r="B48" s="5" t="s">
        <v>10</v>
      </c>
      <c r="C48" s="5"/>
      <c r="D48" s="6">
        <v>42.59092299999999</v>
      </c>
      <c r="E48" s="6">
        <v>-5.2858999999999785</v>
      </c>
      <c r="F48" s="6">
        <v>-6.995604000000001</v>
      </c>
      <c r="G48" s="7">
        <v>0.0432</v>
      </c>
    </row>
    <row r="49" spans="2:7" ht="13.5">
      <c r="B49" s="5" t="s">
        <v>11</v>
      </c>
      <c r="C49" s="5"/>
      <c r="D49" s="6">
        <v>42.59054299999999</v>
      </c>
      <c r="E49" s="6">
        <v>-6.3728049999999845</v>
      </c>
      <c r="F49" s="6">
        <v>-7.8800180000000015</v>
      </c>
      <c r="G49" s="7">
        <v>0.0431</v>
      </c>
    </row>
    <row r="50" spans="2:7" ht="13.5">
      <c r="B50" s="5" t="s">
        <v>12</v>
      </c>
      <c r="C50" s="5"/>
      <c r="D50" s="6">
        <v>40.03998899999999</v>
      </c>
      <c r="E50" s="6">
        <v>-7.922507999999973</v>
      </c>
      <c r="F50" s="6">
        <v>-10.415744</v>
      </c>
      <c r="G50" s="7">
        <v>0.0429</v>
      </c>
    </row>
    <row r="51" spans="2:8" ht="13.5">
      <c r="B51" s="5" t="s">
        <v>17</v>
      </c>
      <c r="C51" s="5"/>
      <c r="D51" s="6">
        <v>37.369761999999994</v>
      </c>
      <c r="E51" s="6">
        <v>-0.7660799999999783</v>
      </c>
      <c r="F51" s="6">
        <v>-5.889504</v>
      </c>
      <c r="G51" s="7">
        <v>0.0153</v>
      </c>
      <c r="H51" s="7"/>
    </row>
    <row r="52" spans="2:8" ht="13.5">
      <c r="B52" s="5" t="s">
        <v>25</v>
      </c>
      <c r="C52" s="5"/>
      <c r="D52" s="6">
        <v>34.705</v>
      </c>
      <c r="E52" s="6">
        <v>-1.2075959999999752</v>
      </c>
      <c r="F52" s="6">
        <v>-7.566863999999997</v>
      </c>
      <c r="G52" s="7">
        <v>0.0052</v>
      </c>
      <c r="H52" s="7"/>
    </row>
    <row r="53" spans="2:8" ht="13.5">
      <c r="B53" s="5" t="s">
        <v>31</v>
      </c>
      <c r="C53" s="5"/>
      <c r="D53" s="6">
        <v>40.021624</v>
      </c>
      <c r="E53" s="6">
        <v>-0.34212399999997833</v>
      </c>
      <c r="F53" s="6">
        <v>-4.190088000000002</v>
      </c>
      <c r="G53" s="7">
        <v>-0.0054</v>
      </c>
      <c r="H53" s="7"/>
    </row>
    <row r="54" spans="2:8" ht="13.5">
      <c r="B54" s="5" t="s">
        <v>32</v>
      </c>
      <c r="C54" s="5"/>
      <c r="D54" s="6">
        <v>30.801121999999996</v>
      </c>
      <c r="E54" s="6">
        <v>-2.596432999999974</v>
      </c>
      <c r="F54" s="6">
        <v>-9.889428999999998</v>
      </c>
      <c r="G54" s="7">
        <v>-0.0235</v>
      </c>
      <c r="H54" s="7"/>
    </row>
    <row r="55" spans="2:7" ht="13.5">
      <c r="B55" s="5" t="s">
        <v>33</v>
      </c>
      <c r="C55" s="5"/>
      <c r="D55" s="6">
        <v>33.358723999999995</v>
      </c>
      <c r="E55" s="6">
        <v>-1.99605299999997</v>
      </c>
      <c r="F55" s="6">
        <v>-8.818112999999997</v>
      </c>
      <c r="G55" s="7">
        <v>-0.0406</v>
      </c>
    </row>
    <row r="56" spans="2:8" ht="13.5">
      <c r="B56" s="5" t="s">
        <v>54</v>
      </c>
      <c r="C56" s="5"/>
      <c r="D56" s="6">
        <v>36.01693999999999</v>
      </c>
      <c r="E56" s="6">
        <v>-0.47655199999997633</v>
      </c>
      <c r="F56" s="6">
        <v>-6.245105000000003</v>
      </c>
      <c r="G56" s="7">
        <v>-0.0462</v>
      </c>
      <c r="H56" s="7"/>
    </row>
    <row r="57" spans="2:8" ht="13.5">
      <c r="B57" s="5" t="s">
        <v>55</v>
      </c>
      <c r="C57" s="5"/>
      <c r="D57" s="6">
        <v>38.666489999999996</v>
      </c>
      <c r="E57" s="6">
        <v>-0.059522999999975124</v>
      </c>
      <c r="F57" s="6">
        <v>-4.537396</v>
      </c>
      <c r="G57" s="7">
        <v>-0.0779</v>
      </c>
      <c r="H57" s="7"/>
    </row>
    <row r="58" spans="2:8" ht="13.5">
      <c r="B58" s="5" t="s">
        <v>56</v>
      </c>
      <c r="C58" s="5"/>
      <c r="D58" s="6">
        <v>39.98627499999999</v>
      </c>
      <c r="E58" s="6">
        <v>0.6861290000000237</v>
      </c>
      <c r="F58" s="6">
        <v>-3.2334120000000013</v>
      </c>
      <c r="G58" s="7">
        <v>-0.105</v>
      </c>
      <c r="H58" s="7"/>
    </row>
    <row r="59" spans="2:8" ht="13.5">
      <c r="B59" s="5" t="s">
        <v>57</v>
      </c>
      <c r="C59" s="5"/>
      <c r="D59" s="6">
        <v>33.319299</v>
      </c>
      <c r="E59" s="6">
        <v>-0.9722279999999721</v>
      </c>
      <c r="F59" s="6">
        <v>-7.856286000000005</v>
      </c>
      <c r="G59" s="7">
        <v>-0.148</v>
      </c>
      <c r="H59" s="7"/>
    </row>
    <row r="60" spans="2:8" ht="13.5">
      <c r="B60" s="5" t="s">
        <v>58</v>
      </c>
      <c r="C60" s="5"/>
      <c r="D60" s="6">
        <v>25.460030000000003</v>
      </c>
      <c r="E60" s="6">
        <v>2.994232999999994</v>
      </c>
      <c r="F60" s="6">
        <v>-7.83142</v>
      </c>
      <c r="G60" s="7">
        <v>-0.1597</v>
      </c>
      <c r="H60" s="7"/>
    </row>
    <row r="61" spans="2:8" ht="13.5">
      <c r="B61" s="5" t="s">
        <v>61</v>
      </c>
      <c r="C61" s="5"/>
      <c r="D61" s="6">
        <v>37.303309999999996</v>
      </c>
      <c r="E61" s="6">
        <v>0.2126260000000274</v>
      </c>
      <c r="F61" s="6">
        <v>-4.8720950000000025</v>
      </c>
      <c r="G61" s="7">
        <v>-0.1686</v>
      </c>
      <c r="H61" s="7"/>
    </row>
    <row r="62" spans="2:8" ht="13.5">
      <c r="B62" s="5" t="s">
        <v>62</v>
      </c>
      <c r="C62" s="5"/>
      <c r="D62" s="6">
        <v>34.634643</v>
      </c>
      <c r="E62" s="6">
        <v>-0.23570099999997196</v>
      </c>
      <c r="F62" s="6">
        <v>-6.541001999999995</v>
      </c>
      <c r="G62" s="7">
        <v>-0.1903</v>
      </c>
      <c r="H62" s="7"/>
    </row>
    <row r="63" spans="2:8" ht="13.5">
      <c r="B63" s="5" t="s">
        <v>63</v>
      </c>
      <c r="C63" s="5"/>
      <c r="D63" s="6">
        <v>26.785275</v>
      </c>
      <c r="E63" s="6">
        <v>1.5665840000000055</v>
      </c>
      <c r="F63" s="6">
        <v>-8.284582000000006</v>
      </c>
      <c r="G63" s="7">
        <v>-0.1946</v>
      </c>
      <c r="H63" s="7"/>
    </row>
    <row r="64" spans="2:8" ht="13.5">
      <c r="B64" s="5" t="s">
        <v>64</v>
      </c>
      <c r="C64" s="5"/>
      <c r="D64" s="6">
        <v>28.109903</v>
      </c>
      <c r="E64" s="6">
        <v>0.1356240000000295</v>
      </c>
      <c r="F64" s="6">
        <v>-8.731626000000006</v>
      </c>
      <c r="G64" s="7">
        <v>-0.2366</v>
      </c>
      <c r="H64" s="7"/>
    </row>
    <row r="65" spans="2:8" ht="13.5">
      <c r="B65" s="5" t="s">
        <v>65</v>
      </c>
      <c r="C65" s="5"/>
      <c r="D65" s="6">
        <v>29.437106999999997</v>
      </c>
      <c r="E65" s="6">
        <v>-1.2870559999999611</v>
      </c>
      <c r="F65" s="6">
        <v>-9.195999000000006</v>
      </c>
      <c r="G65" s="7">
        <v>-0.2591</v>
      </c>
      <c r="H65" s="7">
        <v>-0.009099999999999997</v>
      </c>
    </row>
    <row r="66" spans="2:8" ht="13.5">
      <c r="B66" s="5" t="s">
        <v>66</v>
      </c>
      <c r="C66" s="5"/>
      <c r="D66" s="6">
        <v>27.956550000000004</v>
      </c>
      <c r="E66" s="6">
        <v>3.5241649999999924</v>
      </c>
      <c r="F66" s="6">
        <v>-6.721201999999994</v>
      </c>
      <c r="G66" s="7">
        <v>-0.2618</v>
      </c>
      <c r="H66" s="7">
        <v>-0.011799999999999977</v>
      </c>
    </row>
    <row r="67" spans="2:8" ht="13.5">
      <c r="B67" s="5" t="s">
        <v>67</v>
      </c>
      <c r="C67" s="5"/>
      <c r="D67" s="6">
        <v>29.282907</v>
      </c>
      <c r="E67" s="6">
        <v>5.433699999999996</v>
      </c>
      <c r="F67" s="6">
        <v>-4.488739000000004</v>
      </c>
      <c r="G67" s="7">
        <v>-0.2731</v>
      </c>
      <c r="H67" s="7">
        <v>-0.02310000000000001</v>
      </c>
    </row>
    <row r="68" spans="2:8" ht="13.5">
      <c r="B68" s="5" t="s">
        <v>69</v>
      </c>
      <c r="C68" s="5"/>
      <c r="D68" s="6">
        <v>26.621201999999997</v>
      </c>
      <c r="E68" s="6">
        <v>4.928530999999996</v>
      </c>
      <c r="F68" s="6">
        <v>-6.2270640000000075</v>
      </c>
      <c r="G68" s="7">
        <v>-0.2756</v>
      </c>
      <c r="H68" s="7">
        <v>-0.02560000000000001</v>
      </c>
    </row>
    <row r="69" spans="2:8" ht="13.5">
      <c r="B69" s="5" t="s">
        <v>70</v>
      </c>
      <c r="C69" s="5"/>
      <c r="D69" s="6">
        <v>30.608142</v>
      </c>
      <c r="E69" s="6">
        <v>3.944590000000005</v>
      </c>
      <c r="F69" s="6">
        <v>-5.018201000000001</v>
      </c>
      <c r="G69" s="7">
        <v>-0.2874</v>
      </c>
      <c r="H69" s="7">
        <v>-0.03739999999999999</v>
      </c>
    </row>
    <row r="70" spans="2:8" ht="13.5">
      <c r="B70" s="5" t="s">
        <v>71</v>
      </c>
      <c r="C70" s="5"/>
      <c r="D70" s="6">
        <v>27.943337000000003</v>
      </c>
      <c r="E70" s="6">
        <v>4.590010000000004</v>
      </c>
      <c r="F70" s="6">
        <v>-5.811173000000003</v>
      </c>
      <c r="G70" s="7">
        <v>-0.2975</v>
      </c>
      <c r="H70" s="7">
        <v>-0.0475</v>
      </c>
    </row>
    <row r="71" spans="2:8" ht="13.5">
      <c r="B71" s="5" t="s">
        <v>72</v>
      </c>
      <c r="C71" s="5"/>
      <c r="D71" s="6">
        <v>37.254652</v>
      </c>
      <c r="E71" s="6">
        <v>3.4618349999999984</v>
      </c>
      <c r="F71" s="6">
        <v>-2.0656230000000004</v>
      </c>
      <c r="G71" s="7">
        <v>-0.3038</v>
      </c>
      <c r="H71" s="7">
        <v>-0.053800000000000014</v>
      </c>
    </row>
    <row r="72" spans="2:8" ht="13.5">
      <c r="B72" s="5" t="s">
        <v>73</v>
      </c>
      <c r="C72" s="5"/>
      <c r="D72" s="6">
        <v>38.581726</v>
      </c>
      <c r="E72" s="6">
        <v>3.1312430000000027</v>
      </c>
      <c r="F72" s="6">
        <v>-1.659207000000002</v>
      </c>
      <c r="G72" s="7">
        <v>-0.3124</v>
      </c>
      <c r="H72" s="7">
        <v>-0.06240000000000001</v>
      </c>
    </row>
    <row r="73" spans="2:8" ht="13.5">
      <c r="B73" s="5" t="s">
        <v>74</v>
      </c>
      <c r="C73" s="5"/>
      <c r="D73" s="6">
        <v>31.929621</v>
      </c>
      <c r="E73" s="6">
        <v>4.759054000000004</v>
      </c>
      <c r="F73" s="6">
        <v>-3.659557999999996</v>
      </c>
      <c r="G73" s="7">
        <v>-0.3129</v>
      </c>
      <c r="H73" s="7">
        <v>-0.06290000000000001</v>
      </c>
    </row>
    <row r="74" spans="2:8" ht="13.5">
      <c r="B74" s="5" t="s">
        <v>75</v>
      </c>
      <c r="C74" s="5"/>
      <c r="D74" s="6">
        <v>29.266587999999995</v>
      </c>
      <c r="E74" s="6">
        <v>4.251610999999996</v>
      </c>
      <c r="F74" s="6">
        <v>-5.3952810000000015</v>
      </c>
      <c r="G74" s="7">
        <v>-0.319</v>
      </c>
      <c r="H74" s="7">
        <v>-0.069</v>
      </c>
    </row>
    <row r="75" spans="2:8" ht="13.5">
      <c r="B75" s="5" t="s">
        <v>76</v>
      </c>
      <c r="C75" s="5"/>
      <c r="D75" s="6">
        <v>30.594042</v>
      </c>
      <c r="E75" s="6">
        <v>1.7480790000000057</v>
      </c>
      <c r="F75" s="6">
        <v>-6.758657999999994</v>
      </c>
      <c r="G75" s="7">
        <v>-0.3263</v>
      </c>
      <c r="H75" s="7">
        <v>-0.07629999999999998</v>
      </c>
    </row>
    <row r="76" spans="2:8" ht="13.5">
      <c r="B76" s="5" t="s">
        <v>77</v>
      </c>
      <c r="C76" s="5"/>
      <c r="D76" s="6">
        <v>30.593844000000004</v>
      </c>
      <c r="E76" s="6">
        <v>5.076507999999993</v>
      </c>
      <c r="F76" s="6">
        <v>-4.0498369999999975</v>
      </c>
      <c r="G76" s="7">
        <v>-0.3268</v>
      </c>
      <c r="H76" s="7">
        <v>-0.07679999999999998</v>
      </c>
    </row>
    <row r="77" spans="2:8" ht="13.5">
      <c r="B77" s="5" t="s">
        <v>78</v>
      </c>
      <c r="C77" s="5"/>
      <c r="D77" s="6">
        <v>35.915204</v>
      </c>
      <c r="E77" s="6">
        <v>2.6183339999999995</v>
      </c>
      <c r="F77" s="6">
        <v>-3.387814000000005</v>
      </c>
      <c r="G77" s="7">
        <v>-0.3282</v>
      </c>
      <c r="H77" s="7">
        <v>-0.07819999999999999</v>
      </c>
    </row>
    <row r="78" spans="2:8" ht="13.5">
      <c r="B78" s="5" t="s">
        <v>79</v>
      </c>
      <c r="C78" s="5"/>
      <c r="D78" s="6">
        <v>37.24425500000001</v>
      </c>
      <c r="E78" s="6">
        <v>2.2903489999999964</v>
      </c>
      <c r="F78" s="6">
        <v>-2.9847499999999982</v>
      </c>
      <c r="G78" s="7">
        <v>-0.3322</v>
      </c>
      <c r="H78" s="7">
        <v>-0.0822</v>
      </c>
    </row>
    <row r="79" spans="2:8" ht="13.5">
      <c r="B79" s="5" t="s">
        <v>80</v>
      </c>
      <c r="C79" s="5"/>
      <c r="D79" s="6">
        <v>29.260582</v>
      </c>
      <c r="E79" s="6">
        <v>3.1554470000000063</v>
      </c>
      <c r="F79" s="6">
        <v>-6.268266999999993</v>
      </c>
      <c r="G79" s="7">
        <v>-0.3349</v>
      </c>
      <c r="H79" s="7">
        <v>-0.08489999999999998</v>
      </c>
    </row>
    <row r="80" spans="2:8" ht="13.5">
      <c r="B80" s="5" t="s">
        <v>81</v>
      </c>
      <c r="C80" s="5"/>
      <c r="D80" s="6">
        <v>37.242633</v>
      </c>
      <c r="E80" s="6">
        <v>4.431973000000001</v>
      </c>
      <c r="F80" s="6">
        <v>-1.2360589999999991</v>
      </c>
      <c r="G80" s="7">
        <v>-0.3372</v>
      </c>
      <c r="H80" s="7">
        <v>-0.0872</v>
      </c>
    </row>
    <row r="81" spans="2:8" ht="13.5">
      <c r="B81" s="5" t="s">
        <v>82</v>
      </c>
      <c r="C81" s="5"/>
      <c r="D81" s="6">
        <v>30.589756</v>
      </c>
      <c r="E81" s="6">
        <v>2.8278529999999953</v>
      </c>
      <c r="F81" s="6">
        <v>-5.865377000000005</v>
      </c>
      <c r="G81" s="7">
        <v>-0.3385</v>
      </c>
      <c r="H81" s="7">
        <v>-0.08850000000000002</v>
      </c>
    </row>
    <row r="82" spans="2:8" ht="13.5">
      <c r="B82" s="5" t="s">
        <v>83</v>
      </c>
      <c r="C82" s="5"/>
      <c r="D82" s="6">
        <v>35.911423</v>
      </c>
      <c r="E82" s="6">
        <v>0.43840800000002167</v>
      </c>
      <c r="F82" s="6">
        <v>-5.149274000000004</v>
      </c>
      <c r="G82" s="7">
        <v>-0.3385</v>
      </c>
      <c r="H82" s="7">
        <v>-0.08850000000000002</v>
      </c>
    </row>
    <row r="83" spans="2:8" ht="13.5">
      <c r="B83" s="5" t="s">
        <v>84</v>
      </c>
      <c r="C83" s="5"/>
      <c r="D83" s="6">
        <v>31.920308</v>
      </c>
      <c r="E83" s="6">
        <v>3.588865999999995</v>
      </c>
      <c r="F83" s="6">
        <v>-4.580852000000001</v>
      </c>
      <c r="G83" s="7">
        <v>-0.3386</v>
      </c>
      <c r="H83" s="7">
        <v>-0.08860000000000001</v>
      </c>
    </row>
    <row r="84" spans="2:8" ht="13.5">
      <c r="B84" s="5" t="s">
        <v>85</v>
      </c>
      <c r="C84" s="5"/>
      <c r="D84" s="6">
        <v>38.571928</v>
      </c>
      <c r="E84" s="6">
        <v>0.8727630000000235</v>
      </c>
      <c r="F84" s="6">
        <v>-3.4630959999999984</v>
      </c>
      <c r="G84" s="7">
        <v>-0.3404</v>
      </c>
      <c r="H84" s="7">
        <v>-0.09039999999999998</v>
      </c>
    </row>
    <row r="85" spans="2:8" ht="13.5">
      <c r="B85" s="5" t="s">
        <v>86</v>
      </c>
      <c r="C85" s="5"/>
      <c r="D85" s="6">
        <v>35.90865</v>
      </c>
      <c r="E85" s="6">
        <v>1.5200419999999948</v>
      </c>
      <c r="F85" s="6">
        <v>-4.2585880000000005</v>
      </c>
      <c r="G85" s="7">
        <v>-0.3471</v>
      </c>
      <c r="H85" s="7">
        <v>-0.09710000000000002</v>
      </c>
    </row>
    <row r="86" spans="2:8" ht="13.5">
      <c r="B86" s="5" t="s">
        <v>87</v>
      </c>
      <c r="C86" s="5"/>
      <c r="D86" s="6">
        <v>34.57736</v>
      </c>
      <c r="E86" s="6">
        <v>1.8446510000000034</v>
      </c>
      <c r="F86" s="6">
        <v>-4.657513999999995</v>
      </c>
      <c r="G86" s="7">
        <v>-0.3489</v>
      </c>
      <c r="H86" s="7">
        <v>-0.09889999999999999</v>
      </c>
    </row>
    <row r="87" spans="2:8" ht="13.5">
      <c r="B87" s="5" t="s">
        <v>88</v>
      </c>
      <c r="C87" s="5"/>
      <c r="D87" s="6">
        <v>37.237055</v>
      </c>
      <c r="E87" s="6">
        <v>1.191315000000004</v>
      </c>
      <c r="F87" s="6">
        <v>-3.8545390000000017</v>
      </c>
      <c r="G87" s="7">
        <v>-0.3525</v>
      </c>
      <c r="H87" s="7">
        <v>-0.1025</v>
      </c>
    </row>
    <row r="88" spans="2:8" ht="13.5">
      <c r="B88" s="5" t="s">
        <v>89</v>
      </c>
      <c r="C88" s="5"/>
      <c r="D88" s="6">
        <v>38.567229</v>
      </c>
      <c r="E88" s="6">
        <v>1.9523710000000007</v>
      </c>
      <c r="F88" s="6">
        <v>-2.569270999999997</v>
      </c>
      <c r="G88" s="7">
        <v>-0.3532</v>
      </c>
      <c r="H88" s="7">
        <v>-0.10320000000000001</v>
      </c>
    </row>
    <row r="89" spans="2:8" ht="13.5">
      <c r="B89" s="5" t="s">
        <v>90</v>
      </c>
      <c r="C89" s="5"/>
      <c r="D89" s="6">
        <v>34.574026</v>
      </c>
      <c r="E89" s="6">
        <v>2.9267209999999952</v>
      </c>
      <c r="F89" s="6">
        <v>-3.7666429999999984</v>
      </c>
      <c r="G89" s="7">
        <v>-0.3576</v>
      </c>
      <c r="H89" s="7">
        <v>-0.10759999999999997</v>
      </c>
    </row>
    <row r="90" spans="2:8" ht="13.5">
      <c r="B90" s="5" t="s">
        <v>91</v>
      </c>
      <c r="C90" s="5"/>
      <c r="D90" s="6">
        <v>33.243569</v>
      </c>
      <c r="E90" s="6">
        <v>2.164700999999998</v>
      </c>
      <c r="F90" s="6">
        <v>-5.050539000000003</v>
      </c>
      <c r="G90" s="7">
        <v>-0.3586</v>
      </c>
      <c r="H90" s="7">
        <v>-0.10859999999999997</v>
      </c>
    </row>
    <row r="91" spans="2:8" ht="13.5">
      <c r="B91" s="5" t="s">
        <v>92</v>
      </c>
      <c r="C91" s="5"/>
      <c r="D91" s="6">
        <v>31.911847</v>
      </c>
      <c r="E91" s="6">
        <v>-0.7724999999999631</v>
      </c>
      <c r="F91" s="6">
        <v>-8.101744</v>
      </c>
      <c r="G91" s="7">
        <v>-0.3618</v>
      </c>
      <c r="H91" s="7">
        <v>-0.11180000000000001</v>
      </c>
    </row>
    <row r="92" spans="2:8" ht="13.5">
      <c r="B92" s="5" t="s">
        <v>93</v>
      </c>
      <c r="C92" s="5"/>
      <c r="D92" s="6">
        <v>35.902176</v>
      </c>
      <c r="E92" s="6">
        <v>4.741877000000002</v>
      </c>
      <c r="F92" s="6">
        <v>-1.6166630000000026</v>
      </c>
      <c r="G92" s="7">
        <v>-0.3642</v>
      </c>
      <c r="H92" s="7">
        <v>-0.11420000000000002</v>
      </c>
    </row>
    <row r="93" spans="2:8" ht="13.5">
      <c r="B93" s="5" t="s">
        <v>94</v>
      </c>
      <c r="C93" s="5"/>
      <c r="D93" s="6">
        <v>33.240658</v>
      </c>
      <c r="E93" s="6">
        <v>3.2471329999999994</v>
      </c>
      <c r="F93" s="6">
        <v>-4.160844000000001</v>
      </c>
      <c r="G93" s="7">
        <v>-0.3661</v>
      </c>
      <c r="H93" s="7">
        <v>-0.11609999999999998</v>
      </c>
    </row>
    <row r="94" spans="2:8" ht="13.5">
      <c r="B94" s="5" t="s">
        <v>95</v>
      </c>
      <c r="C94" s="5"/>
      <c r="D94" s="6">
        <v>34.566627</v>
      </c>
      <c r="E94" s="6">
        <v>0.7405570000000312</v>
      </c>
      <c r="F94" s="6">
        <v>-5.520635000000001</v>
      </c>
      <c r="G94" s="7">
        <v>-0.3783</v>
      </c>
      <c r="H94" s="7">
        <v>-0.12830000000000003</v>
      </c>
    </row>
    <row r="95" spans="2:8" ht="13.5">
      <c r="B95" s="5" t="s">
        <v>96</v>
      </c>
      <c r="C95" s="5"/>
      <c r="D95" s="6">
        <v>29.244181</v>
      </c>
      <c r="E95" s="6">
        <v>2.041520000000005</v>
      </c>
      <c r="F95" s="6">
        <v>-7.119777000000003</v>
      </c>
      <c r="G95" s="7">
        <v>-0.3805</v>
      </c>
      <c r="H95" s="7">
        <v>-0.1305</v>
      </c>
    </row>
    <row r="96" spans="2:8" ht="13.5">
      <c r="B96" s="5" t="s">
        <v>97</v>
      </c>
      <c r="C96" s="5"/>
      <c r="D96" s="6">
        <v>33.233058</v>
      </c>
      <c r="E96" s="6">
        <v>-0.02616299999997418</v>
      </c>
      <c r="F96" s="6">
        <v>-6.798875999999997</v>
      </c>
      <c r="G96" s="7">
        <v>-0.3872</v>
      </c>
      <c r="H96" s="7">
        <v>-0.1372</v>
      </c>
    </row>
    <row r="97" spans="2:8" ht="13.5">
      <c r="B97" s="5" t="s">
        <v>98</v>
      </c>
      <c r="C97" s="5"/>
      <c r="D97" s="6">
        <v>31.901942</v>
      </c>
      <c r="E97" s="6">
        <v>2.472325000000004</v>
      </c>
      <c r="F97" s="6">
        <v>-5.428403999999998</v>
      </c>
      <c r="G97" s="7">
        <v>-0.3893</v>
      </c>
      <c r="H97" s="7">
        <v>-0.13929999999999998</v>
      </c>
    </row>
    <row r="98" spans="2:8" ht="13.5">
      <c r="B98" s="5" t="s">
        <v>99</v>
      </c>
      <c r="C98" s="5"/>
      <c r="D98" s="6">
        <v>33.23088899999999</v>
      </c>
      <c r="E98" s="6">
        <v>4.386203000000003</v>
      </c>
      <c r="F98" s="6">
        <v>-3.2013269999999974</v>
      </c>
      <c r="G98" s="7">
        <v>-0.3932</v>
      </c>
      <c r="H98" s="7">
        <v>-0.1432</v>
      </c>
    </row>
    <row r="99" spans="2:8" ht="13.5">
      <c r="B99" s="5" t="s">
        <v>100</v>
      </c>
      <c r="C99" s="5"/>
      <c r="D99" s="6">
        <v>31.899726</v>
      </c>
      <c r="E99" s="6">
        <v>0.294846000000033</v>
      </c>
      <c r="F99" s="6">
        <v>-7.1930950000000005</v>
      </c>
      <c r="G99" s="7">
        <v>-0.3952</v>
      </c>
      <c r="H99" s="7">
        <v>-0.1452</v>
      </c>
    </row>
    <row r="100" spans="2:8" ht="13.5">
      <c r="B100" s="5" t="s">
        <v>101</v>
      </c>
      <c r="C100" s="5"/>
      <c r="D100" s="6">
        <v>35.891042</v>
      </c>
      <c r="E100" s="6">
        <v>3.7336289999999988</v>
      </c>
      <c r="F100" s="6">
        <v>-2.3995330000000017</v>
      </c>
      <c r="G100" s="7">
        <v>-0.3953</v>
      </c>
      <c r="H100" s="7">
        <v>-0.14529999999999998</v>
      </c>
    </row>
    <row r="101" spans="2:8" ht="13.5">
      <c r="B101" s="5" t="s">
        <v>102</v>
      </c>
      <c r="C101" s="5"/>
      <c r="D101" s="6">
        <v>34.559601</v>
      </c>
      <c r="E101" s="6">
        <v>5.047409000000002</v>
      </c>
      <c r="F101" s="6">
        <v>-1.9923400000000022</v>
      </c>
      <c r="G101" s="7">
        <v>-0.3981</v>
      </c>
      <c r="H101" s="7">
        <v>-0.1481</v>
      </c>
    </row>
    <row r="102" spans="2:8" ht="13.5">
      <c r="B102" s="5" t="s">
        <v>103</v>
      </c>
      <c r="C102" s="5"/>
      <c r="D102" s="6">
        <v>33.22676200000001</v>
      </c>
      <c r="E102" s="6">
        <v>1.0500079999999983</v>
      </c>
      <c r="F102" s="6">
        <v>-5.901051999999999</v>
      </c>
      <c r="G102" s="7">
        <v>-0.4055</v>
      </c>
      <c r="H102" s="7">
        <v>-0.15550000000000003</v>
      </c>
    </row>
    <row r="103" spans="2:8" ht="13.5">
      <c r="B103" s="5" t="s">
        <v>104</v>
      </c>
      <c r="C103" s="5"/>
      <c r="D103" s="6">
        <v>31.894982</v>
      </c>
      <c r="E103" s="6">
        <v>1.3738650000000017</v>
      </c>
      <c r="F103" s="6">
        <v>-6.299222999999999</v>
      </c>
      <c r="G103" s="7">
        <v>-0.4085</v>
      </c>
      <c r="H103" s="7">
        <v>-0.15849999999999997</v>
      </c>
    </row>
    <row r="104" spans="2:8" ht="13.5">
      <c r="B104" s="5" t="s">
        <v>105</v>
      </c>
      <c r="C104" s="5"/>
      <c r="D104" s="6">
        <v>34.550569</v>
      </c>
      <c r="E104" s="6">
        <v>4.043539999999998</v>
      </c>
      <c r="F104" s="6">
        <v>-2.7801350000000014</v>
      </c>
      <c r="G104" s="7">
        <v>-0.4224</v>
      </c>
      <c r="H104" s="7">
        <v>-0.1724</v>
      </c>
    </row>
  </sheetData>
  <sheetProtection formatCells="0" formatColumns="0" formatRows="0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0"/>
  <sheetViews>
    <sheetView workbookViewId="0" topLeftCell="A1">
      <selection activeCell="H15" sqref="H15"/>
    </sheetView>
  </sheetViews>
  <sheetFormatPr defaultColWidth="9.140625" defaultRowHeight="12.75"/>
  <cols>
    <col min="4" max="4" width="12.140625" style="0" customWidth="1"/>
    <col min="5" max="5" width="12.8515625" style="0" customWidth="1"/>
    <col min="6" max="6" width="15.00390625" style="0" customWidth="1"/>
  </cols>
  <sheetData>
    <row r="1" ht="12.75">
      <c r="C1" t="s">
        <v>106</v>
      </c>
    </row>
    <row r="2" spans="2:6" ht="13.5"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2:6" ht="13.5">
      <c r="B3" s="3"/>
      <c r="C3" s="4"/>
      <c r="D3" s="4"/>
      <c r="E3" s="4"/>
      <c r="F3" s="4"/>
    </row>
    <row r="4" spans="2:6" ht="13.5">
      <c r="B4" s="5" t="s">
        <v>76</v>
      </c>
      <c r="C4" s="6">
        <v>41.09428199999999</v>
      </c>
      <c r="D4" s="6">
        <v>-3.431886999999981</v>
      </c>
      <c r="E4" s="6">
        <v>-1.9800169999999984</v>
      </c>
      <c r="F4" s="7">
        <v>0.2096</v>
      </c>
    </row>
    <row r="5" spans="2:6" ht="13.5">
      <c r="B5" s="5" t="s">
        <v>75</v>
      </c>
      <c r="C5" s="6">
        <v>40.267540999999994</v>
      </c>
      <c r="D5" s="6">
        <v>-4.753435999999975</v>
      </c>
      <c r="E5" s="6">
        <v>-2.950840000000003</v>
      </c>
      <c r="F5" s="7">
        <v>0.1771</v>
      </c>
    </row>
    <row r="6" spans="2:6" ht="13.5">
      <c r="B6" s="5" t="s">
        <v>100</v>
      </c>
      <c r="C6" s="6">
        <v>33.32327599999998</v>
      </c>
      <c r="D6" s="6">
        <v>-19.19258499999997</v>
      </c>
      <c r="E6" s="6">
        <v>-9.086104000000006</v>
      </c>
      <c r="F6" s="7">
        <v>0.1609</v>
      </c>
    </row>
    <row r="7" spans="2:6" ht="13.5">
      <c r="B7" s="5" t="s">
        <v>69</v>
      </c>
      <c r="C7" s="6">
        <v>32.32530999999998</v>
      </c>
      <c r="D7" s="6">
        <v>-15.427648999999967</v>
      </c>
      <c r="E7" s="6">
        <v>-7.690615999999993</v>
      </c>
      <c r="F7" s="7">
        <v>0.1529</v>
      </c>
    </row>
    <row r="8" spans="2:6" ht="13.5">
      <c r="B8" s="5" t="s">
        <v>68</v>
      </c>
      <c r="C8" s="6">
        <v>31.100942999999976</v>
      </c>
      <c r="D8" s="6">
        <v>-17.04481899999996</v>
      </c>
      <c r="E8" s="6">
        <v>-7.739553</v>
      </c>
      <c r="F8" s="7">
        <v>0.1509</v>
      </c>
    </row>
    <row r="9" spans="2:6" ht="13.5">
      <c r="B9" s="5" t="s">
        <v>74</v>
      </c>
      <c r="C9" s="6">
        <v>39.372676</v>
      </c>
      <c r="D9" s="6">
        <v>-6.076289999999981</v>
      </c>
      <c r="E9" s="6">
        <v>-3.9289299999999994</v>
      </c>
      <c r="F9" s="7">
        <v>0.1288</v>
      </c>
    </row>
    <row r="10" spans="2:6" ht="13.5">
      <c r="B10" s="5" t="s">
        <v>97</v>
      </c>
      <c r="C10" s="6">
        <v>31.754991999999966</v>
      </c>
      <c r="D10" s="6">
        <v>-24.713412999999964</v>
      </c>
      <c r="E10" s="6">
        <v>-9.379889000000002</v>
      </c>
      <c r="F10" s="7">
        <v>0.1261</v>
      </c>
    </row>
    <row r="11" spans="2:6" ht="13.5">
      <c r="B11" s="5" t="s">
        <v>62</v>
      </c>
      <c r="C11" s="6">
        <v>25.087406999999963</v>
      </c>
      <c r="D11" s="6">
        <v>-26.917634999999954</v>
      </c>
      <c r="E11" s="6">
        <v>-6.037153999999998</v>
      </c>
      <c r="F11" s="7">
        <v>0.1178</v>
      </c>
    </row>
    <row r="12" spans="2:6" ht="13.5">
      <c r="B12" s="5" t="s">
        <v>67</v>
      </c>
      <c r="C12" s="6">
        <v>29.906506999999984</v>
      </c>
      <c r="D12" s="6">
        <v>-18.65953199999997</v>
      </c>
      <c r="E12" s="6">
        <v>-7.7016640000000045</v>
      </c>
      <c r="F12" s="7">
        <v>0.1132</v>
      </c>
    </row>
    <row r="13" spans="2:6" ht="13.5">
      <c r="B13" s="5" t="s">
        <v>102</v>
      </c>
      <c r="C13" s="6">
        <v>32.73498399999997</v>
      </c>
      <c r="D13" s="6">
        <v>-23.175378999999975</v>
      </c>
      <c r="E13" s="6">
        <v>-9.672724000000004</v>
      </c>
      <c r="F13" s="7">
        <v>0.1069</v>
      </c>
    </row>
    <row r="14" spans="2:6" ht="13.5">
      <c r="B14" s="5" t="s">
        <v>98</v>
      </c>
      <c r="C14" s="6">
        <v>30.262125999999967</v>
      </c>
      <c r="D14" s="6">
        <v>-23.632030999999966</v>
      </c>
      <c r="E14" s="6">
        <v>-8.606619000000006</v>
      </c>
      <c r="F14" s="7">
        <v>0.1062</v>
      </c>
    </row>
    <row r="15" spans="2:6" ht="13.5">
      <c r="B15" s="5" t="s">
        <v>17</v>
      </c>
      <c r="C15" s="6">
        <v>21.86214099999998</v>
      </c>
      <c r="D15" s="6">
        <v>-24.121530999999965</v>
      </c>
      <c r="E15" s="6">
        <v>-0.6247169999999933</v>
      </c>
      <c r="F15" s="7">
        <v>0.1051</v>
      </c>
    </row>
    <row r="16" spans="2:6" ht="13.5">
      <c r="B16" s="5" t="s">
        <v>99</v>
      </c>
      <c r="C16" s="6">
        <v>31.265852999999975</v>
      </c>
      <c r="D16" s="6">
        <v>-22.078491999999976</v>
      </c>
      <c r="E16" s="6">
        <v>-8.876664000000007</v>
      </c>
      <c r="F16" s="7">
        <v>0.1041</v>
      </c>
    </row>
    <row r="17" spans="2:6" ht="13.5">
      <c r="B17" s="5" t="s">
        <v>93</v>
      </c>
      <c r="C17" s="6">
        <v>29.882705999999967</v>
      </c>
      <c r="D17" s="6">
        <v>-28.123943999999973</v>
      </c>
      <c r="E17" s="6">
        <v>-8.545943000000005</v>
      </c>
      <c r="F17" s="7">
        <v>0.102</v>
      </c>
    </row>
    <row r="18" spans="2:6" ht="13.5">
      <c r="B18" s="5" t="s">
        <v>70</v>
      </c>
      <c r="C18" s="6">
        <v>33.57746599999998</v>
      </c>
      <c r="D18" s="6">
        <v>-13.803792999999967</v>
      </c>
      <c r="E18" s="6">
        <v>-7.567239999999995</v>
      </c>
      <c r="F18" s="7">
        <v>0.1008</v>
      </c>
    </row>
    <row r="19" spans="2:6" ht="13.5">
      <c r="B19" s="5" t="s">
        <v>94</v>
      </c>
      <c r="C19" s="6">
        <v>28.308924999999974</v>
      </c>
      <c r="D19" s="6">
        <v>-27.161739999999973</v>
      </c>
      <c r="E19" s="6">
        <v>-7.755774999999995</v>
      </c>
      <c r="F19" s="7">
        <v>0.0995</v>
      </c>
    </row>
    <row r="20" spans="2:6" ht="13.5">
      <c r="B20" s="5" t="s">
        <v>92</v>
      </c>
      <c r="C20" s="6">
        <v>31.44336999999997</v>
      </c>
      <c r="D20" s="6">
        <v>-29.07854599999997</v>
      </c>
      <c r="E20" s="6">
        <v>-9.335539</v>
      </c>
      <c r="F20" s="7">
        <v>0.0991</v>
      </c>
    </row>
    <row r="21" spans="2:6" ht="13.5">
      <c r="B21" s="5" t="s">
        <v>73</v>
      </c>
      <c r="C21" s="6">
        <v>38.440978999999984</v>
      </c>
      <c r="D21" s="6">
        <v>-7.479841999999974</v>
      </c>
      <c r="E21" s="6">
        <v>-4.974372999999999</v>
      </c>
      <c r="F21" s="7">
        <v>0.0983</v>
      </c>
    </row>
    <row r="22" spans="2:6" ht="13.5">
      <c r="B22" s="5" t="s">
        <v>95</v>
      </c>
      <c r="C22" s="6">
        <v>30.782601999999976</v>
      </c>
      <c r="D22" s="6">
        <v>-26.343822999999972</v>
      </c>
      <c r="E22" s="6">
        <v>-9.031455999999995</v>
      </c>
      <c r="F22" s="7">
        <v>0.0976</v>
      </c>
    </row>
    <row r="23" spans="2:6" ht="13.5">
      <c r="B23" s="5" t="s">
        <v>96</v>
      </c>
      <c r="C23" s="6">
        <v>29.264182999999967</v>
      </c>
      <c r="D23" s="6">
        <v>-25.30605299999996</v>
      </c>
      <c r="E23" s="6">
        <v>-8.249508000000002</v>
      </c>
      <c r="F23" s="7">
        <v>0.0928</v>
      </c>
    </row>
    <row r="24" spans="2:6" ht="13.5">
      <c r="B24" s="5" t="s">
        <v>24</v>
      </c>
      <c r="C24" s="6">
        <v>23.475958999999982</v>
      </c>
      <c r="D24" s="6">
        <v>-17.95199599999995</v>
      </c>
      <c r="E24" s="6">
        <v>-0.5269220000000043</v>
      </c>
      <c r="F24" s="7">
        <v>0.0911</v>
      </c>
    </row>
    <row r="25" spans="2:6" ht="13.5">
      <c r="B25" s="5" t="s">
        <v>16</v>
      </c>
      <c r="C25" s="6">
        <v>22.61838699999997</v>
      </c>
      <c r="D25" s="6">
        <v>-22.348959999999956</v>
      </c>
      <c r="E25" s="6">
        <v>-1.1378689999999931</v>
      </c>
      <c r="F25" s="7">
        <v>0.0892</v>
      </c>
    </row>
    <row r="26" spans="2:6" ht="13.5">
      <c r="B26" s="5" t="s">
        <v>61</v>
      </c>
      <c r="C26" s="6">
        <v>24.46725299999997</v>
      </c>
      <c r="D26" s="6">
        <v>-28.60848499999997</v>
      </c>
      <c r="E26" s="6">
        <v>-5.547912000000005</v>
      </c>
      <c r="F26" s="7">
        <v>0.0881</v>
      </c>
    </row>
    <row r="27" spans="2:6" ht="13.5">
      <c r="B27" s="5" t="s">
        <v>15</v>
      </c>
      <c r="C27" s="6">
        <v>23.519704999999973</v>
      </c>
      <c r="D27" s="6">
        <v>-20.612660999999957</v>
      </c>
      <c r="E27" s="6">
        <v>-1.5732289999999907</v>
      </c>
      <c r="F27" s="7">
        <v>0.0873</v>
      </c>
    </row>
    <row r="28" spans="2:6" ht="13.5">
      <c r="B28" s="5" t="s">
        <v>36</v>
      </c>
      <c r="C28" s="6">
        <v>22.318496999999986</v>
      </c>
      <c r="D28" s="6">
        <v>-24.505915999999964</v>
      </c>
      <c r="E28" s="6">
        <v>-1.2174269999999918</v>
      </c>
      <c r="F28" s="7">
        <v>0.0864</v>
      </c>
    </row>
    <row r="29" spans="2:6" ht="13.5">
      <c r="B29" s="5" t="s">
        <v>101</v>
      </c>
      <c r="C29" s="6">
        <v>32.27195199999997</v>
      </c>
      <c r="D29" s="6">
        <v>-20.597966999999965</v>
      </c>
      <c r="E29" s="6">
        <v>-9.075014</v>
      </c>
      <c r="F29" s="7">
        <v>0.0795</v>
      </c>
    </row>
    <row r="30" spans="2:6" ht="13.5">
      <c r="B30" s="5" t="s">
        <v>91</v>
      </c>
      <c r="C30" s="6">
        <v>30.699185999999965</v>
      </c>
      <c r="D30" s="6">
        <v>-30.915302999999977</v>
      </c>
      <c r="E30" s="6">
        <v>-8.759590999999991</v>
      </c>
      <c r="F30" s="7">
        <v>0.0788</v>
      </c>
    </row>
    <row r="31" spans="2:6" ht="13.5">
      <c r="B31" s="5" t="s">
        <v>63</v>
      </c>
      <c r="C31" s="6">
        <v>25.822247999999973</v>
      </c>
      <c r="D31" s="6">
        <v>-25.248013999999966</v>
      </c>
      <c r="E31" s="6">
        <v>-6.534840000000004</v>
      </c>
      <c r="F31" s="7">
        <v>0.0764</v>
      </c>
    </row>
    <row r="32" spans="2:6" ht="13.5">
      <c r="B32" s="5" t="s">
        <v>89</v>
      </c>
      <c r="C32" s="6">
        <v>27.43132299999997</v>
      </c>
      <c r="D32" s="6">
        <v>-29.27409699999996</v>
      </c>
      <c r="E32" s="6">
        <v>-7.14032499999999</v>
      </c>
      <c r="F32" s="7">
        <v>0.0754</v>
      </c>
    </row>
    <row r="33" spans="2:6" ht="13.5">
      <c r="B33" s="5" t="s">
        <v>66</v>
      </c>
      <c r="C33" s="6">
        <v>28.758216999999973</v>
      </c>
      <c r="D33" s="6">
        <v>-20.287140999999963</v>
      </c>
      <c r="E33" s="6">
        <v>-7.560629999999994</v>
      </c>
      <c r="F33" s="7">
        <v>0.0717</v>
      </c>
    </row>
    <row r="34" spans="2:6" ht="13.5">
      <c r="B34" s="5" t="s">
        <v>23</v>
      </c>
      <c r="C34" s="6">
        <v>24.51601599999998</v>
      </c>
      <c r="D34" s="6">
        <v>-16.33202699999997</v>
      </c>
      <c r="E34" s="6">
        <v>-0.799548000000005</v>
      </c>
      <c r="F34" s="7">
        <v>0.0715</v>
      </c>
    </row>
    <row r="35" spans="2:6" ht="13.5">
      <c r="B35" s="5" t="s">
        <v>59</v>
      </c>
      <c r="C35" s="6">
        <v>23.791192999999964</v>
      </c>
      <c r="D35" s="6">
        <v>-32.024773999999965</v>
      </c>
      <c r="E35" s="6">
        <v>-4.361512000000009</v>
      </c>
      <c r="F35" s="7">
        <v>0.0712</v>
      </c>
    </row>
    <row r="36" spans="2:6" ht="13.5">
      <c r="B36" s="5" t="s">
        <v>90</v>
      </c>
      <c r="C36" s="6">
        <v>29.061995999999965</v>
      </c>
      <c r="D36" s="6">
        <v>-30.09487899999996</v>
      </c>
      <c r="E36" s="6">
        <v>-7.955284999999993</v>
      </c>
      <c r="F36" s="7">
        <v>0.0709</v>
      </c>
    </row>
    <row r="37" spans="2:6" ht="13.5">
      <c r="B37" s="5" t="s">
        <v>60</v>
      </c>
      <c r="C37" s="6">
        <v>24.02765099999997</v>
      </c>
      <c r="D37" s="6">
        <v>-30.311076999999965</v>
      </c>
      <c r="E37" s="6">
        <v>-4.992319000000004</v>
      </c>
      <c r="F37" s="7">
        <v>0.07</v>
      </c>
    </row>
    <row r="38" spans="2:6" ht="13.5">
      <c r="B38" s="5" t="s">
        <v>22</v>
      </c>
      <c r="C38" s="6">
        <v>25.59301499999998</v>
      </c>
      <c r="D38" s="6">
        <v>-14.764993999999959</v>
      </c>
      <c r="E38" s="6">
        <v>-0.9741620000000015</v>
      </c>
      <c r="F38" s="7">
        <v>0.0617</v>
      </c>
    </row>
    <row r="39" spans="2:6" ht="13.5">
      <c r="B39" s="5" t="s">
        <v>71</v>
      </c>
      <c r="C39" s="6">
        <v>34.86717299999998</v>
      </c>
      <c r="D39" s="6">
        <v>-12.184431999999966</v>
      </c>
      <c r="E39" s="6">
        <v>-7.281343000000001</v>
      </c>
      <c r="F39" s="7">
        <v>0.0616</v>
      </c>
    </row>
    <row r="40" spans="2:6" ht="13.5">
      <c r="B40" s="5" t="s">
        <v>35</v>
      </c>
      <c r="C40" s="6">
        <v>23.26128599999997</v>
      </c>
      <c r="D40" s="6">
        <v>-22.939385999999956</v>
      </c>
      <c r="E40" s="6">
        <v>-2.014002000000003</v>
      </c>
      <c r="F40" s="7">
        <v>0.0544</v>
      </c>
    </row>
    <row r="41" spans="2:6" ht="13.5">
      <c r="B41" s="5" t="s">
        <v>65</v>
      </c>
      <c r="C41" s="6">
        <v>27.681129999999975</v>
      </c>
      <c r="D41" s="6">
        <v>-21.930490999999957</v>
      </c>
      <c r="E41" s="6">
        <v>-7.307817000000003</v>
      </c>
      <c r="F41" s="7">
        <v>0.0529</v>
      </c>
    </row>
    <row r="42" spans="2:6" ht="13.5">
      <c r="B42" s="5" t="s">
        <v>58</v>
      </c>
      <c r="C42" s="6">
        <v>23.742095999999968</v>
      </c>
      <c r="D42" s="6">
        <v>-33.79077299999996</v>
      </c>
      <c r="E42" s="6">
        <v>-3.6469709999999997</v>
      </c>
      <c r="F42" s="7">
        <v>0.0502</v>
      </c>
    </row>
    <row r="43" spans="2:6" ht="13.5">
      <c r="B43" s="5" t="s">
        <v>72</v>
      </c>
      <c r="C43" s="6">
        <v>37.367172999999994</v>
      </c>
      <c r="D43" s="6">
        <v>-8.97731499999998</v>
      </c>
      <c r="E43" s="6">
        <v>-5.990188000000001</v>
      </c>
      <c r="F43" s="7">
        <v>0.0445</v>
      </c>
    </row>
    <row r="44" spans="2:6" ht="13.5">
      <c r="B44" s="5" t="s">
        <v>64</v>
      </c>
      <c r="C44" s="6">
        <v>26.688719999999982</v>
      </c>
      <c r="D44" s="6">
        <v>-23.583344999999962</v>
      </c>
      <c r="E44" s="6">
        <v>-6.973523000000001</v>
      </c>
      <c r="F44" s="7">
        <v>0.0413</v>
      </c>
    </row>
    <row r="45" spans="2:6" ht="13.5">
      <c r="B45" s="5" t="s">
        <v>86</v>
      </c>
      <c r="C45" s="6">
        <v>30.19179699999997</v>
      </c>
      <c r="D45" s="6">
        <v>-32.88879099999997</v>
      </c>
      <c r="E45" s="6">
        <v>-8.069635999999997</v>
      </c>
      <c r="F45" s="7">
        <v>0.0412</v>
      </c>
    </row>
    <row r="46" spans="2:6" ht="13.5">
      <c r="B46" s="5" t="s">
        <v>21</v>
      </c>
      <c r="C46" s="6">
        <v>26.67787999999998</v>
      </c>
      <c r="D46" s="6">
        <v>-13.237252999999967</v>
      </c>
      <c r="E46" s="6">
        <v>-1.0586230000000096</v>
      </c>
      <c r="F46" s="7">
        <v>0.0382</v>
      </c>
    </row>
    <row r="47" spans="2:6" ht="13.5">
      <c r="B47" s="5" t="s">
        <v>6</v>
      </c>
      <c r="C47" s="6">
        <v>33.39802799999999</v>
      </c>
      <c r="D47" s="6">
        <v>-6.825786999999974</v>
      </c>
      <c r="E47" s="6">
        <v>-1.1407799999999977</v>
      </c>
      <c r="F47" s="7">
        <v>0.0339</v>
      </c>
    </row>
    <row r="48" spans="2:6" ht="13.5">
      <c r="B48" s="5" t="s">
        <v>7</v>
      </c>
      <c r="C48" s="6">
        <v>32.33749799999998</v>
      </c>
      <c r="D48" s="6">
        <v>-8.199651999999968</v>
      </c>
      <c r="E48" s="6">
        <v>-1.6974899999999984</v>
      </c>
      <c r="F48" s="7">
        <v>0.0287</v>
      </c>
    </row>
    <row r="49" spans="2:6" ht="13.5">
      <c r="B49" s="5" t="s">
        <v>18</v>
      </c>
      <c r="C49" s="6">
        <v>29.915107999999986</v>
      </c>
      <c r="D49" s="6">
        <v>-8.998198999999971</v>
      </c>
      <c r="E49" s="6">
        <v>-0.6914500000000015</v>
      </c>
      <c r="F49" s="7">
        <v>0.0284</v>
      </c>
    </row>
    <row r="50" spans="2:6" ht="13.5">
      <c r="B50" s="5" t="s">
        <v>57</v>
      </c>
      <c r="C50" s="6">
        <v>23.878895999999962</v>
      </c>
      <c r="D50" s="6">
        <v>-35.439233999999956</v>
      </c>
      <c r="E50" s="6">
        <v>-2.8588739999999984</v>
      </c>
      <c r="F50" s="7">
        <v>0.027</v>
      </c>
    </row>
    <row r="51" spans="2:6" ht="13.5">
      <c r="B51" s="5" t="s">
        <v>8</v>
      </c>
      <c r="C51" s="6">
        <v>31.21253999999999</v>
      </c>
      <c r="D51" s="6">
        <v>-9.606339999999964</v>
      </c>
      <c r="E51" s="6">
        <v>-2.0874019999999973</v>
      </c>
      <c r="F51" s="7">
        <v>0.022</v>
      </c>
    </row>
    <row r="52" spans="2:6" ht="13.5">
      <c r="B52" s="5" t="s">
        <v>20</v>
      </c>
      <c r="C52" s="6">
        <v>27.76680299999999</v>
      </c>
      <c r="D52" s="6">
        <v>-11.76186699999997</v>
      </c>
      <c r="E52" s="6">
        <v>-1.0371529999999964</v>
      </c>
      <c r="F52" s="7">
        <v>0.0207</v>
      </c>
    </row>
    <row r="53" spans="2:6" ht="13.5">
      <c r="B53" s="5" t="s">
        <v>19</v>
      </c>
      <c r="C53" s="6">
        <v>28.85387099999998</v>
      </c>
      <c r="D53" s="6">
        <v>-10.347186999999963</v>
      </c>
      <c r="E53" s="6">
        <v>-0.9125970000000034</v>
      </c>
      <c r="F53" s="7">
        <v>0.0199</v>
      </c>
    </row>
    <row r="54" spans="2:6" ht="13.5">
      <c r="B54" s="5" t="s">
        <v>88</v>
      </c>
      <c r="C54" s="6">
        <v>26.78232999999996</v>
      </c>
      <c r="D54" s="6">
        <v>-31.690022999999957</v>
      </c>
      <c r="E54" s="6">
        <v>-6.357371999999998</v>
      </c>
      <c r="F54" s="7">
        <v>0.019</v>
      </c>
    </row>
    <row r="55" spans="2:6" ht="13.5">
      <c r="B55" s="5" t="s">
        <v>9</v>
      </c>
      <c r="C55" s="6">
        <v>30.061111999999987</v>
      </c>
      <c r="D55" s="6">
        <v>-11.051738999999962</v>
      </c>
      <c r="E55" s="6">
        <v>-2.3429769999999994</v>
      </c>
      <c r="F55" s="7">
        <v>0.015</v>
      </c>
    </row>
    <row r="56" spans="2:6" ht="13.5">
      <c r="B56" s="5" t="s">
        <v>87</v>
      </c>
      <c r="C56" s="6">
        <v>28.479484999999965</v>
      </c>
      <c r="D56" s="6">
        <v>-32.293009999999974</v>
      </c>
      <c r="E56" s="6">
        <v>-7.226596999999991</v>
      </c>
      <c r="F56" s="7">
        <v>0.0145</v>
      </c>
    </row>
    <row r="57" spans="2:6" ht="13.5">
      <c r="B57" s="5" t="s">
        <v>56</v>
      </c>
      <c r="C57" s="6">
        <v>24.20044699999996</v>
      </c>
      <c r="D57" s="6">
        <v>-37.078388999999966</v>
      </c>
      <c r="E57" s="6">
        <v>-1.9077810000000017</v>
      </c>
      <c r="F57" s="7">
        <v>0.0121</v>
      </c>
    </row>
    <row r="58" spans="2:6" ht="13.5">
      <c r="B58" s="5" t="s">
        <v>85</v>
      </c>
      <c r="C58" s="6">
        <v>30.066050999999952</v>
      </c>
      <c r="D58" s="6">
        <v>-34.78912599999995</v>
      </c>
      <c r="E58" s="6">
        <v>-7.27872000000001</v>
      </c>
      <c r="F58" s="7">
        <v>0.0121</v>
      </c>
    </row>
    <row r="59" spans="2:6" ht="13.5">
      <c r="B59" s="5" t="s">
        <v>37</v>
      </c>
      <c r="C59" s="6">
        <v>21.352378999999956</v>
      </c>
      <c r="D59" s="6">
        <v>-32.51361499999995</v>
      </c>
      <c r="E59" s="6">
        <v>-1.1285640000000097</v>
      </c>
      <c r="F59" s="7">
        <v>-0.0033</v>
      </c>
    </row>
    <row r="60" spans="2:6" ht="13.5">
      <c r="B60" s="5" t="s">
        <v>13</v>
      </c>
      <c r="C60" s="6">
        <v>25.513001999999986</v>
      </c>
      <c r="D60" s="6">
        <v>-17.25613599999997</v>
      </c>
      <c r="E60" s="6">
        <v>-2.2686499999999903</v>
      </c>
      <c r="F60" s="7">
        <v>-0.0055</v>
      </c>
    </row>
    <row r="61" spans="2:6" ht="13.5">
      <c r="B61" s="5" t="s">
        <v>14</v>
      </c>
      <c r="C61" s="6">
        <v>24.450963999999978</v>
      </c>
      <c r="D61" s="6">
        <v>-18.900220999999966</v>
      </c>
      <c r="E61" s="6">
        <v>-1.995944999999999</v>
      </c>
      <c r="F61" s="7">
        <v>-0.008</v>
      </c>
    </row>
    <row r="62" spans="2:6" ht="13.5">
      <c r="B62" s="5" t="s">
        <v>82</v>
      </c>
      <c r="C62" s="6">
        <v>26.597959999999965</v>
      </c>
      <c r="D62" s="6">
        <v>-34.02240599999997</v>
      </c>
      <c r="E62" s="6">
        <v>-5.440513999999991</v>
      </c>
      <c r="F62" s="7">
        <v>-0.0097</v>
      </c>
    </row>
    <row r="63" spans="2:6" ht="13.5">
      <c r="B63" s="5" t="s">
        <v>38</v>
      </c>
      <c r="C63" s="6">
        <v>21.457824999999957</v>
      </c>
      <c r="D63" s="6">
        <v>-30.689513999999953</v>
      </c>
      <c r="E63" s="6">
        <v>-1.8402719999999917</v>
      </c>
      <c r="F63" s="7">
        <v>-0.0101</v>
      </c>
    </row>
    <row r="64" spans="2:6" ht="13.5">
      <c r="B64" s="5" t="s">
        <v>12</v>
      </c>
      <c r="C64" s="6">
        <v>26.61324999999998</v>
      </c>
      <c r="D64" s="6">
        <v>-15.646777999999955</v>
      </c>
      <c r="E64" s="6">
        <v>-2.452621000000004</v>
      </c>
      <c r="F64" s="7">
        <v>-0.0102</v>
      </c>
    </row>
    <row r="65" spans="2:6" ht="13.5">
      <c r="B65" s="5" t="s">
        <v>84</v>
      </c>
      <c r="C65" s="6">
        <v>28.32596299999996</v>
      </c>
      <c r="D65" s="6">
        <v>-34.41165699999996</v>
      </c>
      <c r="E65" s="6">
        <v>-6.369137999999992</v>
      </c>
      <c r="F65" s="7">
        <v>-0.0115</v>
      </c>
    </row>
    <row r="66" spans="2:6" ht="13.5">
      <c r="B66" s="5" t="s">
        <v>10</v>
      </c>
      <c r="C66" s="6">
        <v>28.888673999999984</v>
      </c>
      <c r="D66" s="6">
        <v>-12.531120999999974</v>
      </c>
      <c r="E66" s="6">
        <v>-2.5036289999999983</v>
      </c>
      <c r="F66" s="7">
        <v>-0.0177</v>
      </c>
    </row>
    <row r="67" spans="2:6" ht="13.5">
      <c r="B67" s="5" t="s">
        <v>11</v>
      </c>
      <c r="C67" s="6">
        <v>27.731808999999984</v>
      </c>
      <c r="D67" s="6">
        <v>-14.062003999999963</v>
      </c>
      <c r="E67" s="6">
        <v>-2.546462000000002</v>
      </c>
      <c r="F67" s="7">
        <v>-0.0337</v>
      </c>
    </row>
    <row r="68" spans="2:6" ht="13.5">
      <c r="B68" s="5" t="s">
        <v>80</v>
      </c>
      <c r="C68" s="6">
        <v>26.748881999999966</v>
      </c>
      <c r="D68" s="6">
        <v>-35.932726999999964</v>
      </c>
      <c r="E68" s="6">
        <v>-4.514501999999987</v>
      </c>
      <c r="F68" s="7">
        <v>-0.0337</v>
      </c>
    </row>
    <row r="69" spans="2:6" ht="13.5">
      <c r="B69" s="5" t="s">
        <v>83</v>
      </c>
      <c r="C69" s="6">
        <v>28.478011999999953</v>
      </c>
      <c r="D69" s="6">
        <v>-36.19868199999996</v>
      </c>
      <c r="E69" s="6">
        <v>-5.484015000000015</v>
      </c>
      <c r="F69" s="7">
        <v>-0.0348</v>
      </c>
    </row>
    <row r="70" spans="2:6" ht="13.5">
      <c r="B70" s="5" t="s">
        <v>39</v>
      </c>
      <c r="C70" s="6">
        <v>21.747179999999965</v>
      </c>
      <c r="D70" s="6">
        <v>-28.837252999999958</v>
      </c>
      <c r="E70" s="6">
        <v>-2.497221999999997</v>
      </c>
      <c r="F70" s="7">
        <v>-0.0423</v>
      </c>
    </row>
    <row r="71" spans="2:6" ht="13.5">
      <c r="B71" s="5" t="s">
        <v>79</v>
      </c>
      <c r="C71" s="6">
        <v>27.082767999999945</v>
      </c>
      <c r="D71" s="6">
        <v>-37.51903299999996</v>
      </c>
      <c r="E71" s="6">
        <v>-3.5581739999999957</v>
      </c>
      <c r="F71" s="7">
        <v>-0.0455</v>
      </c>
    </row>
    <row r="72" spans="2:6" ht="13.5">
      <c r="B72" s="5" t="s">
        <v>81</v>
      </c>
      <c r="C72" s="6">
        <v>28.806466999999945</v>
      </c>
      <c r="D72" s="6">
        <v>-37.71828399999995</v>
      </c>
      <c r="E72" s="6">
        <v>-4.552117000000002</v>
      </c>
      <c r="F72" s="7">
        <v>-0.048</v>
      </c>
    </row>
    <row r="73" spans="2:6" ht="13.5">
      <c r="B73" s="5" t="s">
        <v>28</v>
      </c>
      <c r="C73" s="6">
        <v>32.46241599999999</v>
      </c>
      <c r="D73" s="6">
        <v>-10.172329999999974</v>
      </c>
      <c r="E73" s="6">
        <v>-3.516232999999996</v>
      </c>
      <c r="F73" s="7">
        <v>-0.0529</v>
      </c>
    </row>
    <row r="74" spans="2:6" ht="13.5">
      <c r="B74" s="5" t="s">
        <v>29</v>
      </c>
      <c r="C74" s="6">
        <v>31.245355999999983</v>
      </c>
      <c r="D74" s="6">
        <v>-11.729218999999972</v>
      </c>
      <c r="E74" s="6">
        <v>-3.838773000000004</v>
      </c>
      <c r="F74" s="7">
        <v>-0.0607</v>
      </c>
    </row>
    <row r="75" spans="2:6" ht="13.5">
      <c r="B75" s="5" t="s">
        <v>27</v>
      </c>
      <c r="C75" s="6">
        <v>33.608571999999995</v>
      </c>
      <c r="D75" s="6">
        <v>-8.61250199999997</v>
      </c>
      <c r="E75" s="6">
        <v>-3.002180999999993</v>
      </c>
      <c r="F75" s="7">
        <v>-0.0686</v>
      </c>
    </row>
    <row r="76" spans="2:6" ht="13.5">
      <c r="B76" s="5" t="s">
        <v>40</v>
      </c>
      <c r="C76" s="6">
        <v>22.242476999999973</v>
      </c>
      <c r="D76" s="6">
        <v>-26.99280799999996</v>
      </c>
      <c r="E76" s="6">
        <v>-3.095431999999999</v>
      </c>
      <c r="F76" s="7">
        <v>-0.0691</v>
      </c>
    </row>
    <row r="77" spans="2:6" ht="13.5">
      <c r="B77" s="5" t="s">
        <v>78</v>
      </c>
      <c r="C77" s="6">
        <v>27.497926999999937</v>
      </c>
      <c r="D77" s="6">
        <v>-38.86314899999995</v>
      </c>
      <c r="E77" s="6">
        <v>-2.585050000000008</v>
      </c>
      <c r="F77" s="7">
        <v>-0.0722</v>
      </c>
    </row>
    <row r="78" spans="2:6" ht="13.5">
      <c r="B78" s="5" t="s">
        <v>34</v>
      </c>
      <c r="C78" s="6">
        <v>25.27179899999998</v>
      </c>
      <c r="D78" s="6">
        <v>-19.693562999999962</v>
      </c>
      <c r="E78" s="6">
        <v>-3.203330999999995</v>
      </c>
      <c r="F78" s="7">
        <v>-0.0725</v>
      </c>
    </row>
    <row r="79" spans="2:6" ht="13.5">
      <c r="B79" s="5" t="s">
        <v>77</v>
      </c>
      <c r="C79" s="6">
        <v>27.977811999999957</v>
      </c>
      <c r="D79" s="6">
        <v>-40.038267999999974</v>
      </c>
      <c r="E79" s="6">
        <v>-1.529351999999994</v>
      </c>
      <c r="F79" s="7">
        <v>-0.0725</v>
      </c>
    </row>
    <row r="80" spans="2:6" ht="13.5">
      <c r="B80" s="5" t="s">
        <v>26</v>
      </c>
      <c r="C80" s="6">
        <v>34.66220799999999</v>
      </c>
      <c r="D80" s="6">
        <v>-7.0749519999999775</v>
      </c>
      <c r="E80" s="6">
        <v>-2.268932999999997</v>
      </c>
      <c r="F80" s="7">
        <v>-0.0798</v>
      </c>
    </row>
    <row r="81" spans="2:6" ht="13.5">
      <c r="B81" s="5" t="s">
        <v>33</v>
      </c>
      <c r="C81" s="6">
        <v>26.380455999999974</v>
      </c>
      <c r="D81" s="6">
        <v>-18.06689799999996</v>
      </c>
      <c r="E81" s="6">
        <v>-3.5816249999999963</v>
      </c>
      <c r="F81" s="7">
        <v>-0.0943</v>
      </c>
    </row>
    <row r="82" spans="2:6" ht="13.5">
      <c r="B82" s="5" t="s">
        <v>41</v>
      </c>
      <c r="C82" s="6">
        <v>22.911493999999976</v>
      </c>
      <c r="D82" s="6">
        <v>-25.181300999999962</v>
      </c>
      <c r="E82" s="6">
        <v>-3.6275040000000027</v>
      </c>
      <c r="F82" s="7">
        <v>-0.0971</v>
      </c>
    </row>
    <row r="83" spans="2:6" ht="13.5">
      <c r="B83" s="5" t="s">
        <v>51</v>
      </c>
      <c r="C83" s="6">
        <v>33.434280999999984</v>
      </c>
      <c r="D83" s="6">
        <v>-9.659368999999966</v>
      </c>
      <c r="E83" s="6">
        <v>-4.467982999999998</v>
      </c>
      <c r="F83" s="7">
        <v>-0.098</v>
      </c>
    </row>
    <row r="84" spans="2:6" ht="13.5">
      <c r="B84" s="5" t="s">
        <v>25</v>
      </c>
      <c r="C84" s="6">
        <v>35.61225699999999</v>
      </c>
      <c r="D84" s="6">
        <v>-5.568478999999973</v>
      </c>
      <c r="E84" s="6">
        <v>-1.3529940000000042</v>
      </c>
      <c r="F84" s="7">
        <v>-0.0995</v>
      </c>
    </row>
    <row r="85" spans="2:6" ht="13.5">
      <c r="B85" s="5" t="s">
        <v>52</v>
      </c>
      <c r="C85" s="6">
        <v>34.44030099999999</v>
      </c>
      <c r="D85" s="6">
        <v>-8.315061999999976</v>
      </c>
      <c r="E85" s="6">
        <v>-3.944956999999996</v>
      </c>
      <c r="F85" s="7">
        <v>-0.1029</v>
      </c>
    </row>
    <row r="86" spans="2:6" ht="13.5">
      <c r="B86" s="5" t="s">
        <v>42</v>
      </c>
      <c r="C86" s="6">
        <v>23.735689999999977</v>
      </c>
      <c r="D86" s="6">
        <v>-23.42235599999995</v>
      </c>
      <c r="E86" s="6">
        <v>-4.085975999999998</v>
      </c>
      <c r="F86" s="7">
        <v>-0.1069</v>
      </c>
    </row>
    <row r="87" spans="2:6" ht="13.5">
      <c r="B87" s="5" t="s">
        <v>50</v>
      </c>
      <c r="C87" s="6">
        <v>32.34533899999998</v>
      </c>
      <c r="D87" s="6">
        <v>-11.019325999999968</v>
      </c>
      <c r="E87" s="6">
        <v>-4.823065999999998</v>
      </c>
      <c r="F87" s="7">
        <v>-0.1122</v>
      </c>
    </row>
    <row r="88" spans="2:6" ht="13.5">
      <c r="B88" s="5" t="s">
        <v>49</v>
      </c>
      <c r="C88" s="6">
        <v>31.225219999999986</v>
      </c>
      <c r="D88" s="6">
        <v>-12.428718999999973</v>
      </c>
      <c r="E88" s="6">
        <v>-5.0525049999999965</v>
      </c>
      <c r="F88" s="7">
        <v>-0.1138</v>
      </c>
    </row>
    <row r="89" spans="2:6" ht="13.5">
      <c r="B89" s="5" t="s">
        <v>32</v>
      </c>
      <c r="C89" s="6">
        <v>27.535205999999985</v>
      </c>
      <c r="D89" s="6">
        <v>-16.449409999999965</v>
      </c>
      <c r="E89" s="6">
        <v>-3.8485059999999915</v>
      </c>
      <c r="F89" s="7">
        <v>-0.1147</v>
      </c>
    </row>
    <row r="90" spans="2:6" ht="13.5">
      <c r="B90" s="5" t="s">
        <v>45</v>
      </c>
      <c r="C90" s="6">
        <v>26.73262099999998</v>
      </c>
      <c r="D90" s="6">
        <v>-18.47535599999997</v>
      </c>
      <c r="E90" s="6">
        <v>-5.028354000000004</v>
      </c>
      <c r="F90" s="7">
        <v>-0.1151</v>
      </c>
    </row>
    <row r="91" spans="2:6" ht="13.5">
      <c r="B91" s="5" t="s">
        <v>43</v>
      </c>
      <c r="C91" s="6">
        <v>24.66375299999998</v>
      </c>
      <c r="D91" s="6">
        <v>-21.721061999999954</v>
      </c>
      <c r="E91" s="6">
        <v>-4.475403999999999</v>
      </c>
      <c r="F91" s="7">
        <v>-0.1162</v>
      </c>
    </row>
    <row r="92" spans="2:6" ht="13.5">
      <c r="B92" s="5" t="s">
        <v>53</v>
      </c>
      <c r="C92" s="6">
        <v>35.37857499999999</v>
      </c>
      <c r="D92" s="6">
        <v>-6.942727999999978</v>
      </c>
      <c r="E92" s="6">
        <v>-3.2212289999999975</v>
      </c>
      <c r="F92" s="7">
        <v>-0.1211</v>
      </c>
    </row>
    <row r="93" spans="2:6" ht="13.5">
      <c r="B93" s="5" t="s">
        <v>44</v>
      </c>
      <c r="C93" s="6">
        <v>25.66560699999998</v>
      </c>
      <c r="D93" s="6">
        <v>-20.072133999999952</v>
      </c>
      <c r="E93" s="6">
        <v>-4.792358000000004</v>
      </c>
      <c r="F93" s="7">
        <v>-0.1236</v>
      </c>
    </row>
    <row r="94" spans="2:6" ht="13.5">
      <c r="B94" s="5" t="s">
        <v>31</v>
      </c>
      <c r="C94" s="6">
        <v>28.736419999999985</v>
      </c>
      <c r="D94" s="6">
        <v>-14.849988999999976</v>
      </c>
      <c r="E94" s="6">
        <v>-3.9994680000000002</v>
      </c>
      <c r="F94" s="7">
        <v>-0.1256</v>
      </c>
    </row>
    <row r="95" spans="2:6" ht="13.5">
      <c r="B95" s="5" t="s">
        <v>46</v>
      </c>
      <c r="C95" s="6">
        <v>27.82316199999998</v>
      </c>
      <c r="D95" s="6">
        <v>-16.902944999999967</v>
      </c>
      <c r="E95" s="6">
        <v>-5.183782999999999</v>
      </c>
      <c r="F95" s="7">
        <v>-0.1261</v>
      </c>
    </row>
    <row r="96" spans="2:6" ht="13.5">
      <c r="B96" s="5" t="s">
        <v>30</v>
      </c>
      <c r="C96" s="6">
        <v>29.965404999999983</v>
      </c>
      <c r="D96" s="6">
        <v>-13.263700999999966</v>
      </c>
      <c r="E96" s="6">
        <v>-4.026221000000004</v>
      </c>
      <c r="F96" s="7">
        <v>-0.1369</v>
      </c>
    </row>
    <row r="97" spans="2:6" ht="13.5">
      <c r="B97" s="5" t="s">
        <v>47</v>
      </c>
      <c r="C97" s="6">
        <v>28.931161999999983</v>
      </c>
      <c r="D97" s="6">
        <v>-15.356843999999967</v>
      </c>
      <c r="E97" s="6">
        <v>-5.244285000000006</v>
      </c>
      <c r="F97" s="7">
        <v>-0.1476</v>
      </c>
    </row>
    <row r="98" spans="2:6" ht="13.5">
      <c r="B98" s="5" t="s">
        <v>54</v>
      </c>
      <c r="C98" s="6">
        <v>36.29157199999999</v>
      </c>
      <c r="D98" s="6">
        <v>-5.480616999999972</v>
      </c>
      <c r="E98" s="6">
        <v>-2.289556000000003</v>
      </c>
      <c r="F98" s="7">
        <v>-0.1522</v>
      </c>
    </row>
    <row r="99" spans="2:6" ht="13.5">
      <c r="B99" s="5" t="s">
        <v>48</v>
      </c>
      <c r="C99" s="6">
        <v>30.059141999999984</v>
      </c>
      <c r="D99" s="6">
        <v>-13.855514999999976</v>
      </c>
      <c r="E99" s="6">
        <v>-5.2027340000000075</v>
      </c>
      <c r="F99" s="7">
        <v>-0.1576</v>
      </c>
    </row>
    <row r="100" spans="2:6" ht="13.5">
      <c r="B100" s="5" t="s">
        <v>55</v>
      </c>
      <c r="C100" s="6">
        <v>37.31006099999999</v>
      </c>
      <c r="D100" s="6">
        <v>-3.894175999999976</v>
      </c>
      <c r="E100" s="6">
        <v>-1.2113320000000023</v>
      </c>
      <c r="F100" s="7">
        <v>-0.1663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04"/>
  <sheetViews>
    <sheetView tabSelected="1" workbookViewId="0" topLeftCell="A1">
      <selection activeCell="K30" sqref="K30"/>
    </sheetView>
  </sheetViews>
  <sheetFormatPr defaultColWidth="9.140625" defaultRowHeight="12.75"/>
  <cols>
    <col min="2" max="2" width="12.00390625" style="0" bestFit="1" customWidth="1"/>
    <col min="3" max="3" width="12.57421875" style="0" bestFit="1" customWidth="1"/>
    <col min="4" max="4" width="11.140625" style="0" customWidth="1"/>
    <col min="5" max="7" width="12.00390625" style="0" bestFit="1" customWidth="1"/>
  </cols>
  <sheetData>
    <row r="1" ht="12.75">
      <c r="B1" t="s">
        <v>108</v>
      </c>
    </row>
    <row r="3" spans="2:4" ht="12.75">
      <c r="B3" s="8" t="s">
        <v>2</v>
      </c>
      <c r="C3" s="8" t="s">
        <v>3</v>
      </c>
      <c r="D3" s="8" t="s">
        <v>4</v>
      </c>
    </row>
    <row r="4" spans="2:7" ht="12.75">
      <c r="B4">
        <v>39.82840691</v>
      </c>
      <c r="C4">
        <v>5.78251918</v>
      </c>
      <c r="D4">
        <v>-10.462</v>
      </c>
      <c r="E4">
        <v>0.293893045</v>
      </c>
      <c r="F4">
        <v>0.849577032</v>
      </c>
      <c r="G4">
        <v>0.438001993</v>
      </c>
    </row>
    <row r="5" spans="2:7" ht="12.75">
      <c r="B5">
        <v>36.75116094</v>
      </c>
      <c r="C5">
        <v>5.075942853</v>
      </c>
      <c r="D5">
        <v>-7.70069</v>
      </c>
      <c r="E5">
        <v>0.130464496</v>
      </c>
      <c r="F5">
        <v>0.920724713</v>
      </c>
      <c r="G5">
        <v>0.367756738</v>
      </c>
    </row>
    <row r="6" spans="2:7" ht="12.75">
      <c r="B6">
        <v>34.42186087</v>
      </c>
      <c r="C6">
        <v>4.806934728</v>
      </c>
      <c r="D6">
        <v>-5.48382</v>
      </c>
      <c r="E6">
        <v>0.235828871</v>
      </c>
      <c r="F6">
        <v>0.938350237</v>
      </c>
      <c r="G6">
        <v>0.252752006</v>
      </c>
    </row>
    <row r="7" spans="2:7" ht="12.75">
      <c r="B7">
        <v>32.05772158</v>
      </c>
      <c r="C7">
        <v>4.412328247</v>
      </c>
      <c r="D7">
        <v>-2.58983</v>
      </c>
      <c r="E7">
        <v>0.293988729</v>
      </c>
      <c r="F7">
        <v>0.849522602</v>
      </c>
      <c r="G7">
        <v>0.438043349</v>
      </c>
    </row>
    <row r="8" spans="2:7" ht="12.75">
      <c r="B8">
        <v>30.66334574</v>
      </c>
      <c r="C8">
        <v>4.166473993</v>
      </c>
      <c r="D8">
        <v>-1.17726</v>
      </c>
      <c r="E8">
        <v>0.293984234</v>
      </c>
      <c r="F8">
        <v>0.849533765</v>
      </c>
      <c r="G8">
        <v>0.438024716</v>
      </c>
    </row>
    <row r="9" spans="2:7" ht="12.75">
      <c r="B9">
        <v>29.26896989</v>
      </c>
      <c r="C9">
        <v>3.920619739</v>
      </c>
      <c r="D9">
        <v>0.235302</v>
      </c>
      <c r="E9">
        <v>0.293985337</v>
      </c>
      <c r="F9">
        <v>0.849527291</v>
      </c>
      <c r="G9">
        <v>0.438036533</v>
      </c>
    </row>
    <row r="10" spans="2:7" ht="12.75">
      <c r="B10">
        <v>27.87469079</v>
      </c>
      <c r="C10">
        <v>3.674738272</v>
      </c>
      <c r="D10">
        <v>1.64787</v>
      </c>
      <c r="E10">
        <v>0.29388964</v>
      </c>
      <c r="F10">
        <v>0.849557533</v>
      </c>
      <c r="G10">
        <v>0.438042095</v>
      </c>
    </row>
    <row r="11" spans="2:7" ht="12.75">
      <c r="B11">
        <v>26.48031495</v>
      </c>
      <c r="C11">
        <v>3.428884018</v>
      </c>
      <c r="D11">
        <v>3.06044</v>
      </c>
      <c r="E11">
        <v>0.293985236</v>
      </c>
      <c r="F11">
        <v>0.84953183</v>
      </c>
      <c r="G11">
        <v>0.438027796</v>
      </c>
    </row>
    <row r="12" spans="2:7" ht="12.75">
      <c r="B12">
        <v>29.75044288</v>
      </c>
      <c r="C12">
        <v>-0.485079641</v>
      </c>
      <c r="D12">
        <v>5.59121</v>
      </c>
      <c r="E12">
        <v>0.481596651</v>
      </c>
      <c r="F12">
        <v>0.649447629</v>
      </c>
      <c r="G12">
        <v>0.588457682</v>
      </c>
    </row>
    <row r="13" spans="2:7" ht="12.75">
      <c r="B13">
        <v>34.57358137</v>
      </c>
      <c r="C13">
        <v>-3.778726751</v>
      </c>
      <c r="D13">
        <v>5.27851</v>
      </c>
      <c r="E13">
        <v>0.481679465</v>
      </c>
      <c r="F13">
        <v>0.649401632</v>
      </c>
      <c r="G13">
        <v>0.588440662</v>
      </c>
    </row>
    <row r="14" spans="2:7" ht="12.75">
      <c r="B14">
        <v>35.81437756</v>
      </c>
      <c r="C14">
        <v>-4.403866018</v>
      </c>
      <c r="D14">
        <v>4.95289</v>
      </c>
      <c r="E14">
        <v>0.481598398</v>
      </c>
      <c r="F14">
        <v>0.649442477</v>
      </c>
      <c r="G14">
        <v>0.588461937</v>
      </c>
    </row>
    <row r="15" spans="2:7" ht="12.75">
      <c r="B15">
        <v>37.05517375</v>
      </c>
      <c r="C15">
        <v>-5.029005285</v>
      </c>
      <c r="D15">
        <v>4.62727</v>
      </c>
      <c r="E15">
        <v>0.481598398</v>
      </c>
      <c r="F15">
        <v>0.649442477</v>
      </c>
      <c r="G15">
        <v>0.588461937</v>
      </c>
    </row>
    <row r="16" spans="2:7" ht="12.75">
      <c r="B16">
        <v>38.29587146</v>
      </c>
      <c r="C16">
        <v>-5.654127187</v>
      </c>
      <c r="D16">
        <v>4.30165</v>
      </c>
      <c r="E16">
        <v>0.481679465</v>
      </c>
      <c r="F16">
        <v>0.649401632</v>
      </c>
      <c r="G16">
        <v>0.588440662</v>
      </c>
    </row>
    <row r="17" spans="2:7" ht="12.75">
      <c r="B17">
        <v>32.23193678</v>
      </c>
      <c r="C17">
        <v>-1.73534081</v>
      </c>
      <c r="D17">
        <v>4.93997</v>
      </c>
      <c r="E17">
        <v>0.481596651</v>
      </c>
      <c r="F17">
        <v>0.649447629</v>
      </c>
      <c r="G17">
        <v>0.588457682</v>
      </c>
    </row>
    <row r="18" spans="2:7" ht="12.75">
      <c r="B18">
        <v>30.99114059</v>
      </c>
      <c r="C18">
        <v>-1.110201543</v>
      </c>
      <c r="D18">
        <v>5.26559</v>
      </c>
      <c r="E18">
        <v>0.482410276</v>
      </c>
      <c r="F18">
        <v>0.648953135</v>
      </c>
      <c r="G18">
        <v>0.588336769</v>
      </c>
    </row>
    <row r="19" spans="2:7" ht="12.75">
      <c r="B19">
        <v>33.47273296</v>
      </c>
      <c r="C19">
        <v>-2.360480077</v>
      </c>
      <c r="D19">
        <v>4.61435</v>
      </c>
      <c r="E19">
        <v>0.481596651</v>
      </c>
      <c r="F19">
        <v>0.649447629</v>
      </c>
      <c r="G19">
        <v>0.588457682</v>
      </c>
    </row>
    <row r="20" spans="2:7" ht="12.75">
      <c r="B20">
        <v>34.71343067</v>
      </c>
      <c r="C20">
        <v>-2.985601979</v>
      </c>
      <c r="D20">
        <v>4.28873</v>
      </c>
      <c r="E20">
        <v>0.481677718</v>
      </c>
      <c r="F20">
        <v>0.649406784</v>
      </c>
      <c r="G20">
        <v>0.588436407</v>
      </c>
    </row>
    <row r="21" spans="2:7" ht="12.75">
      <c r="B21">
        <v>35.95422686</v>
      </c>
      <c r="C21">
        <v>-3.610741246</v>
      </c>
      <c r="D21">
        <v>3.96311</v>
      </c>
      <c r="E21">
        <v>0.481596651</v>
      </c>
      <c r="F21">
        <v>0.649447629</v>
      </c>
      <c r="G21">
        <v>0.588457682</v>
      </c>
    </row>
    <row r="22" spans="2:7" ht="12.75">
      <c r="B22">
        <v>37.19502304</v>
      </c>
      <c r="C22">
        <v>-4.235880513</v>
      </c>
      <c r="D22">
        <v>3.63749</v>
      </c>
      <c r="E22">
        <v>0.481596651</v>
      </c>
      <c r="F22">
        <v>0.649447629</v>
      </c>
      <c r="G22">
        <v>0.588457682</v>
      </c>
    </row>
    <row r="23" spans="2:7" ht="12.75">
      <c r="B23">
        <v>38.43572249</v>
      </c>
      <c r="C23">
        <v>-4.860992567</v>
      </c>
      <c r="D23">
        <v>3.31187</v>
      </c>
      <c r="E23">
        <v>0.481679465</v>
      </c>
      <c r="F23">
        <v>0.649401632</v>
      </c>
      <c r="G23">
        <v>0.588440662</v>
      </c>
    </row>
    <row r="24" spans="2:7" ht="12.75">
      <c r="B24">
        <v>39.67521288</v>
      </c>
      <c r="C24">
        <v>-5.485475107</v>
      </c>
      <c r="D24">
        <v>2.9866</v>
      </c>
      <c r="E24">
        <v>0.481679465</v>
      </c>
      <c r="F24">
        <v>0.649401632</v>
      </c>
      <c r="G24">
        <v>0.588440662</v>
      </c>
    </row>
    <row r="25" spans="2:7" ht="12.75">
      <c r="B25">
        <v>33.63592057</v>
      </c>
      <c r="C25">
        <v>-1.434997143</v>
      </c>
      <c r="D25">
        <v>3.45941</v>
      </c>
      <c r="E25">
        <v>0.481598398</v>
      </c>
      <c r="F25">
        <v>0.649442477</v>
      </c>
      <c r="G25">
        <v>0.588461937</v>
      </c>
    </row>
    <row r="26" spans="2:7" ht="12.75">
      <c r="B26">
        <v>34.87661828</v>
      </c>
      <c r="C26">
        <v>-2.060119045</v>
      </c>
      <c r="D26">
        <v>3.13379</v>
      </c>
      <c r="E26">
        <v>0.481679465</v>
      </c>
      <c r="F26">
        <v>0.649401632</v>
      </c>
      <c r="G26">
        <v>0.588440662</v>
      </c>
    </row>
    <row r="27" spans="2:7" ht="12.75">
      <c r="B27">
        <v>36.11741447</v>
      </c>
      <c r="C27">
        <v>-2.685258312</v>
      </c>
      <c r="D27">
        <v>2.80817</v>
      </c>
      <c r="E27">
        <v>0.481598398</v>
      </c>
      <c r="F27">
        <v>0.649442477</v>
      </c>
      <c r="G27">
        <v>0.588461937</v>
      </c>
    </row>
    <row r="28" spans="2:7" ht="12.75">
      <c r="B28">
        <v>37.35821066</v>
      </c>
      <c r="C28">
        <v>-3.310397579</v>
      </c>
      <c r="D28">
        <v>2.48255</v>
      </c>
      <c r="E28">
        <v>0.481596651</v>
      </c>
      <c r="F28">
        <v>0.649447629</v>
      </c>
      <c r="G28">
        <v>0.588457682</v>
      </c>
    </row>
    <row r="29" spans="2:7" ht="12.75">
      <c r="B29">
        <v>38.59890836</v>
      </c>
      <c r="C29">
        <v>-3.935519481</v>
      </c>
      <c r="D29">
        <v>2.15693</v>
      </c>
      <c r="E29">
        <v>0.481677718</v>
      </c>
      <c r="F29">
        <v>0.649406784</v>
      </c>
      <c r="G29">
        <v>0.588436407</v>
      </c>
    </row>
    <row r="30" spans="2:7" ht="12.75">
      <c r="B30">
        <v>39.83839875</v>
      </c>
      <c r="C30">
        <v>-4.560002021</v>
      </c>
      <c r="D30">
        <v>1.83166</v>
      </c>
      <c r="E30">
        <v>0.481677718</v>
      </c>
      <c r="F30">
        <v>0.649406784</v>
      </c>
      <c r="G30">
        <v>0.588436407</v>
      </c>
    </row>
    <row r="31" spans="2:7" ht="12.75">
      <c r="B31">
        <v>41.21514979</v>
      </c>
      <c r="C31">
        <v>-4.305262261</v>
      </c>
      <c r="D31">
        <v>0.423718</v>
      </c>
      <c r="E31">
        <v>0.481596085</v>
      </c>
      <c r="F31">
        <v>0.649446864</v>
      </c>
      <c r="G31">
        <v>0.588458989</v>
      </c>
    </row>
    <row r="32" spans="2:7" ht="12.75">
      <c r="B32">
        <v>39.99197841</v>
      </c>
      <c r="C32">
        <v>-3.6890085</v>
      </c>
      <c r="D32">
        <v>0.744708</v>
      </c>
      <c r="E32">
        <v>0.481677151</v>
      </c>
      <c r="F32">
        <v>0.64940602</v>
      </c>
      <c r="G32">
        <v>0.588437714</v>
      </c>
    </row>
    <row r="33" spans="2:7" ht="12.75">
      <c r="B33">
        <v>38.75248802</v>
      </c>
      <c r="C33">
        <v>-3.06452596</v>
      </c>
      <c r="D33">
        <v>1.06998</v>
      </c>
      <c r="E33">
        <v>0.481674884</v>
      </c>
      <c r="F33">
        <v>0.649402963</v>
      </c>
      <c r="G33">
        <v>0.588442944</v>
      </c>
    </row>
    <row r="34" spans="2:7" ht="12.75">
      <c r="B34">
        <v>37.51179031</v>
      </c>
      <c r="C34">
        <v>-2.439404058</v>
      </c>
      <c r="D34">
        <v>1.3956</v>
      </c>
      <c r="E34">
        <v>0.481593817</v>
      </c>
      <c r="F34">
        <v>0.649443807</v>
      </c>
      <c r="G34">
        <v>0.588464219</v>
      </c>
    </row>
    <row r="35" spans="2:7" ht="12.75">
      <c r="B35">
        <v>36.27099413</v>
      </c>
      <c r="C35">
        <v>-1.814264791</v>
      </c>
      <c r="D35">
        <v>1.72122</v>
      </c>
      <c r="E35">
        <v>0.481596651</v>
      </c>
      <c r="F35">
        <v>0.649447629</v>
      </c>
      <c r="G35">
        <v>0.588457682</v>
      </c>
    </row>
    <row r="36" spans="2:7" ht="12.75">
      <c r="B36">
        <v>35.03019794</v>
      </c>
      <c r="C36">
        <v>-1.189125524</v>
      </c>
      <c r="D36">
        <v>2.04684</v>
      </c>
      <c r="E36">
        <v>0.481677718</v>
      </c>
      <c r="F36">
        <v>0.649406784</v>
      </c>
      <c r="G36">
        <v>0.588436407</v>
      </c>
    </row>
    <row r="37" spans="2:7" ht="12.75">
      <c r="B37">
        <v>33.78950023</v>
      </c>
      <c r="C37">
        <v>-0.564003622</v>
      </c>
      <c r="D37">
        <v>2.37246</v>
      </c>
      <c r="E37">
        <v>0.481596651</v>
      </c>
      <c r="F37">
        <v>0.649447629</v>
      </c>
      <c r="G37">
        <v>0.588457682</v>
      </c>
    </row>
    <row r="38" spans="2:7" ht="12.75">
      <c r="B38">
        <v>32.39512439</v>
      </c>
      <c r="C38">
        <v>-0.809857876</v>
      </c>
      <c r="D38">
        <v>3.78503</v>
      </c>
      <c r="E38">
        <v>0.481598398</v>
      </c>
      <c r="F38">
        <v>0.649442477</v>
      </c>
      <c r="G38">
        <v>0.588461937</v>
      </c>
    </row>
    <row r="39" spans="2:7" ht="12.75">
      <c r="B39">
        <v>32.54870404</v>
      </c>
      <c r="C39">
        <v>0.061135645</v>
      </c>
      <c r="D39">
        <v>2.69808</v>
      </c>
      <c r="E39">
        <v>0.481596651</v>
      </c>
      <c r="F39">
        <v>0.649447629</v>
      </c>
      <c r="G39">
        <v>0.588457682</v>
      </c>
    </row>
    <row r="40" spans="2:7" ht="12.75">
      <c r="B40">
        <v>31.30790786</v>
      </c>
      <c r="C40">
        <v>0.686274912</v>
      </c>
      <c r="D40">
        <v>3.0237</v>
      </c>
      <c r="E40">
        <v>0.481679465</v>
      </c>
      <c r="F40">
        <v>0.649401632</v>
      </c>
      <c r="G40">
        <v>0.588440662</v>
      </c>
    </row>
    <row r="41" spans="2:7" ht="12.75">
      <c r="B41">
        <v>31.1543282</v>
      </c>
      <c r="C41">
        <v>-0.184718609</v>
      </c>
      <c r="D41">
        <v>4.11065</v>
      </c>
      <c r="E41">
        <v>0.481679465</v>
      </c>
      <c r="F41">
        <v>0.649401632</v>
      </c>
      <c r="G41">
        <v>0.588440662</v>
      </c>
    </row>
    <row r="42" spans="2:7" ht="12.75">
      <c r="B42">
        <v>29.91363049</v>
      </c>
      <c r="C42">
        <v>0.440403293</v>
      </c>
      <c r="D42">
        <v>4.43627</v>
      </c>
      <c r="E42">
        <v>0.481598398</v>
      </c>
      <c r="F42">
        <v>0.649442477</v>
      </c>
      <c r="G42">
        <v>0.588461937</v>
      </c>
    </row>
    <row r="43" spans="2:7" ht="12.75">
      <c r="B43">
        <v>27.43203812</v>
      </c>
      <c r="C43">
        <v>1.690681827</v>
      </c>
      <c r="D43">
        <v>5.08751</v>
      </c>
      <c r="E43">
        <v>0.481679465</v>
      </c>
      <c r="F43">
        <v>0.649401632</v>
      </c>
      <c r="G43">
        <v>0.588440662</v>
      </c>
    </row>
    <row r="44" spans="2:7" ht="12.75">
      <c r="B44">
        <v>28.6728343</v>
      </c>
      <c r="C44">
        <v>1.06554256</v>
      </c>
      <c r="D44">
        <v>4.76189</v>
      </c>
      <c r="E44">
        <v>0.481598398</v>
      </c>
      <c r="F44">
        <v>0.649442477</v>
      </c>
      <c r="G44">
        <v>0.588461937</v>
      </c>
    </row>
    <row r="45" spans="2:7" ht="12.75">
      <c r="B45">
        <v>28.82641396</v>
      </c>
      <c r="C45">
        <v>1.936536081</v>
      </c>
      <c r="D45">
        <v>3.67494</v>
      </c>
      <c r="E45">
        <v>0.481598398</v>
      </c>
      <c r="F45">
        <v>0.649442477</v>
      </c>
      <c r="G45">
        <v>0.588461937</v>
      </c>
    </row>
    <row r="46" spans="2:7" ht="12.75">
      <c r="B46">
        <v>30.06721015</v>
      </c>
      <c r="C46">
        <v>1.311396814</v>
      </c>
      <c r="D46">
        <v>3.34932</v>
      </c>
      <c r="E46">
        <v>0.481598398</v>
      </c>
      <c r="F46">
        <v>0.649442477</v>
      </c>
      <c r="G46">
        <v>0.588461937</v>
      </c>
    </row>
    <row r="47" spans="2:7" ht="12.75">
      <c r="B47">
        <v>30.22078981</v>
      </c>
      <c r="C47">
        <v>2.182390335</v>
      </c>
      <c r="D47">
        <v>2.26237</v>
      </c>
      <c r="E47">
        <v>0.481596651</v>
      </c>
      <c r="F47">
        <v>0.649447629</v>
      </c>
      <c r="G47">
        <v>0.588457682</v>
      </c>
    </row>
    <row r="48" spans="2:7" ht="12.75">
      <c r="B48">
        <v>31.46148751</v>
      </c>
      <c r="C48">
        <v>1.557268433</v>
      </c>
      <c r="D48">
        <v>1.93675</v>
      </c>
      <c r="E48">
        <v>0.481677718</v>
      </c>
      <c r="F48">
        <v>0.649406784</v>
      </c>
      <c r="G48">
        <v>0.588436407</v>
      </c>
    </row>
    <row r="49" spans="2:7" ht="12.75">
      <c r="B49">
        <v>32.7022837</v>
      </c>
      <c r="C49">
        <v>0.932129166</v>
      </c>
      <c r="D49">
        <v>1.61113</v>
      </c>
      <c r="E49">
        <v>0.481593817</v>
      </c>
      <c r="F49">
        <v>0.649443807</v>
      </c>
      <c r="G49">
        <v>0.588464219</v>
      </c>
    </row>
    <row r="50" spans="2:7" ht="12.75">
      <c r="B50">
        <v>33.94307989</v>
      </c>
      <c r="C50">
        <v>0.306989899</v>
      </c>
      <c r="D50">
        <v>1.28551</v>
      </c>
      <c r="E50">
        <v>0.481125575</v>
      </c>
      <c r="F50">
        <v>0.649638295</v>
      </c>
      <c r="G50">
        <v>0.58863254</v>
      </c>
    </row>
    <row r="51" spans="2:7" ht="12.75">
      <c r="B51">
        <v>35.1837776</v>
      </c>
      <c r="C51">
        <v>-0.318132003</v>
      </c>
      <c r="D51">
        <v>0.959894</v>
      </c>
      <c r="E51">
        <v>0.481676018</v>
      </c>
      <c r="F51">
        <v>0.649404491</v>
      </c>
      <c r="G51">
        <v>0.588440329</v>
      </c>
    </row>
    <row r="52" spans="2:7" ht="12.75">
      <c r="B52">
        <v>36.42457378</v>
      </c>
      <c r="C52">
        <v>-0.94327127</v>
      </c>
      <c r="D52">
        <v>0.634275</v>
      </c>
      <c r="E52">
        <v>0.481595234</v>
      </c>
      <c r="F52">
        <v>0.649445718</v>
      </c>
      <c r="G52">
        <v>0.58846095</v>
      </c>
    </row>
    <row r="53" spans="2:7" ht="12.75">
      <c r="B53">
        <v>37.66536997</v>
      </c>
      <c r="C53">
        <v>-1.568410537</v>
      </c>
      <c r="D53">
        <v>0.308655</v>
      </c>
      <c r="E53">
        <v>0.481596085</v>
      </c>
      <c r="F53">
        <v>0.649446864</v>
      </c>
      <c r="G53">
        <v>0.588458989</v>
      </c>
    </row>
    <row r="54" spans="2:7" ht="12.75">
      <c r="B54">
        <v>38.90606768</v>
      </c>
      <c r="C54">
        <v>-2.193532439</v>
      </c>
      <c r="D54">
        <v>-0.0169644</v>
      </c>
      <c r="E54">
        <v>0.481677038</v>
      </c>
      <c r="F54">
        <v>0.649405867</v>
      </c>
      <c r="G54">
        <v>0.588437975</v>
      </c>
    </row>
    <row r="55" spans="2:7" ht="12.75">
      <c r="B55">
        <v>40.1455598</v>
      </c>
      <c r="C55">
        <v>-2.818005131</v>
      </c>
      <c r="D55">
        <v>-0.34224</v>
      </c>
      <c r="E55">
        <v>0.481678615</v>
      </c>
      <c r="F55">
        <v>0.649400486</v>
      </c>
      <c r="G55">
        <v>0.588442623</v>
      </c>
    </row>
    <row r="56" spans="2:7" ht="12.75">
      <c r="B56">
        <v>41.36873118</v>
      </c>
      <c r="C56">
        <v>-3.434258892</v>
      </c>
      <c r="D56">
        <v>-0.66323</v>
      </c>
      <c r="E56">
        <v>0.481597803</v>
      </c>
      <c r="F56">
        <v>0.649441675</v>
      </c>
      <c r="G56">
        <v>0.58846331</v>
      </c>
    </row>
    <row r="57" spans="2:7" ht="12.75">
      <c r="B57">
        <v>42.52494069</v>
      </c>
      <c r="C57">
        <v>-4.016792562</v>
      </c>
      <c r="D57">
        <v>-0.966656</v>
      </c>
      <c r="E57">
        <v>0.481595801</v>
      </c>
      <c r="F57">
        <v>0.649446482</v>
      </c>
      <c r="G57">
        <v>0.588459643</v>
      </c>
    </row>
    <row r="58" spans="2:7" ht="12.75">
      <c r="B58">
        <v>32.85586336</v>
      </c>
      <c r="C58">
        <v>1.803122687</v>
      </c>
      <c r="D58">
        <v>0.524185</v>
      </c>
      <c r="E58">
        <v>0.481595234</v>
      </c>
      <c r="F58">
        <v>0.649445718</v>
      </c>
      <c r="G58">
        <v>0.58846095</v>
      </c>
    </row>
    <row r="59" spans="2:7" ht="12.75">
      <c r="B59">
        <v>34.09665955</v>
      </c>
      <c r="C59">
        <v>1.17798342</v>
      </c>
      <c r="D59">
        <v>0.198565</v>
      </c>
      <c r="E59">
        <v>0.481587336</v>
      </c>
      <c r="F59">
        <v>0.64938252</v>
      </c>
      <c r="G59">
        <v>0.588537153</v>
      </c>
    </row>
    <row r="60" spans="2:7" ht="12.75">
      <c r="B60">
        <v>35.33735725</v>
      </c>
      <c r="C60">
        <v>0.552861518</v>
      </c>
      <c r="D60">
        <v>-0.127054</v>
      </c>
      <c r="E60">
        <v>0.481677151</v>
      </c>
      <c r="F60">
        <v>0.64940602</v>
      </c>
      <c r="G60">
        <v>0.588437714</v>
      </c>
    </row>
    <row r="61" spans="2:7" ht="12.75">
      <c r="B61">
        <v>36.57815344</v>
      </c>
      <c r="C61">
        <v>-0.072277749</v>
      </c>
      <c r="D61">
        <v>-0.452673</v>
      </c>
      <c r="E61">
        <v>0.481596085</v>
      </c>
      <c r="F61">
        <v>0.649446864</v>
      </c>
      <c r="G61">
        <v>0.588458989</v>
      </c>
    </row>
    <row r="62" spans="2:7" ht="12.75">
      <c r="B62">
        <v>37.81894963</v>
      </c>
      <c r="C62">
        <v>-0.697417016</v>
      </c>
      <c r="D62">
        <v>-0.778293</v>
      </c>
      <c r="E62">
        <v>0.481596085</v>
      </c>
      <c r="F62">
        <v>0.649446864</v>
      </c>
      <c r="G62">
        <v>0.588458989</v>
      </c>
    </row>
    <row r="63" spans="2:7" ht="12.75">
      <c r="B63">
        <v>39.05964734</v>
      </c>
      <c r="C63">
        <v>-1.322538918</v>
      </c>
      <c r="D63">
        <v>-1.10391</v>
      </c>
      <c r="E63">
        <v>0.481677718</v>
      </c>
      <c r="F63">
        <v>0.649406784</v>
      </c>
      <c r="G63">
        <v>0.588436407</v>
      </c>
    </row>
    <row r="64" spans="2:7" ht="12.75">
      <c r="B64">
        <v>40.29913946</v>
      </c>
      <c r="C64">
        <v>-1.94701161</v>
      </c>
      <c r="D64">
        <v>-1.42919</v>
      </c>
      <c r="E64">
        <v>0.481678048</v>
      </c>
      <c r="F64">
        <v>0.649399722</v>
      </c>
      <c r="G64">
        <v>0.588443931</v>
      </c>
    </row>
    <row r="65" spans="2:7" ht="12.75">
      <c r="B65">
        <v>41.52231084</v>
      </c>
      <c r="C65">
        <v>-2.563265371</v>
      </c>
      <c r="D65">
        <v>-1.75018</v>
      </c>
      <c r="E65">
        <v>0.481598398</v>
      </c>
      <c r="F65">
        <v>0.649442477</v>
      </c>
      <c r="G65">
        <v>0.588461937</v>
      </c>
    </row>
    <row r="66" spans="2:7" ht="12.75">
      <c r="B66">
        <v>42.67852035</v>
      </c>
      <c r="C66">
        <v>-3.145799041</v>
      </c>
      <c r="D66">
        <v>-2.0536</v>
      </c>
      <c r="E66">
        <v>0.481596651</v>
      </c>
      <c r="F66">
        <v>0.649447629</v>
      </c>
      <c r="G66">
        <v>0.588457682</v>
      </c>
    </row>
    <row r="67" spans="2:7" ht="12.75">
      <c r="B67">
        <v>33.00944302</v>
      </c>
      <c r="C67">
        <v>2.674116208</v>
      </c>
      <c r="D67">
        <v>-0.562763</v>
      </c>
      <c r="E67">
        <v>0.481596028</v>
      </c>
      <c r="F67">
        <v>0.649446788</v>
      </c>
      <c r="G67">
        <v>0.58845912</v>
      </c>
    </row>
    <row r="68" spans="2:7" ht="12.75">
      <c r="B68">
        <v>34.25023921</v>
      </c>
      <c r="C68">
        <v>2.048976941</v>
      </c>
      <c r="D68">
        <v>-0.888383</v>
      </c>
      <c r="E68">
        <v>0.481595801</v>
      </c>
      <c r="F68">
        <v>0.649446482</v>
      </c>
      <c r="G68">
        <v>0.588459643</v>
      </c>
    </row>
    <row r="69" spans="2:7" ht="12.75">
      <c r="B69">
        <v>35.49093691</v>
      </c>
      <c r="C69">
        <v>1.423855039</v>
      </c>
      <c r="D69">
        <v>-1.214</v>
      </c>
      <c r="E69">
        <v>0.481151434</v>
      </c>
      <c r="F69">
        <v>0.649845788</v>
      </c>
      <c r="G69">
        <v>0.588382316</v>
      </c>
    </row>
    <row r="70" spans="2:7" ht="12.75">
      <c r="B70">
        <v>36.73173484</v>
      </c>
      <c r="C70">
        <v>0.79872562</v>
      </c>
      <c r="D70">
        <v>-1.53962</v>
      </c>
      <c r="E70">
        <v>0.481598115</v>
      </c>
      <c r="F70">
        <v>0.649442095</v>
      </c>
      <c r="G70">
        <v>0.588462591</v>
      </c>
    </row>
    <row r="71" spans="2:7" ht="12.75">
      <c r="B71">
        <v>37.97253102</v>
      </c>
      <c r="C71">
        <v>0.173586353</v>
      </c>
      <c r="D71">
        <v>-1.86524</v>
      </c>
      <c r="E71">
        <v>0.481598398</v>
      </c>
      <c r="F71">
        <v>0.649442477</v>
      </c>
      <c r="G71">
        <v>0.588461937</v>
      </c>
    </row>
    <row r="72" spans="2:7" ht="12.75">
      <c r="B72">
        <v>39.21322873</v>
      </c>
      <c r="C72">
        <v>-0.451535549</v>
      </c>
      <c r="D72">
        <v>-2.19086</v>
      </c>
      <c r="E72">
        <v>0.481679465</v>
      </c>
      <c r="F72">
        <v>0.649401632</v>
      </c>
      <c r="G72">
        <v>0.588440662</v>
      </c>
    </row>
    <row r="73" spans="2:7" ht="12.75">
      <c r="B73">
        <v>40.45271912</v>
      </c>
      <c r="C73">
        <v>-1.076018089</v>
      </c>
      <c r="D73">
        <v>-2.51614</v>
      </c>
      <c r="E73">
        <v>0.481676631</v>
      </c>
      <c r="F73">
        <v>0.649397811</v>
      </c>
      <c r="G73">
        <v>0.588447199</v>
      </c>
    </row>
    <row r="74" spans="2:7" ht="12.75">
      <c r="B74">
        <v>41.6758905</v>
      </c>
      <c r="C74">
        <v>-1.69227185</v>
      </c>
      <c r="D74">
        <v>-2.83713</v>
      </c>
      <c r="E74">
        <v>0.481595564</v>
      </c>
      <c r="F74">
        <v>0.649438655</v>
      </c>
      <c r="G74">
        <v>0.588468475</v>
      </c>
    </row>
    <row r="75" spans="2:7" ht="12.75">
      <c r="B75">
        <v>42.83210001</v>
      </c>
      <c r="C75">
        <v>-2.27480552</v>
      </c>
      <c r="D75">
        <v>-3.14055</v>
      </c>
      <c r="E75">
        <v>0.481596651</v>
      </c>
      <c r="F75">
        <v>0.649447629</v>
      </c>
      <c r="G75">
        <v>0.588457682</v>
      </c>
    </row>
    <row r="76" spans="2:7" ht="12.75">
      <c r="B76">
        <v>34.4038206</v>
      </c>
      <c r="C76">
        <v>2.91998031</v>
      </c>
      <c r="D76">
        <v>-1.97533</v>
      </c>
      <c r="E76">
        <v>0.481598398</v>
      </c>
      <c r="F76">
        <v>0.649442477</v>
      </c>
      <c r="G76">
        <v>0.588461937</v>
      </c>
    </row>
    <row r="77" spans="2:7" ht="12.75">
      <c r="B77">
        <v>35.64451831</v>
      </c>
      <c r="C77">
        <v>2.294858408</v>
      </c>
      <c r="D77">
        <v>-2.30095</v>
      </c>
      <c r="E77">
        <v>0.481679465</v>
      </c>
      <c r="F77">
        <v>0.649401632</v>
      </c>
      <c r="G77">
        <v>0.588440662</v>
      </c>
    </row>
    <row r="78" spans="2:7" ht="12.75">
      <c r="B78">
        <v>36.88531449</v>
      </c>
      <c r="C78">
        <v>1.669719141</v>
      </c>
      <c r="D78">
        <v>-2.62657</v>
      </c>
      <c r="E78">
        <v>0.481598398</v>
      </c>
      <c r="F78">
        <v>0.649442477</v>
      </c>
      <c r="G78">
        <v>0.588461937</v>
      </c>
    </row>
    <row r="79" spans="2:7" ht="12.75">
      <c r="B79">
        <v>38.12611068</v>
      </c>
      <c r="C79">
        <v>1.044579874</v>
      </c>
      <c r="D79">
        <v>-2.95219</v>
      </c>
      <c r="E79">
        <v>0.481598398</v>
      </c>
      <c r="F79">
        <v>0.649442477</v>
      </c>
      <c r="G79">
        <v>0.588461937</v>
      </c>
    </row>
    <row r="80" spans="2:7" ht="12.75">
      <c r="B80">
        <v>39.36680839</v>
      </c>
      <c r="C80">
        <v>0.419457972</v>
      </c>
      <c r="D80">
        <v>-3.27781</v>
      </c>
      <c r="E80">
        <v>0.481679465</v>
      </c>
      <c r="F80">
        <v>0.649401632</v>
      </c>
      <c r="G80">
        <v>0.588440662</v>
      </c>
    </row>
    <row r="81" spans="2:7" ht="12.75">
      <c r="B81">
        <v>40.60629878</v>
      </c>
      <c r="C81">
        <v>-0.205024568</v>
      </c>
      <c r="D81">
        <v>-3.60308</v>
      </c>
      <c r="E81">
        <v>0.481677718</v>
      </c>
      <c r="F81">
        <v>0.649406784</v>
      </c>
      <c r="G81">
        <v>0.588436407</v>
      </c>
    </row>
    <row r="82" spans="2:7" ht="12.75">
      <c r="B82">
        <v>41.82947016</v>
      </c>
      <c r="C82">
        <v>-0.821278329</v>
      </c>
      <c r="D82">
        <v>-3.92407</v>
      </c>
      <c r="E82">
        <v>0.481596651</v>
      </c>
      <c r="F82">
        <v>0.649447629</v>
      </c>
      <c r="G82">
        <v>0.588457682</v>
      </c>
    </row>
    <row r="83" spans="2:7" ht="12.75">
      <c r="B83">
        <v>42.9856814</v>
      </c>
      <c r="C83">
        <v>-1.40380215</v>
      </c>
      <c r="D83">
        <v>-4.2275</v>
      </c>
      <c r="E83">
        <v>0.481598398</v>
      </c>
      <c r="F83">
        <v>0.649442477</v>
      </c>
      <c r="G83">
        <v>0.588461937</v>
      </c>
    </row>
    <row r="84" spans="2:7" ht="12.75">
      <c r="B84">
        <v>35.79809796</v>
      </c>
      <c r="C84">
        <v>3.165851929</v>
      </c>
      <c r="D84">
        <v>-3.3879</v>
      </c>
      <c r="E84">
        <v>0.481682959</v>
      </c>
      <c r="F84">
        <v>0.649391329</v>
      </c>
      <c r="G84">
        <v>0.588449173</v>
      </c>
    </row>
    <row r="85" spans="2:7" ht="12.75">
      <c r="B85">
        <v>37.03889415</v>
      </c>
      <c r="C85">
        <v>2.540712662</v>
      </c>
      <c r="D85">
        <v>-3.71352</v>
      </c>
      <c r="E85">
        <v>0.481598398</v>
      </c>
      <c r="F85">
        <v>0.649442477</v>
      </c>
      <c r="G85">
        <v>0.588461937</v>
      </c>
    </row>
    <row r="86" spans="2:7" ht="12.75">
      <c r="B86">
        <v>38.27969034</v>
      </c>
      <c r="C86">
        <v>1.915573395</v>
      </c>
      <c r="D86">
        <v>-4.03914</v>
      </c>
      <c r="E86">
        <v>0.481595564</v>
      </c>
      <c r="F86">
        <v>0.649438655</v>
      </c>
      <c r="G86">
        <v>0.588468475</v>
      </c>
    </row>
    <row r="87" spans="2:7" ht="12.75">
      <c r="B87">
        <v>39.52038805</v>
      </c>
      <c r="C87">
        <v>1.290451493</v>
      </c>
      <c r="D87">
        <v>-4.36476</v>
      </c>
      <c r="E87">
        <v>0.481676631</v>
      </c>
      <c r="F87">
        <v>0.649397811</v>
      </c>
      <c r="G87">
        <v>0.588447199</v>
      </c>
    </row>
    <row r="88" spans="2:7" ht="12.75">
      <c r="B88">
        <v>40.75987844</v>
      </c>
      <c r="C88">
        <v>0.665968953</v>
      </c>
      <c r="D88">
        <v>-4.69003</v>
      </c>
      <c r="E88">
        <v>0.481677718</v>
      </c>
      <c r="F88">
        <v>0.649406784</v>
      </c>
      <c r="G88">
        <v>0.588436407</v>
      </c>
    </row>
    <row r="89" spans="2:7" ht="12.75">
      <c r="B89">
        <v>41.98304981</v>
      </c>
      <c r="C89">
        <v>0.049715192</v>
      </c>
      <c r="D89">
        <v>-5.01102</v>
      </c>
      <c r="E89">
        <v>0.481596651</v>
      </c>
      <c r="F89">
        <v>0.649447629</v>
      </c>
      <c r="G89">
        <v>0.588457682</v>
      </c>
    </row>
    <row r="90" spans="2:7" ht="12.75">
      <c r="B90">
        <v>43.13926106</v>
      </c>
      <c r="C90">
        <v>-0.532808629</v>
      </c>
      <c r="D90">
        <v>-5.31445</v>
      </c>
      <c r="E90">
        <v>0.481598398</v>
      </c>
      <c r="F90">
        <v>0.649442477</v>
      </c>
      <c r="G90">
        <v>0.588461937</v>
      </c>
    </row>
    <row r="91" spans="2:7" ht="12.75">
      <c r="B91">
        <v>37.19247381</v>
      </c>
      <c r="C91">
        <v>3.411706183</v>
      </c>
      <c r="D91">
        <v>-4.80047</v>
      </c>
      <c r="E91">
        <v>0.481590325</v>
      </c>
      <c r="F91">
        <v>0.649454109</v>
      </c>
      <c r="G91">
        <v>0.588455707</v>
      </c>
    </row>
    <row r="92" spans="2:7" ht="12.75">
      <c r="B92">
        <v>38.43327</v>
      </c>
      <c r="C92">
        <v>2.786566916</v>
      </c>
      <c r="D92">
        <v>-5.12609</v>
      </c>
      <c r="E92">
        <v>0.481593817</v>
      </c>
      <c r="F92">
        <v>0.649443807</v>
      </c>
      <c r="G92">
        <v>0.588464219</v>
      </c>
    </row>
    <row r="93" spans="2:7" ht="12.75">
      <c r="B93">
        <v>39.6739677</v>
      </c>
      <c r="C93">
        <v>2.161445014</v>
      </c>
      <c r="D93">
        <v>-5.4517</v>
      </c>
      <c r="E93">
        <v>0.481677718</v>
      </c>
      <c r="F93">
        <v>0.649406784</v>
      </c>
      <c r="G93">
        <v>0.588436407</v>
      </c>
    </row>
    <row r="94" spans="2:7" ht="12.75">
      <c r="B94">
        <v>40.91345809</v>
      </c>
      <c r="C94">
        <v>1.536962474</v>
      </c>
      <c r="D94">
        <v>-5.77698</v>
      </c>
      <c r="E94">
        <v>0.481677718</v>
      </c>
      <c r="F94">
        <v>0.649406784</v>
      </c>
      <c r="G94">
        <v>0.588436407</v>
      </c>
    </row>
    <row r="95" spans="2:7" ht="12.75">
      <c r="B95">
        <v>43.29284072</v>
      </c>
      <c r="C95">
        <v>0.338184891</v>
      </c>
      <c r="D95">
        <v>-6.4014</v>
      </c>
      <c r="E95">
        <v>0.481595564</v>
      </c>
      <c r="F95">
        <v>0.649438655</v>
      </c>
      <c r="G95">
        <v>0.588468475</v>
      </c>
    </row>
    <row r="96" spans="2:7" ht="12.75">
      <c r="B96">
        <v>42.13662947</v>
      </c>
      <c r="C96">
        <v>0.920708713</v>
      </c>
      <c r="D96">
        <v>-6.09797</v>
      </c>
      <c r="E96">
        <v>0.481596651</v>
      </c>
      <c r="F96">
        <v>0.649447629</v>
      </c>
      <c r="G96">
        <v>0.588457682</v>
      </c>
    </row>
    <row r="97" spans="2:7" ht="12.75">
      <c r="B97">
        <v>38.58684445</v>
      </c>
      <c r="C97">
        <v>3.657530893</v>
      </c>
      <c r="D97">
        <v>-6.21303</v>
      </c>
      <c r="E97">
        <v>0.481913733</v>
      </c>
      <c r="F97">
        <v>0.649049386</v>
      </c>
      <c r="G97">
        <v>0.588637451</v>
      </c>
    </row>
    <row r="98" spans="2:7" ht="12.75">
      <c r="B98">
        <v>39.82754736</v>
      </c>
      <c r="C98">
        <v>3.032438535</v>
      </c>
      <c r="D98">
        <v>-6.53865</v>
      </c>
      <c r="E98">
        <v>0.481686453</v>
      </c>
      <c r="F98">
        <v>0.649381025</v>
      </c>
      <c r="G98">
        <v>0.588457684</v>
      </c>
    </row>
    <row r="99" spans="2:7" ht="12.75">
      <c r="B99">
        <v>41.06703949</v>
      </c>
      <c r="C99">
        <v>2.407965843</v>
      </c>
      <c r="D99">
        <v>-6.86393</v>
      </c>
      <c r="E99">
        <v>0.481677718</v>
      </c>
      <c r="F99">
        <v>0.649406784</v>
      </c>
      <c r="G99">
        <v>0.588436407</v>
      </c>
    </row>
    <row r="100" spans="2:7" ht="12.75">
      <c r="B100">
        <v>42.29020913</v>
      </c>
      <c r="C100">
        <v>1.791702234</v>
      </c>
      <c r="D100">
        <v>-7.18492</v>
      </c>
      <c r="E100">
        <v>0.481596651</v>
      </c>
      <c r="F100">
        <v>0.649447629</v>
      </c>
      <c r="G100">
        <v>0.588457682</v>
      </c>
    </row>
    <row r="101" spans="2:7" ht="12.75">
      <c r="B101">
        <v>39.98113049</v>
      </c>
      <c r="C101">
        <v>3.903451752</v>
      </c>
      <c r="D101">
        <v>-7.6256</v>
      </c>
      <c r="E101">
        <v>0.481677718</v>
      </c>
      <c r="F101">
        <v>0.649406784</v>
      </c>
      <c r="G101">
        <v>0.588436407</v>
      </c>
    </row>
    <row r="102" spans="2:7" ht="12.75">
      <c r="B102">
        <v>42.44379052</v>
      </c>
      <c r="C102">
        <v>2.662705603</v>
      </c>
      <c r="D102">
        <v>-8.27187</v>
      </c>
      <c r="E102">
        <v>0.481600803</v>
      </c>
      <c r="F102">
        <v>0.649423201</v>
      </c>
      <c r="G102">
        <v>0.588481242</v>
      </c>
    </row>
    <row r="103" spans="2:7" ht="12.75">
      <c r="B103">
        <v>41.22061394</v>
      </c>
      <c r="C103">
        <v>3.278929819</v>
      </c>
      <c r="D103">
        <v>-7.95088</v>
      </c>
      <c r="E103">
        <v>0.481674884</v>
      </c>
      <c r="F103">
        <v>0.649402963</v>
      </c>
      <c r="G103">
        <v>0.588442944</v>
      </c>
    </row>
    <row r="104" spans="2:7" ht="12.75">
      <c r="B104">
        <v>41.37420575</v>
      </c>
      <c r="C104">
        <v>4.149992277</v>
      </c>
      <c r="D104">
        <v>-9.03782</v>
      </c>
      <c r="E104">
        <v>0.481668889</v>
      </c>
      <c r="F104">
        <v>0.649770247</v>
      </c>
      <c r="G104">
        <v>0.588042267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2006-07-27T17:25:28Z</dcterms:created>
  <dcterms:modified xsi:type="dcterms:W3CDTF">2006-08-04T17:58:34Z</dcterms:modified>
  <cp:category/>
  <cp:version/>
  <cp:contentType/>
  <cp:contentStatus/>
</cp:coreProperties>
</file>