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<sst xmlns="http://schemas.openxmlformats.org/spreadsheetml/2006/main" count="41" uniqueCount="41">
  <si>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Week Ending…</t>
  </si>
  <si>
    <t>All single conductor samples prepared</t>
  </si>
  <si>
    <t>Tests Performed</t>
  </si>
  <si>
    <t>Other</t>
  </si>
  <si>
    <t>Fixtures Completed</t>
  </si>
  <si>
    <t>Flexure test fixture for straight full-scale winding</t>
  </si>
  <si>
    <t>The old, full-scale T-section will be shipped to ORNL for flexure testing</t>
  </si>
  <si>
    <t xml:space="preserve">Properties and Criteria </t>
  </si>
  <si>
    <t>Sample Preparation</t>
  </si>
  <si>
    <t>Fixtures for compression testing and axial prepared</t>
  </si>
  <si>
    <t>Flexure tests</t>
  </si>
  <si>
    <t>Axial shear tests
Compression tests</t>
  </si>
  <si>
    <t>Axial shear modulus
Load-deflection curve (compression)
Compression modulus (axial)
Compression modulus (transverse - based on single conductor)
[All of the above for RT and cryo]</t>
  </si>
  <si>
    <t>Load-deflection curve (flexure)
Flexure modulus
[all of the above for RT and cryo]</t>
  </si>
  <si>
    <t>Flexure testing of Side 1 (w/o leads) and Side 2 (with leads)</t>
  </si>
  <si>
    <t>Torsion test fixture</t>
  </si>
  <si>
    <t>Transverse compression tests on 2x5 array
Torsion tests on single samples</t>
  </si>
  <si>
    <t>Fixtures for cyclic testing prepared</t>
  </si>
  <si>
    <t>Cure shrinkage
Load-deflection curve (tension)
Tension modulus
Electrical resistance
[all of the above for RT and cryo]</t>
  </si>
  <si>
    <r>
      <t>Cure shrinkage
Load-deflection curve (tension)
Tension modulus
Electrical resistance (N</t>
    </r>
    <r>
      <rPr>
        <vertAlign val="subscript"/>
        <sz val="10"/>
        <rFont val="Arial"/>
        <family val="2"/>
      </rPr>
      <t>cycles</t>
    </r>
    <r>
      <rPr>
        <sz val="10"/>
        <rFont val="Arial"/>
        <family val="0"/>
      </rPr>
      <t>)
Fatigue behavior (load condition 1)
[all of the above for RT and cryo]</t>
    </r>
  </si>
  <si>
    <r>
      <t>Cure shrinkage
Load-deflection curve (tension)
Tension modulus
Electrical resistance (N</t>
    </r>
    <r>
      <rPr>
        <vertAlign val="subscript"/>
        <sz val="10"/>
        <rFont val="Arial"/>
        <family val="2"/>
      </rPr>
      <t>cycles</t>
    </r>
    <r>
      <rPr>
        <sz val="10"/>
        <rFont val="Arial"/>
        <family val="0"/>
      </rPr>
      <t>)
Fatigue behavior (load condition 2)
[all of the above for RT and cryo]</t>
    </r>
  </si>
  <si>
    <t>1st Long Racetrack Coil (LRC1)
1st Short Racetrack Coil (SRC1)</t>
  </si>
  <si>
    <t>2nd LRC (LRC2)
2nd SRC (SRC2)</t>
  </si>
  <si>
    <t>Single cycle tension tests on LRC1 (RT) and SRC1 (cryo)</t>
  </si>
  <si>
    <t>Fatigue tests (load condition 1) on LRC2 (RT) and SRC2 (cryo)</t>
  </si>
  <si>
    <t>Fatigue tests (load condition 2) on LRC3 (RT) and SRC3 (cryo)</t>
  </si>
  <si>
    <t>Single conductor samples prepared with new conductor
Straight, full-scale T-section started</t>
  </si>
  <si>
    <t>Flexure tests with new conductor</t>
  </si>
  <si>
    <t>Load-deflection curve (flexure)
Flexure modulus
[all of the above for RT and cryo with new conductor]</t>
  </si>
  <si>
    <t>Design criteria documented updated.
Draft material test report generated.</t>
  </si>
  <si>
    <t>FEA models of single turn samples developed with and w/o insulation.  Flexure tests modeled and compared with test results.</t>
  </si>
  <si>
    <t>FEA model of flexure tests with full-scale windings (Sides 1 and 2) completed.</t>
  </si>
  <si>
    <t>Load-deflection curves for full-scale windings (with and w/o leads)</t>
  </si>
  <si>
    <r>
      <t>CABLE CONDUCTOR MATERIAL PROPERTIES AND DESIGN CRITERIA PEER REVIEW - 03 MAY</t>
    </r>
    <r>
      <rPr>
        <sz val="10"/>
        <rFont val="Arial"/>
        <family val="0"/>
      </rPr>
      <t xml:space="preserve">
Comparison between predicted (FEA) results and measured results completed.</t>
    </r>
  </si>
  <si>
    <t>Compression modulus (transverse - based on multiple conductors)
Shear modulus
[all of the above for RT and cryo]</t>
  </si>
  <si>
    <t>Final test report and updated Design Criteria Document provided.</t>
  </si>
  <si>
    <t>FEA model of SRC developed.</t>
  </si>
  <si>
    <t>Comparison between FEA model and SRC load-deflection test results compared.
Final conductor due to arrive this week</t>
  </si>
  <si>
    <r>
      <t xml:space="preserve">3rd LRC (LRC3)  </t>
    </r>
    <r>
      <rPr>
        <b/>
        <sz val="10"/>
        <color indexed="18"/>
        <rFont val="Arial"/>
        <family val="2"/>
      </rPr>
      <t>(April 27, 2004)</t>
    </r>
    <r>
      <rPr>
        <sz val="10"/>
        <rFont val="Arial"/>
        <family val="0"/>
      </rPr>
      <t xml:space="preserve">
3rd SRC (SRC3)</t>
    </r>
  </si>
  <si>
    <r>
      <t xml:space="preserve">Straight, full-scale T-section completed </t>
    </r>
    <r>
      <rPr>
        <b/>
        <sz val="10"/>
        <color indexed="18"/>
        <rFont val="Arial"/>
        <family val="2"/>
      </rPr>
      <t>(May 4, 2004)</t>
    </r>
  </si>
  <si>
    <r>
      <t xml:space="preserve">2x5 Article for Transverse Compression Tests </t>
    </r>
    <r>
      <rPr>
        <b/>
        <sz val="10"/>
        <color indexed="18"/>
        <rFont val="Arial"/>
        <family val="2"/>
      </rPr>
      <t>(May 11, 2004)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</si>
</sst>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C6" sqref="C6"/>
    </sheetView>
  </sheetViews>
  <sheetFormatPr defaultColWidth="9.140625" defaultRowHeight="12.75"/>
  <cols>
    <col min="1" max="1" width="20.421875" style="3" bestFit="1" customWidth="1"/>
    <col min="2" max="2" width="28.421875" style="4" customWidth="1"/>
    <col min="3" max="3" width="21.57421875" style="4" customWidth="1"/>
    <col min="4" max="4" width="27.28125" style="4" customWidth="1"/>
    <col min="5" max="5" width="30.7109375" style="4" customWidth="1"/>
    <col min="6" max="6" width="28.00390625" style="4" customWidth="1"/>
    <col min="7" max="16384" width="9.140625" style="4" customWidth="1"/>
  </cols>
  <sheetData>
    <row r="1" spans="1:6" s="2" customFormat="1" ht="12.75">
      <c r="A1" s="1" t="s">
        <v>0</v>
      </c>
      <c r="B1" s="2" t="s">
        <v>8</v>
      </c>
      <c r="C1" s="2" t="s">
        <v>4</v>
      </c>
      <c r="D1" s="2" t="s">
        <v>2</v>
      </c>
      <c r="E1" s="2" t="s">
        <v>7</v>
      </c>
      <c r="F1" s="2" t="s">
        <v>3</v>
      </c>
    </row>
    <row r="2" spans="1:6" ht="38.25">
      <c r="A2" s="3">
        <v>38065</v>
      </c>
      <c r="B2" s="4" t="s">
        <v>1</v>
      </c>
      <c r="C2" s="4" t="s">
        <v>9</v>
      </c>
      <c r="D2" s="4" t="s">
        <v>10</v>
      </c>
      <c r="E2" s="4" t="s">
        <v>13</v>
      </c>
      <c r="F2" s="4" t="s">
        <v>6</v>
      </c>
    </row>
    <row r="3" spans="1:6" ht="89.25">
      <c r="A3" s="3">
        <f>A2+7</f>
        <v>38072</v>
      </c>
      <c r="B3" s="4" t="s">
        <v>21</v>
      </c>
      <c r="C3" s="4" t="s">
        <v>17</v>
      </c>
      <c r="D3" s="4" t="s">
        <v>11</v>
      </c>
      <c r="E3" s="4" t="s">
        <v>12</v>
      </c>
      <c r="F3" s="4" t="s">
        <v>30</v>
      </c>
    </row>
    <row r="4" spans="1:6" ht="63.75">
      <c r="A4" s="3">
        <f aca="true" t="shared" si="0" ref="A4:A9">A3+7</f>
        <v>38079</v>
      </c>
      <c r="B4" s="4" t="s">
        <v>22</v>
      </c>
      <c r="D4" s="4" t="s">
        <v>23</v>
      </c>
      <c r="E4" s="4" t="s">
        <v>18</v>
      </c>
      <c r="F4" s="4" t="s">
        <v>36</v>
      </c>
    </row>
    <row r="5" spans="1:6" ht="79.5">
      <c r="A5" s="3">
        <f t="shared" si="0"/>
        <v>38086</v>
      </c>
      <c r="B5" s="4" t="s">
        <v>38</v>
      </c>
      <c r="D5" s="4" t="s">
        <v>24</v>
      </c>
      <c r="E5" s="4" t="s">
        <v>19</v>
      </c>
      <c r="F5" s="4" t="s">
        <v>37</v>
      </c>
    </row>
    <row r="6" spans="1:5" ht="79.5">
      <c r="A6" s="3">
        <f t="shared" si="0"/>
        <v>38093</v>
      </c>
      <c r="B6" s="4" t="s">
        <v>26</v>
      </c>
      <c r="D6" s="4" t="s">
        <v>25</v>
      </c>
      <c r="E6" s="4" t="s">
        <v>20</v>
      </c>
    </row>
    <row r="7" spans="1:6" ht="51">
      <c r="A7" s="3">
        <f t="shared" si="0"/>
        <v>38100</v>
      </c>
      <c r="B7" s="4" t="s">
        <v>39</v>
      </c>
      <c r="C7" s="4" t="s">
        <v>5</v>
      </c>
      <c r="D7" s="4" t="s">
        <v>27</v>
      </c>
      <c r="E7" s="4" t="s">
        <v>28</v>
      </c>
      <c r="F7" s="4" t="s">
        <v>31</v>
      </c>
    </row>
    <row r="8" spans="1:6" ht="51">
      <c r="A8" s="3">
        <f t="shared" si="0"/>
        <v>38107</v>
      </c>
      <c r="B8" s="4" t="s">
        <v>40</v>
      </c>
      <c r="C8" s="4" t="s">
        <v>15</v>
      </c>
      <c r="D8" s="4" t="s">
        <v>14</v>
      </c>
      <c r="E8" s="4" t="s">
        <v>32</v>
      </c>
      <c r="F8" s="4" t="s">
        <v>29</v>
      </c>
    </row>
    <row r="9" spans="1:6" ht="102">
      <c r="A9" s="3">
        <f t="shared" si="0"/>
        <v>38114</v>
      </c>
      <c r="D9" s="4" t="s">
        <v>16</v>
      </c>
      <c r="E9" s="4" t="s">
        <v>34</v>
      </c>
      <c r="F9" s="5" t="s">
        <v>33</v>
      </c>
    </row>
    <row r="10" spans="1:6" ht="38.25">
      <c r="A10" s="3">
        <f>A9+7</f>
        <v>38121</v>
      </c>
      <c r="F10" s="4" t="s">
        <v>35</v>
      </c>
    </row>
  </sheetData>
  <printOptions gridLines="1"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JChrzanowski</cp:lastModifiedBy>
  <cp:lastPrinted>2004-03-18T13:25:40Z</cp:lastPrinted>
  <dcterms:created xsi:type="dcterms:W3CDTF">2004-03-17T21:39:32Z</dcterms:created>
  <dcterms:modified xsi:type="dcterms:W3CDTF">2004-04-19T19:32:45Z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2074099305</vt:i4>
  </property>
  <property fmtid="{D5CDD505-2E9C-101B-9397-08002B2CF9AE}" pid="3" name="_EmailSubject">
    <vt:lpwstr>Schedule for Materials Testing</vt:lpwstr>
  </property>
  <property fmtid="{D5CDD505-2E9C-101B-9397-08002B2CF9AE}" pid="4" name="_AuthorEmail">
    <vt:lpwstr>reiersen@pppl.gov</vt:lpwstr>
  </property>
  <property fmtid="{D5CDD505-2E9C-101B-9397-08002B2CF9AE}" pid="5" name="_AuthorEmailDisplayName">
    <vt:lpwstr>Wayne T. Reiersen</vt:lpwstr>
  </property>
</Properties>
</file>