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Labor'!$A$8:$M$18</definedName>
    <definedName name="_xlnm.Print_Area" localSheetId="2">'Table II - M&amp;S'!$8:$13</definedName>
    <definedName name="_xlnm.Print_Area" localSheetId="3">'Table III - FabAssy &amp; Instl'!$A$8:$O$15</definedName>
    <definedName name="_xlnm.Print_Area" localSheetId="4">'Table IV - Conting &amp; Risk '!$A$1:$S$40</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<sst xmlns="http://schemas.openxmlformats.org/spreadsheetml/2006/main" count="115" uniqueCount="84">
  <si>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</si>
  <si>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</si>
  <si>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</si>
  <si>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</si>
  <si>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</si>
  <si>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</si>
  <si>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</si>
  <si>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</si>
  <si>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</si>
  <si>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</si>
  <si>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</si>
  <si>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</si>
  <si>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</si>
  <si>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</si>
  <si>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</si>
  <si>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</si>
  <si>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</si>
  <si>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</si>
  <si>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</si>
  <si>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</si>
  <si>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</si>
  <si>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</si>
  <si>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Task Description</t>
  </si>
  <si>
    <t>RM2</t>
  </si>
  <si>
    <t xml:space="preserve">$ </t>
  </si>
  <si>
    <t>Labor Hours</t>
  </si>
  <si>
    <t>Description - inlcuded in Table I</t>
  </si>
  <si>
    <t>Included in Table I</t>
  </si>
  <si>
    <t>ECEM</t>
  </si>
  <si>
    <t>Travel</t>
  </si>
  <si>
    <t>WBS Number:  39</t>
  </si>
  <si>
    <t>WBS Title: Diagnostics Integration &amp; Oversight</t>
  </si>
  <si>
    <t>Job Title: Diagnostics Integration &amp; Oversight</t>
  </si>
  <si>
    <t>Job Number: 3901</t>
  </si>
  <si>
    <t>Description:  This is a LOE effort for design intergration, interface definition, and oversight of diagnostic systems design, fabrication, and installation</t>
  </si>
  <si>
    <t>Design integration and oversight</t>
  </si>
  <si>
    <t xml:space="preserve">FY2007 </t>
  </si>
  <si>
    <t>FY2008</t>
  </si>
  <si>
    <t>FY2009</t>
  </si>
  <si>
    <t>Assumes 1/2 year @ 10% - based on past experience on NCSX</t>
  </si>
  <si>
    <t>X</t>
  </si>
  <si>
    <t>Estimates based on actual NCSX experience over past several years</t>
  </si>
  <si>
    <t>NCSX Work Approval Form (WAF)</t>
  </si>
  <si>
    <t>Description:</t>
  </si>
  <si>
    <t>Schedule:</t>
  </si>
  <si>
    <t>See Attached</t>
  </si>
  <si>
    <t>Approvals:</t>
  </si>
  <si>
    <t>____________________________________                     ___________________</t>
  </si>
  <si>
    <t>This WBS element consists of the physics support to provide diagnostic input through the detailed design phase of the machine. As the design of the core machine continues, it is important to continue the integration of diagnostics into the deviceand the NCSX facility with higher levels of definition.</t>
  </si>
  <si>
    <t>Assumes 1 year @ 10% - based on experience on NCSX</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</si>
  <si>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</si>
  <si>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</si>
  <si>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</si>
  <si>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</si>
  <si>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</si>
  <si>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</si>
  <si>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</si>
  <si>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</si>
  <si>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</si>
  <si>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</si>
  <si>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</si>
  <si>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</si>
  <si>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</si>
  <si>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</si>
  <si>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</si>
  <si>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</si>
  <si>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</si>
  <si>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</si>
  <si>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</si>
  <si>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</si>
  <si>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</si>
  <si>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</si>
  <si>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</si>
  <si>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</si>
  <si>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</si>
  <si>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</si>
  <si>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</si>
  <si>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</si>
  <si>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</si>
  <si>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</si>
  <si>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</si>
  <si>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$132,994</t>
  </si>
  <si>
    <t>FY2010</t>
  </si>
  <si>
    <t>Assumes 1 year @ 20% - based on experience on NCSX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</si>
</sst>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4">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8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wrapText="1"/>
    </xf>
    <xf numFmtId="166" fontId="0" fillId="0" borderId="0" xfId="0" applyNumberFormat="1" applyFont="1" applyAlignment="1">
      <alignment wrapText="1"/>
    </xf>
    <xf numFmtId="0" fontId="0" fillId="0" borderId="0" xfId="0" applyFont="1" applyAlignment="1">
      <alignment wrapText="1"/>
    </xf>
    <xf numFmtId="1" fontId="0" fillId="0" borderId="0" xfId="0" applyNumberFormat="1" applyFont="1" applyFill="1" applyAlignment="1">
      <alignment wrapText="1"/>
    </xf>
    <xf numFmtId="1" fontId="0" fillId="0" borderId="0" xfId="0" applyNumberFormat="1" applyFont="1"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18" fillId="0" borderId="0" xfId="0" applyFont="1" applyFill="1" applyAlignment="1">
      <alignment/>
    </xf>
    <xf numFmtId="0" fontId="22" fillId="0" borderId="0" xfId="0" applyFont="1" applyFill="1" applyAlignment="1">
      <alignment horizontal="centerContinuous"/>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0" fillId="0" borderId="0" xfId="0" applyFont="1" applyAlignment="1">
      <alignment horizontal="left" vertical="top" wrapText="1"/>
    </xf>
    <xf numFmtId="0" fontId="8" fillId="0" borderId="0" xfId="0" applyFont="1" applyAlignment="1">
      <alignment/>
    </xf>
    <xf numFmtId="0" fontId="0" fillId="0" borderId="0" xfId="0" applyFont="1" applyAlignment="1">
      <alignment/>
    </xf>
    <xf numFmtId="0" fontId="0" fillId="0" borderId="0" xfId="0" applyFont="1" applyAlignment="1">
      <alignment/>
    </xf>
    <xf numFmtId="0" fontId="19" fillId="0" borderId="0" xfId="0" applyFont="1" applyFill="1" applyAlignment="1">
      <alignment/>
    </xf>
    <xf numFmtId="166" fontId="0" fillId="0" borderId="0" xfId="0" applyNumberFormat="1" applyFont="1" applyFill="1" applyAlignment="1">
      <alignment/>
    </xf>
    <xf numFmtId="0" fontId="0" fillId="0" borderId="0" xfId="0" applyFont="1" applyFill="1" applyAlignment="1">
      <alignment/>
    </xf>
    <xf numFmtId="1" fontId="7"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22" fillId="0" borderId="0" xfId="0" applyNumberFormat="1" applyFont="1" applyFill="1" applyAlignment="1">
      <alignment horizontal="centerContinuous"/>
    </xf>
    <xf numFmtId="1" fontId="22" fillId="0" borderId="0" xfId="0" applyNumberFormat="1" applyFont="1" applyFill="1" applyAlignment="1">
      <alignment horizontal="center"/>
    </xf>
    <xf numFmtId="1" fontId="0" fillId="0" borderId="0" xfId="0" applyNumberFormat="1" applyFont="1" applyAlignment="1">
      <alignment/>
    </xf>
    <xf numFmtId="1" fontId="2" fillId="0" borderId="0" xfId="0" applyNumberFormat="1" applyFont="1" applyAlignment="1">
      <alignment/>
    </xf>
    <xf numFmtId="1" fontId="0" fillId="0" borderId="0" xfId="0" applyNumberFormat="1" applyAlignment="1">
      <alignment/>
    </xf>
    <xf numFmtId="0" fontId="23"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2" fillId="0" borderId="7" xfId="0" applyFont="1" applyBorder="1" applyAlignment="1">
      <alignment vertical="top"/>
    </xf>
    <xf numFmtId="1" fontId="19" fillId="0" borderId="0" xfId="0" applyNumberFormat="1" applyFont="1" applyAlignment="1">
      <alignment wrapText="1"/>
    </xf>
    <xf numFmtId="0" fontId="0" fillId="0" borderId="0" xfId="0" applyFont="1" applyAlignment="1">
      <alignment vertical="top"/>
    </xf>
    <xf numFmtId="166" fontId="0" fillId="0" borderId="6" xfId="0" applyNumberFormat="1" applyBorder="1" applyAlignment="1">
      <alignment horizontal="left"/>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7" fillId="0" borderId="6" xfId="0" applyFont="1" applyBorder="1" applyAlignment="1">
      <alignment/>
    </xf>
    <xf numFmtId="0" fontId="2" fillId="0" borderId="0" xfId="0" applyFont="1" applyFill="1" applyAlignment="1">
      <alignment wrapText="1"/>
    </xf>
    <xf numFmtId="0" fontId="0" fillId="0" borderId="6" xfId="0" applyFont="1" applyBorder="1" applyAlignment="1">
      <alignment vertical="top" wrapText="1"/>
    </xf>
    <xf numFmtId="0" fontId="2" fillId="0" borderId="0" xfId="0" applyFont="1" applyAlignment="1" quotePrefix="1">
      <alignment horizontal="center"/>
    </xf>
    <xf numFmtId="0" fontId="2" fillId="4" borderId="0" xfId="0" applyFont="1" applyFill="1" applyAlignment="1">
      <alignment wrapText="1"/>
    </xf>
    <xf numFmtId="0" fontId="7" fillId="0" borderId="7" xfId="0" applyFont="1" applyBorder="1" applyAlignment="1">
      <alignment/>
    </xf>
    <xf numFmtId="0" fontId="7" fillId="0" borderId="7" xfId="0" applyFont="1" applyBorder="1" applyAlignment="1">
      <alignment/>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9" fillId="0" borderId="0" xfId="0" applyFont="1" applyAlignment="1">
      <alignment/>
    </xf>
    <xf numFmtId="0" fontId="2"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2" fillId="0" borderId="7" xfId="22" applyFont="1" applyBorder="1">
      <alignment/>
      <protection locked="0"/>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41"/>
  <sheetViews>
    <sheetView workbookViewId="0" topLeftCell="A10">
      <selection activeCell="B22" sqref="B22"/>
    </sheetView>
  </sheetViews>
  <sheetFormatPr defaultColWidth="9.140625" defaultRowHeight="12.75"/>
  <cols>
    <col min="1" max="1" width="11.421875" style="1" customWidth="1"/>
    <col min="2" max="2" width="71.57421875" style="0" customWidth="1"/>
  </cols>
  <sheetData>
    <row r="1" spans="1:2" ht="20.25">
      <c r="A1" s="119" t="s">
        <v>42</v>
      </c>
      <c r="B1" s="120"/>
    </row>
    <row r="2" spans="1:12" s="4" customFormat="1" ht="20.25">
      <c r="A2" s="136" t="s">
        <v>30</v>
      </c>
      <c r="B2" s="131"/>
      <c r="L2" s="111"/>
    </row>
    <row r="3" spans="1:12" s="4" customFormat="1" ht="20.25">
      <c r="A3" s="136" t="s">
        <v>31</v>
      </c>
      <c r="B3" s="131"/>
      <c r="L3" s="111"/>
    </row>
    <row r="4" spans="1:12" s="4" customFormat="1" ht="20.25">
      <c r="A4" s="136" t="s">
        <v>33</v>
      </c>
      <c r="B4" s="131"/>
      <c r="L4" s="111"/>
    </row>
    <row r="5" spans="1:25" s="4" customFormat="1" ht="20.25">
      <c r="A5" s="137" t="s">
        <v>32</v>
      </c>
      <c r="B5" s="121"/>
      <c r="C5" s="54"/>
      <c r="D5" s="54"/>
      <c r="E5" s="54"/>
      <c r="F5" s="54"/>
      <c r="G5" s="54"/>
      <c r="H5" s="54"/>
      <c r="I5" s="54"/>
      <c r="J5" s="54"/>
      <c r="K5" s="54"/>
      <c r="L5" s="54"/>
      <c r="M5" s="54"/>
      <c r="N5" s="54"/>
      <c r="O5" s="54"/>
      <c r="P5" s="54"/>
      <c r="Q5" s="54"/>
      <c r="R5" s="54"/>
      <c r="S5" s="54"/>
      <c r="T5" s="54"/>
      <c r="U5" s="54"/>
      <c r="V5" s="54"/>
      <c r="W5" s="54"/>
      <c r="X5" s="54"/>
      <c r="Y5" s="54"/>
    </row>
    <row r="6" spans="1:12" s="4" customFormat="1" ht="20.25">
      <c r="A6" s="136" t="s">
        <v>15</v>
      </c>
      <c r="B6" s="131"/>
      <c r="L6" s="111"/>
    </row>
    <row r="7" spans="1:2" ht="12.75">
      <c r="A7" s="122"/>
      <c r="B7" s="123"/>
    </row>
    <row r="8" spans="1:2" ht="12.75">
      <c r="A8" s="122" t="s">
        <v>43</v>
      </c>
      <c r="B8" s="123"/>
    </row>
    <row r="9" spans="1:6" s="126" customFormat="1" ht="148.5" customHeight="1">
      <c r="A9" s="124"/>
      <c r="B9" s="133" t="s">
        <v>48</v>
      </c>
      <c r="C9" s="104"/>
      <c r="D9" s="104"/>
      <c r="E9" s="104"/>
      <c r="F9" s="104"/>
    </row>
    <row r="10" spans="1:2" ht="12.75">
      <c r="A10" s="122"/>
      <c r="B10" s="123"/>
    </row>
    <row r="11" spans="1:2" ht="12.75">
      <c r="A11" s="122" t="s">
        <v>44</v>
      </c>
      <c r="B11" s="123"/>
    </row>
    <row r="12" spans="1:2" ht="12.75">
      <c r="A12" s="122"/>
      <c r="B12" s="123" t="s">
        <v>45</v>
      </c>
    </row>
    <row r="13" spans="1:2" ht="12.75">
      <c r="A13" s="122"/>
      <c r="B13" s="123"/>
    </row>
    <row r="14" spans="1:2" ht="12.75">
      <c r="A14" s="151" t="s">
        <v>81</v>
      </c>
      <c r="B14" s="123"/>
    </row>
    <row r="15" spans="1:2" ht="12.75">
      <c r="A15" s="122"/>
      <c r="B15" s="123"/>
    </row>
    <row r="16" spans="1:2" ht="12.75">
      <c r="A16" s="122"/>
      <c r="B16" s="127"/>
    </row>
    <row r="17" spans="1:2" ht="12.75">
      <c r="A17" s="122"/>
      <c r="B17" s="123"/>
    </row>
    <row r="18" spans="1:2" ht="12.75">
      <c r="A18" s="122" t="s">
        <v>46</v>
      </c>
      <c r="B18" s="123"/>
    </row>
    <row r="19" spans="1:2" s="140" customFormat="1" ht="12.75">
      <c r="A19" s="138"/>
      <c r="B19" s="139" t="s">
        <v>47</v>
      </c>
    </row>
    <row r="20" spans="1:2" s="140" customFormat="1" ht="12.75">
      <c r="A20" s="138"/>
      <c r="B20" s="139" t="s">
        <v>51</v>
      </c>
    </row>
    <row r="21" spans="1:2" s="140" customFormat="1" ht="12.75">
      <c r="A21" s="138"/>
      <c r="B21" s="141"/>
    </row>
    <row r="22" spans="1:2" s="140" customFormat="1" ht="12.75">
      <c r="A22" s="138"/>
      <c r="B22" s="141"/>
    </row>
    <row r="23" spans="1:2" s="140" customFormat="1" ht="12.75">
      <c r="A23" s="138"/>
      <c r="B23" s="139" t="s">
        <v>47</v>
      </c>
    </row>
    <row r="24" spans="1:2" s="140" customFormat="1" ht="12.75">
      <c r="A24" s="138"/>
      <c r="B24" s="139" t="s">
        <v>52</v>
      </c>
    </row>
    <row r="25" spans="1:2" s="140" customFormat="1" ht="12.75">
      <c r="A25" s="138"/>
      <c r="B25" s="141"/>
    </row>
    <row r="26" spans="1:2" s="140" customFormat="1" ht="12.75">
      <c r="A26" s="138"/>
      <c r="B26" s="141"/>
    </row>
    <row r="27" spans="1:2" s="140" customFormat="1" ht="12.75">
      <c r="A27" s="138"/>
      <c r="B27" s="139" t="s">
        <v>47</v>
      </c>
    </row>
    <row r="28" spans="1:2" s="140" customFormat="1" ht="12.75">
      <c r="A28" s="138"/>
      <c r="B28" s="141" t="s">
        <v>53</v>
      </c>
    </row>
    <row r="29" spans="1:2" s="140" customFormat="1" ht="12.75">
      <c r="A29" s="138"/>
      <c r="B29" s="141"/>
    </row>
    <row r="30" spans="1:2" s="140" customFormat="1" ht="12.75">
      <c r="A30" s="138"/>
      <c r="B30" s="141"/>
    </row>
    <row r="31" spans="1:5" s="140" customFormat="1" ht="12.75">
      <c r="A31" s="138"/>
      <c r="B31" s="139" t="s">
        <v>47</v>
      </c>
      <c r="E31" s="142" t="s">
        <v>54</v>
      </c>
    </row>
    <row r="32" spans="1:2" s="140" customFormat="1" ht="12.75">
      <c r="A32" s="138"/>
      <c r="B32" s="139" t="s">
        <v>55</v>
      </c>
    </row>
    <row r="33" spans="1:2" ht="13.5" thickBot="1">
      <c r="A33" s="128"/>
      <c r="B33" s="129"/>
    </row>
    <row r="34" ht="12.75">
      <c r="B34" s="130"/>
    </row>
    <row r="35" ht="12.75">
      <c r="B35" s="130"/>
    </row>
    <row r="36" ht="12.75">
      <c r="B36" s="130"/>
    </row>
    <row r="37" ht="12.75">
      <c r="B37" s="130"/>
    </row>
    <row r="38" ht="12.75">
      <c r="B38" s="130"/>
    </row>
    <row r="39" ht="12.75">
      <c r="B39" s="130"/>
    </row>
    <row r="40" ht="12.75">
      <c r="B40" s="130"/>
    </row>
    <row r="41" ht="12.75">
      <c r="B41" s="130"/>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6"/>
  <sheetViews>
    <sheetView tabSelected="1" workbookViewId="0" topLeftCell="A1">
      <selection activeCell="L17" sqref="L17"/>
    </sheetView>
  </sheetViews>
  <sheetFormatPr defaultColWidth="9.140625" defaultRowHeight="12.75"/>
  <cols>
    <col min="1" max="1" width="4.8515625" style="0" customWidth="1"/>
    <col min="2" max="2" width="34.421875" style="0" customWidth="1"/>
    <col min="3" max="11" width="10.7109375" style="0" customWidth="1"/>
    <col min="12" max="12" width="10.7109375" style="112" customWidth="1"/>
    <col min="13" max="13" width="62.7109375" style="0" customWidth="1"/>
    <col min="14" max="21" width="10.7109375" style="0" customWidth="1"/>
    <col min="22" max="22" width="74.57421875" style="0" customWidth="1"/>
    <col min="23" max="23" width="32.8515625" style="0" customWidth="1"/>
    <col min="24" max="25" width="3.28125" style="0" bestFit="1" customWidth="1"/>
    <col min="26" max="26" width="1.7109375" style="0" customWidth="1"/>
    <col min="27" max="27" width="54.8515625" style="0" customWidth="1"/>
    <col min="28"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8" t="s">
        <v>32</v>
      </c>
      <c r="B4" s="159"/>
      <c r="C4" s="159"/>
      <c r="D4" s="159"/>
      <c r="E4" s="159"/>
      <c r="F4" s="159"/>
      <c r="G4" s="159"/>
      <c r="H4" s="159"/>
      <c r="I4" s="159"/>
      <c r="J4" s="159"/>
      <c r="K4" s="159"/>
      <c r="L4" s="159"/>
      <c r="M4" s="159"/>
      <c r="N4" s="159"/>
      <c r="O4" s="159"/>
      <c r="P4" s="159"/>
      <c r="Q4" s="159"/>
      <c r="R4" s="159"/>
      <c r="S4" s="159"/>
      <c r="T4" s="159"/>
      <c r="U4" s="159"/>
      <c r="V4" s="159"/>
      <c r="W4" s="159"/>
      <c r="X4" s="159"/>
      <c r="Y4" s="159"/>
    </row>
    <row r="5" spans="1:12" s="4" customFormat="1" ht="20.25">
      <c r="A5" s="4" t="s">
        <v>15</v>
      </c>
      <c r="L5" s="111"/>
    </row>
    <row r="6" spans="1:4" ht="20.25">
      <c r="A6" s="40"/>
      <c r="B6" s="4"/>
      <c r="C6" s="4"/>
      <c r="D6" s="4"/>
    </row>
    <row r="7" spans="2:12" s="41" customFormat="1" ht="11.25" customHeight="1">
      <c r="B7" s="48"/>
      <c r="L7" s="113"/>
    </row>
    <row r="8" spans="1:22" ht="17.25" customHeight="1">
      <c r="A8" s="160" t="s">
        <v>34</v>
      </c>
      <c r="B8" s="161"/>
      <c r="C8" s="161"/>
      <c r="D8" s="161"/>
      <c r="E8" s="161"/>
      <c r="F8" s="161"/>
      <c r="G8" s="161"/>
      <c r="H8" s="161"/>
      <c r="I8" s="161"/>
      <c r="J8" s="161"/>
      <c r="K8" s="161"/>
      <c r="L8" s="161"/>
      <c r="M8" s="161"/>
      <c r="N8" s="56"/>
      <c r="O8" s="56"/>
      <c r="P8" s="56"/>
      <c r="Q8" s="56"/>
      <c r="R8" s="56"/>
      <c r="S8" s="56"/>
      <c r="T8" s="56"/>
      <c r="U8" s="56"/>
      <c r="V8" s="56"/>
    </row>
    <row r="9" spans="3:27" s="97" customFormat="1" ht="12.75">
      <c r="C9" s="100" t="s">
        <v>24</v>
      </c>
      <c r="D9" s="100"/>
      <c r="E9" s="100" t="s">
        <v>25</v>
      </c>
      <c r="F9" s="100"/>
      <c r="G9" s="100"/>
      <c r="H9" s="100"/>
      <c r="I9" s="100"/>
      <c r="J9" s="100"/>
      <c r="K9" s="100"/>
      <c r="L9" s="114"/>
      <c r="M9" s="98" t="s">
        <v>3</v>
      </c>
      <c r="N9" s="96"/>
      <c r="O9" s="96"/>
      <c r="P9" s="96"/>
      <c r="Q9" s="96"/>
      <c r="R9" s="96"/>
      <c r="S9" s="96"/>
      <c r="T9" s="96"/>
      <c r="U9" s="96"/>
      <c r="V9" s="96"/>
      <c r="W9" s="96"/>
      <c r="X9" s="96"/>
      <c r="Y9" s="96"/>
      <c r="Z9" s="96"/>
      <c r="AA9" s="96"/>
    </row>
    <row r="10" spans="1:27" s="97" customFormat="1" ht="12.75">
      <c r="A10" s="94" t="s">
        <v>22</v>
      </c>
      <c r="B10" s="95"/>
      <c r="C10" s="98" t="s">
        <v>21</v>
      </c>
      <c r="D10" s="98" t="s">
        <v>29</v>
      </c>
      <c r="E10" s="98" t="s">
        <v>14</v>
      </c>
      <c r="F10" s="98" t="s">
        <v>5</v>
      </c>
      <c r="G10" s="98" t="s">
        <v>1</v>
      </c>
      <c r="H10" s="98" t="s">
        <v>4</v>
      </c>
      <c r="I10" s="98" t="s">
        <v>12</v>
      </c>
      <c r="J10" s="98" t="s">
        <v>19</v>
      </c>
      <c r="K10" s="98" t="s">
        <v>28</v>
      </c>
      <c r="L10" s="115" t="s">
        <v>23</v>
      </c>
      <c r="M10" s="98"/>
      <c r="N10" s="98"/>
      <c r="O10" s="96"/>
      <c r="P10" s="96"/>
      <c r="Q10" s="96"/>
      <c r="R10" s="96"/>
      <c r="S10" s="96"/>
      <c r="T10" s="96"/>
      <c r="U10" s="96"/>
      <c r="V10" s="96"/>
      <c r="W10" s="96"/>
      <c r="X10" s="96"/>
      <c r="Y10" s="96"/>
      <c r="Z10" s="96"/>
      <c r="AA10" s="96"/>
    </row>
    <row r="11" spans="1:27" s="107" customFormat="1" ht="16.5" customHeight="1">
      <c r="A11" s="106" t="s">
        <v>35</v>
      </c>
      <c r="B11" s="106"/>
      <c r="C11" s="109"/>
      <c r="D11" s="109"/>
      <c r="E11" s="110"/>
      <c r="F11" s="110"/>
      <c r="G11" s="110"/>
      <c r="H11" s="110"/>
      <c r="I11" s="110"/>
      <c r="J11" s="110"/>
      <c r="K11" s="110"/>
      <c r="L11" s="116"/>
      <c r="M11" s="106"/>
      <c r="N11" s="99"/>
      <c r="O11" s="99"/>
      <c r="P11" s="99"/>
      <c r="Q11" s="99"/>
      <c r="R11" s="99"/>
      <c r="S11" s="99"/>
      <c r="T11" s="99"/>
      <c r="U11" s="99"/>
      <c r="V11" s="99"/>
      <c r="W11" s="99"/>
      <c r="X11" s="99"/>
      <c r="Y11" s="99"/>
      <c r="Z11" s="99"/>
      <c r="AA11" s="99"/>
    </row>
    <row r="12" spans="2:13" s="57" customFormat="1" ht="12.75">
      <c r="B12" s="57" t="s">
        <v>36</v>
      </c>
      <c r="C12" s="58"/>
      <c r="D12" s="58"/>
      <c r="E12" s="59"/>
      <c r="F12" s="59"/>
      <c r="G12" s="59"/>
      <c r="H12" s="59"/>
      <c r="I12" s="59"/>
      <c r="J12" s="59"/>
      <c r="K12" s="59"/>
      <c r="L12" s="60">
        <f>0.5*1726*0.1</f>
        <v>86.30000000000001</v>
      </c>
      <c r="M12" s="132" t="s">
        <v>39</v>
      </c>
    </row>
    <row r="13" spans="2:13" s="56" customFormat="1" ht="12.75">
      <c r="B13" s="56" t="s">
        <v>37</v>
      </c>
      <c r="C13" s="58"/>
      <c r="D13" s="58"/>
      <c r="E13" s="59"/>
      <c r="F13" s="59"/>
      <c r="G13" s="59"/>
      <c r="H13" s="59"/>
      <c r="I13" s="59"/>
      <c r="J13" s="59"/>
      <c r="K13" s="59"/>
      <c r="L13" s="61">
        <f>0.1*1726</f>
        <v>172.60000000000002</v>
      </c>
      <c r="M13" s="135" t="s">
        <v>49</v>
      </c>
    </row>
    <row r="14" spans="2:13" s="56" customFormat="1" ht="12.75">
      <c r="B14" s="56" t="s">
        <v>38</v>
      </c>
      <c r="C14" s="58"/>
      <c r="D14" s="58"/>
      <c r="E14" s="59"/>
      <c r="F14" s="59"/>
      <c r="G14" s="59"/>
      <c r="H14" s="59"/>
      <c r="I14" s="59"/>
      <c r="J14" s="59"/>
      <c r="K14" s="59"/>
      <c r="L14" s="125">
        <v>173</v>
      </c>
      <c r="M14" s="135" t="s">
        <v>49</v>
      </c>
    </row>
    <row r="15" spans="2:13" s="56" customFormat="1" ht="12.75">
      <c r="B15" s="56" t="s">
        <v>82</v>
      </c>
      <c r="C15" s="58"/>
      <c r="D15" s="58"/>
      <c r="E15" s="59"/>
      <c r="F15" s="59"/>
      <c r="G15" s="59"/>
      <c r="H15" s="59"/>
      <c r="I15" s="59"/>
      <c r="J15" s="59"/>
      <c r="K15" s="59"/>
      <c r="L15" s="125">
        <v>345</v>
      </c>
      <c r="M15" s="135" t="s">
        <v>83</v>
      </c>
    </row>
    <row r="16" spans="1:12" s="55" customFormat="1" ht="12.75">
      <c r="A16" s="94" t="s">
        <v>20</v>
      </c>
      <c r="B16" s="94"/>
      <c r="C16" s="102">
        <f>SUM(C11:C12)</f>
        <v>0</v>
      </c>
      <c r="D16" s="102">
        <f>SUM(D11:D12)</f>
        <v>0</v>
      </c>
      <c r="E16" s="55">
        <f aca="true" t="shared" si="0" ref="E16:K16">SUM(E11:E13)</f>
        <v>0</v>
      </c>
      <c r="F16" s="55">
        <f t="shared" si="0"/>
        <v>0</v>
      </c>
      <c r="G16" s="55">
        <f t="shared" si="0"/>
        <v>0</v>
      </c>
      <c r="H16" s="55">
        <f t="shared" si="0"/>
        <v>0</v>
      </c>
      <c r="I16" s="55">
        <f t="shared" si="0"/>
        <v>0</v>
      </c>
      <c r="J16" s="55">
        <f t="shared" si="0"/>
        <v>0</v>
      </c>
      <c r="K16" s="55">
        <f t="shared" si="0"/>
        <v>0</v>
      </c>
      <c r="L16" s="117">
        <f>SUM(L12:L15)</f>
        <v>776.9000000000001</v>
      </c>
    </row>
    <row r="17" spans="3:12" s="54" customFormat="1" ht="12.75">
      <c r="C17" s="101"/>
      <c r="D17" s="101"/>
      <c r="L17" s="118"/>
    </row>
    <row r="18" spans="3:13" s="54" customFormat="1" ht="12.75">
      <c r="C18" s="101"/>
      <c r="D18" s="101"/>
      <c r="L18" s="118"/>
      <c r="M18" s="108"/>
    </row>
    <row r="19" spans="3:12" s="54" customFormat="1" ht="12.75">
      <c r="C19" s="101"/>
      <c r="D19" s="101"/>
      <c r="L19" s="118"/>
    </row>
    <row r="20" spans="3:12" s="54" customFormat="1" ht="12.75">
      <c r="C20" s="101"/>
      <c r="D20" s="101"/>
      <c r="L20" s="118"/>
    </row>
    <row r="21" spans="3:12" s="54" customFormat="1" ht="12.75">
      <c r="C21" s="101"/>
      <c r="D21" s="101"/>
      <c r="L21" s="118"/>
    </row>
    <row r="22" spans="3:12" s="54" customFormat="1" ht="12.75">
      <c r="C22" s="101"/>
      <c r="D22" s="101"/>
      <c r="L22" s="118"/>
    </row>
    <row r="23" spans="3:12" s="54" customFormat="1" ht="12.75">
      <c r="C23" s="101"/>
      <c r="D23" s="101"/>
      <c r="L23" s="118"/>
    </row>
    <row r="24" spans="3:12" s="54" customFormat="1" ht="12.75">
      <c r="C24" s="101"/>
      <c r="D24" s="101"/>
      <c r="L24" s="118"/>
    </row>
    <row r="25" s="54" customFormat="1" ht="12.75">
      <c r="L25" s="118"/>
    </row>
    <row r="26" s="54" customFormat="1" ht="12.75">
      <c r="L26" s="118"/>
    </row>
  </sheetData>
  <mergeCells count="2">
    <mergeCell ref="A4:Y4"/>
    <mergeCell ref="A8:M8"/>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56"/>
  <sheetViews>
    <sheetView zoomScale="125" zoomScaleNormal="125" workbookViewId="0" topLeftCell="A1">
      <selection activeCell="A1" sqref="A1:IV5"/>
    </sheetView>
  </sheetViews>
  <sheetFormatPr defaultColWidth="9.140625" defaultRowHeight="12.75"/>
  <cols>
    <col min="1" max="1" width="5.421875" style="0" customWidth="1"/>
    <col min="2" max="2" width="37.140625" style="0" customWidth="1"/>
    <col min="3" max="3" width="17.28125" style="0" customWidth="1"/>
    <col min="4" max="4" width="14.28125" style="75" customWidth="1"/>
    <col min="5" max="5" width="7.57421875" style="49" customWidth="1"/>
    <col min="6" max="9" width="10.140625" style="49" customWidth="1"/>
    <col min="10" max="10" width="2.28125" style="85"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8" t="s">
        <v>32</v>
      </c>
      <c r="B4" s="159"/>
      <c r="C4" s="159"/>
      <c r="D4" s="159"/>
      <c r="E4" s="159"/>
      <c r="F4" s="159"/>
      <c r="G4" s="159"/>
      <c r="H4" s="159"/>
      <c r="I4" s="159"/>
      <c r="J4" s="159"/>
      <c r="K4" s="159"/>
      <c r="L4" s="159"/>
      <c r="M4" s="159"/>
      <c r="N4" s="159"/>
      <c r="O4" s="159"/>
      <c r="P4" s="159"/>
      <c r="Q4" s="159"/>
      <c r="R4" s="159"/>
      <c r="S4" s="159"/>
      <c r="T4" s="159"/>
      <c r="U4" s="159"/>
      <c r="V4" s="159"/>
      <c r="W4" s="159"/>
      <c r="X4" s="159"/>
      <c r="Y4" s="159"/>
    </row>
    <row r="5" spans="1:12" s="4" customFormat="1" ht="20.25">
      <c r="A5" s="4" t="s">
        <v>15</v>
      </c>
      <c r="L5" s="111"/>
    </row>
    <row r="6" spans="1:2" ht="20.25">
      <c r="A6" s="4"/>
      <c r="B6" s="4"/>
    </row>
    <row r="7" spans="4:10" s="41" customFormat="1" ht="12.75">
      <c r="D7" s="76"/>
      <c r="E7" s="50"/>
      <c r="F7" s="50"/>
      <c r="G7" s="50"/>
      <c r="H7" s="50"/>
      <c r="I7" s="50"/>
      <c r="J7" s="85"/>
    </row>
    <row r="8" spans="1:11" ht="18.75" thickBot="1">
      <c r="A8" s="5" t="s">
        <v>2</v>
      </c>
      <c r="B8" s="6"/>
      <c r="C8" s="6"/>
      <c r="D8" s="77"/>
      <c r="E8" s="51"/>
      <c r="F8" s="51"/>
      <c r="G8" s="51"/>
      <c r="H8" s="51"/>
      <c r="I8" s="51"/>
      <c r="J8" s="86"/>
      <c r="K8" s="42" t="s">
        <v>3</v>
      </c>
    </row>
    <row r="9" ht="12.75" hidden="1">
      <c r="A9" s="1"/>
    </row>
    <row r="10" spans="1:11" ht="13.5" thickBot="1">
      <c r="A10" s="11"/>
      <c r="B10" s="12"/>
      <c r="C10" s="7"/>
      <c r="D10" s="78"/>
      <c r="E10" s="52"/>
      <c r="F10" s="52"/>
      <c r="G10" s="52"/>
      <c r="H10" s="52"/>
      <c r="I10" s="52"/>
      <c r="J10" s="87"/>
      <c r="K10" s="7"/>
    </row>
    <row r="11" spans="1:12" s="63" customFormat="1" ht="12" thickTop="1">
      <c r="A11" s="64"/>
      <c r="B11" s="64"/>
      <c r="C11" s="62" t="s">
        <v>16</v>
      </c>
      <c r="D11" s="79"/>
      <c r="E11" s="62" t="s">
        <v>17</v>
      </c>
      <c r="F11" s="62"/>
      <c r="G11" s="62"/>
      <c r="H11" s="62"/>
      <c r="I11" s="62"/>
      <c r="J11" s="88"/>
      <c r="K11" s="64"/>
      <c r="L11" s="65" t="s">
        <v>18</v>
      </c>
    </row>
    <row r="12" spans="1:10" s="66" customFormat="1" ht="11.25">
      <c r="A12" s="103" t="s">
        <v>26</v>
      </c>
      <c r="B12" s="105"/>
      <c r="D12" s="80"/>
      <c r="J12" s="90"/>
    </row>
    <row r="13" spans="2:12" s="66" customFormat="1" ht="11.25">
      <c r="B13" s="67"/>
      <c r="C13" s="68"/>
      <c r="D13" s="81"/>
      <c r="E13" s="67"/>
      <c r="F13" s="67"/>
      <c r="G13" s="67"/>
      <c r="H13" s="67"/>
      <c r="I13" s="67"/>
      <c r="J13" s="90"/>
      <c r="L13" s="67"/>
    </row>
    <row r="14" spans="2:12" s="66" customFormat="1" ht="11.25">
      <c r="B14" s="67"/>
      <c r="C14" s="68"/>
      <c r="D14" s="81"/>
      <c r="E14" s="67"/>
      <c r="F14" s="67"/>
      <c r="G14" s="67"/>
      <c r="H14" s="67"/>
      <c r="I14" s="67"/>
      <c r="J14" s="90"/>
      <c r="L14" s="67"/>
    </row>
    <row r="15" spans="1:12" s="66" customFormat="1" ht="11.25">
      <c r="A15" s="69"/>
      <c r="B15" s="67"/>
      <c r="C15" s="68"/>
      <c r="D15" s="81"/>
      <c r="E15" s="67"/>
      <c r="F15" s="67"/>
      <c r="G15" s="67"/>
      <c r="H15" s="67"/>
      <c r="I15" s="67"/>
      <c r="J15" s="90"/>
      <c r="L15" s="67"/>
    </row>
    <row r="16" spans="1:11" s="66" customFormat="1" ht="11.25">
      <c r="A16" s="69"/>
      <c r="B16" s="70"/>
      <c r="C16" s="71"/>
      <c r="D16" s="82"/>
      <c r="E16" s="72"/>
      <c r="F16" s="72"/>
      <c r="G16" s="72"/>
      <c r="H16" s="72"/>
      <c r="I16" s="72"/>
      <c r="J16" s="91"/>
      <c r="K16" s="71"/>
    </row>
    <row r="17" spans="1:11" s="66" customFormat="1" ht="11.25">
      <c r="A17" s="69"/>
      <c r="B17" s="69"/>
      <c r="C17" s="71"/>
      <c r="D17" s="83"/>
      <c r="E17" s="73"/>
      <c r="F17" s="73"/>
      <c r="G17" s="73"/>
      <c r="H17" s="73"/>
      <c r="I17" s="73"/>
      <c r="J17" s="92"/>
      <c r="K17" s="71"/>
    </row>
    <row r="18" spans="1:10" s="66" customFormat="1" ht="11.25">
      <c r="A18" s="71"/>
      <c r="B18" s="70"/>
      <c r="C18" s="38"/>
      <c r="D18" s="84"/>
      <c r="E18" s="72"/>
      <c r="F18" s="72"/>
      <c r="G18" s="72"/>
      <c r="H18" s="72"/>
      <c r="I18" s="72"/>
      <c r="J18" s="89"/>
    </row>
    <row r="19" spans="1:11" s="66" customFormat="1" ht="11.25">
      <c r="A19" s="71"/>
      <c r="B19" s="71"/>
      <c r="C19" s="71"/>
      <c r="D19" s="82"/>
      <c r="E19" s="72"/>
      <c r="F19" s="72"/>
      <c r="G19" s="72"/>
      <c r="H19" s="72"/>
      <c r="I19" s="72"/>
      <c r="J19" s="89"/>
      <c r="K19" s="71"/>
    </row>
    <row r="20" spans="1:11" s="66" customFormat="1" ht="11.25">
      <c r="A20" s="74"/>
      <c r="B20" s="71"/>
      <c r="C20" s="71"/>
      <c r="D20" s="82"/>
      <c r="E20" s="72"/>
      <c r="F20" s="72"/>
      <c r="G20" s="72"/>
      <c r="H20" s="72"/>
      <c r="I20" s="72"/>
      <c r="J20" s="89"/>
      <c r="K20" s="71"/>
    </row>
    <row r="21" spans="1:11" s="66" customFormat="1" ht="11.25">
      <c r="A21" s="71"/>
      <c r="B21" s="71"/>
      <c r="C21" s="71"/>
      <c r="D21" s="82"/>
      <c r="E21" s="72"/>
      <c r="F21" s="72"/>
      <c r="G21" s="72"/>
      <c r="H21" s="72"/>
      <c r="I21" s="72"/>
      <c r="J21" s="89"/>
      <c r="K21" s="71"/>
    </row>
    <row r="22" spans="1:11" s="66" customFormat="1" ht="11.25">
      <c r="A22" s="71"/>
      <c r="B22" s="71"/>
      <c r="C22" s="71"/>
      <c r="D22" s="82"/>
      <c r="E22" s="72"/>
      <c r="F22" s="72"/>
      <c r="G22" s="72"/>
      <c r="H22" s="72"/>
      <c r="I22" s="72"/>
      <c r="J22" s="89"/>
      <c r="K22" s="71"/>
    </row>
    <row r="23" spans="1:11" s="66" customFormat="1" ht="11.25">
      <c r="A23" s="71"/>
      <c r="B23" s="71"/>
      <c r="C23" s="71"/>
      <c r="D23" s="82"/>
      <c r="E23" s="72"/>
      <c r="F23" s="72"/>
      <c r="G23" s="72"/>
      <c r="H23" s="72"/>
      <c r="I23" s="72"/>
      <c r="J23" s="89"/>
      <c r="K23" s="71"/>
    </row>
    <row r="24" spans="1:11" s="66" customFormat="1" ht="11.25">
      <c r="A24" s="71"/>
      <c r="B24" s="71"/>
      <c r="C24" s="71"/>
      <c r="D24" s="82"/>
      <c r="E24" s="72"/>
      <c r="F24" s="72"/>
      <c r="G24" s="72"/>
      <c r="H24" s="72"/>
      <c r="I24" s="72"/>
      <c r="J24" s="89"/>
      <c r="K24" s="71"/>
    </row>
    <row r="25" spans="1:11" s="66" customFormat="1" ht="11.25">
      <c r="A25" s="71"/>
      <c r="B25" s="71"/>
      <c r="C25" s="71"/>
      <c r="D25" s="82"/>
      <c r="E25" s="72"/>
      <c r="F25" s="72"/>
      <c r="G25" s="72"/>
      <c r="H25" s="72"/>
      <c r="I25" s="72"/>
      <c r="J25" s="89"/>
      <c r="K25" s="71"/>
    </row>
    <row r="26" spans="1:11" s="66" customFormat="1" ht="11.25">
      <c r="A26" s="71"/>
      <c r="B26" s="71"/>
      <c r="C26" s="71"/>
      <c r="D26" s="82"/>
      <c r="E26" s="72"/>
      <c r="F26" s="72"/>
      <c r="G26" s="72"/>
      <c r="H26" s="72"/>
      <c r="I26" s="72"/>
      <c r="J26" s="89"/>
      <c r="K26" s="71"/>
    </row>
    <row r="27" spans="1:11" s="66" customFormat="1" ht="11.25">
      <c r="A27" s="71"/>
      <c r="B27" s="71"/>
      <c r="C27" s="71"/>
      <c r="D27" s="82"/>
      <c r="E27" s="72"/>
      <c r="F27" s="72"/>
      <c r="G27" s="72"/>
      <c r="H27" s="72"/>
      <c r="I27" s="72"/>
      <c r="J27" s="89"/>
      <c r="K27" s="71"/>
    </row>
    <row r="28" spans="1:11" s="66" customFormat="1" ht="11.25">
      <c r="A28" s="71"/>
      <c r="B28" s="71"/>
      <c r="C28" s="71"/>
      <c r="D28" s="82"/>
      <c r="E28" s="72"/>
      <c r="F28" s="72"/>
      <c r="G28" s="72"/>
      <c r="H28" s="72"/>
      <c r="I28" s="72"/>
      <c r="J28" s="89"/>
      <c r="K28" s="71"/>
    </row>
    <row r="29" spans="1:11" s="66" customFormat="1" ht="11.25">
      <c r="A29" s="71"/>
      <c r="B29" s="71"/>
      <c r="C29" s="71"/>
      <c r="D29" s="82"/>
      <c r="E29" s="72"/>
      <c r="F29" s="72"/>
      <c r="G29" s="72"/>
      <c r="H29" s="72"/>
      <c r="I29" s="72"/>
      <c r="J29" s="89"/>
      <c r="K29" s="71"/>
    </row>
    <row r="30" spans="1:11" s="66" customFormat="1" ht="11.25">
      <c r="A30" s="71"/>
      <c r="B30" s="71"/>
      <c r="C30" s="71"/>
      <c r="D30" s="82"/>
      <c r="E30" s="72"/>
      <c r="F30" s="72"/>
      <c r="G30" s="72"/>
      <c r="H30" s="72"/>
      <c r="I30" s="72"/>
      <c r="J30" s="89"/>
      <c r="K30" s="71"/>
    </row>
    <row r="31" spans="1:11" s="66" customFormat="1" ht="11.25">
      <c r="A31" s="71"/>
      <c r="B31" s="71"/>
      <c r="C31" s="71"/>
      <c r="D31" s="82"/>
      <c r="E31" s="72"/>
      <c r="F31" s="72"/>
      <c r="G31" s="72"/>
      <c r="H31" s="72"/>
      <c r="I31" s="72"/>
      <c r="J31" s="89"/>
      <c r="K31" s="71"/>
    </row>
    <row r="32" spans="1:11" s="66" customFormat="1" ht="11.25">
      <c r="A32" s="71"/>
      <c r="B32" s="71"/>
      <c r="C32" s="71"/>
      <c r="D32" s="82"/>
      <c r="E32" s="72"/>
      <c r="F32" s="72"/>
      <c r="G32" s="72"/>
      <c r="H32" s="72"/>
      <c r="I32" s="72"/>
      <c r="J32" s="89"/>
      <c r="K32" s="71"/>
    </row>
    <row r="33" spans="1:11" s="66" customFormat="1" ht="11.25">
      <c r="A33" s="71"/>
      <c r="B33" s="71"/>
      <c r="C33" s="71"/>
      <c r="D33" s="82"/>
      <c r="E33" s="72"/>
      <c r="F33" s="72"/>
      <c r="G33" s="72"/>
      <c r="H33" s="72"/>
      <c r="I33" s="72"/>
      <c r="J33" s="89"/>
      <c r="K33" s="71"/>
    </row>
    <row r="34" spans="1:11" s="66" customFormat="1" ht="11.25">
      <c r="A34" s="71"/>
      <c r="B34" s="71"/>
      <c r="C34" s="71"/>
      <c r="D34" s="82"/>
      <c r="E34" s="72"/>
      <c r="F34" s="72"/>
      <c r="G34" s="72"/>
      <c r="H34" s="72"/>
      <c r="I34" s="72"/>
      <c r="J34" s="89"/>
      <c r="K34" s="71"/>
    </row>
    <row r="35" spans="1:11" s="66" customFormat="1" ht="11.25">
      <c r="A35" s="71"/>
      <c r="B35" s="71"/>
      <c r="C35" s="71"/>
      <c r="D35" s="82"/>
      <c r="E35" s="72"/>
      <c r="F35" s="72"/>
      <c r="G35" s="72"/>
      <c r="H35" s="72"/>
      <c r="I35" s="72"/>
      <c r="J35" s="89"/>
      <c r="K35" s="71"/>
    </row>
    <row r="36" spans="1:11" s="66" customFormat="1" ht="11.25">
      <c r="A36" s="71"/>
      <c r="B36" s="71"/>
      <c r="C36" s="71"/>
      <c r="D36" s="82"/>
      <c r="E36" s="72"/>
      <c r="F36" s="72"/>
      <c r="G36" s="72"/>
      <c r="H36" s="72"/>
      <c r="I36" s="72"/>
      <c r="J36" s="89"/>
      <c r="K36" s="71"/>
    </row>
    <row r="37" spans="1:11" s="66" customFormat="1" ht="11.25">
      <c r="A37" s="71"/>
      <c r="B37" s="71"/>
      <c r="C37" s="71"/>
      <c r="D37" s="82"/>
      <c r="E37" s="72"/>
      <c r="F37" s="72"/>
      <c r="G37" s="72"/>
      <c r="H37" s="72"/>
      <c r="I37" s="72"/>
      <c r="J37" s="89"/>
      <c r="K37" s="71"/>
    </row>
    <row r="38" spans="1:11" s="66" customFormat="1" ht="11.25">
      <c r="A38" s="71"/>
      <c r="B38" s="71"/>
      <c r="C38" s="71"/>
      <c r="D38" s="82"/>
      <c r="E38" s="72"/>
      <c r="F38" s="72"/>
      <c r="G38" s="72"/>
      <c r="H38" s="72"/>
      <c r="I38" s="72"/>
      <c r="J38" s="89"/>
      <c r="K38" s="71"/>
    </row>
    <row r="39" spans="1:11" s="66" customFormat="1" ht="11.25">
      <c r="A39" s="71"/>
      <c r="B39" s="71"/>
      <c r="C39" s="71"/>
      <c r="D39" s="82"/>
      <c r="E39" s="72"/>
      <c r="F39" s="72"/>
      <c r="G39" s="72"/>
      <c r="H39" s="72"/>
      <c r="I39" s="72"/>
      <c r="J39" s="89"/>
      <c r="K39" s="71"/>
    </row>
    <row r="40" spans="1:11" s="66" customFormat="1" ht="11.25">
      <c r="A40" s="71"/>
      <c r="B40" s="71"/>
      <c r="C40" s="71"/>
      <c r="D40" s="82"/>
      <c r="E40" s="72"/>
      <c r="F40" s="72"/>
      <c r="G40" s="72"/>
      <c r="H40" s="72"/>
      <c r="I40" s="72"/>
      <c r="J40" s="89"/>
      <c r="K40" s="71"/>
    </row>
    <row r="41" spans="1:11" s="66" customFormat="1" ht="11.25">
      <c r="A41" s="71"/>
      <c r="B41" s="71"/>
      <c r="C41" s="71"/>
      <c r="D41" s="82"/>
      <c r="E41" s="72"/>
      <c r="F41" s="72"/>
      <c r="G41" s="72"/>
      <c r="H41" s="72"/>
      <c r="I41" s="72"/>
      <c r="J41" s="89"/>
      <c r="K41" s="71"/>
    </row>
    <row r="42" spans="1:11" s="66" customFormat="1" ht="11.25">
      <c r="A42" s="71"/>
      <c r="B42" s="71"/>
      <c r="C42" s="71"/>
      <c r="D42" s="82"/>
      <c r="E42" s="72"/>
      <c r="F42" s="72"/>
      <c r="G42" s="72"/>
      <c r="H42" s="72"/>
      <c r="I42" s="72"/>
      <c r="J42" s="89"/>
      <c r="K42" s="71"/>
    </row>
    <row r="43" spans="1:11" s="66" customFormat="1" ht="11.25">
      <c r="A43" s="71"/>
      <c r="B43" s="71"/>
      <c r="C43" s="71"/>
      <c r="D43" s="82"/>
      <c r="E43" s="72"/>
      <c r="F43" s="72"/>
      <c r="G43" s="72"/>
      <c r="H43" s="72"/>
      <c r="I43" s="72"/>
      <c r="J43" s="89"/>
      <c r="K43" s="71"/>
    </row>
    <row r="44" spans="1:11" s="66" customFormat="1" ht="11.25">
      <c r="A44" s="71"/>
      <c r="B44" s="71"/>
      <c r="C44" s="71"/>
      <c r="D44" s="82"/>
      <c r="E44" s="72"/>
      <c r="F44" s="72"/>
      <c r="G44" s="72"/>
      <c r="H44" s="72"/>
      <c r="I44" s="72"/>
      <c r="J44" s="89"/>
      <c r="K44" s="71"/>
    </row>
    <row r="45" spans="1:11" s="66" customFormat="1" ht="11.25">
      <c r="A45" s="71"/>
      <c r="B45" s="71"/>
      <c r="C45" s="71"/>
      <c r="D45" s="82"/>
      <c r="E45" s="72"/>
      <c r="F45" s="72"/>
      <c r="G45" s="72"/>
      <c r="H45" s="72"/>
      <c r="I45" s="72"/>
      <c r="J45" s="89"/>
      <c r="K45" s="71"/>
    </row>
    <row r="46" spans="1:11" s="66" customFormat="1" ht="11.25">
      <c r="A46" s="71"/>
      <c r="B46" s="71"/>
      <c r="C46" s="71"/>
      <c r="D46" s="82"/>
      <c r="E46" s="72"/>
      <c r="F46" s="72"/>
      <c r="G46" s="72"/>
      <c r="H46" s="72"/>
      <c r="I46" s="72"/>
      <c r="J46" s="89"/>
      <c r="K46" s="71"/>
    </row>
    <row r="47" spans="1:11" s="66" customFormat="1" ht="11.25">
      <c r="A47" s="71"/>
      <c r="B47" s="71"/>
      <c r="C47" s="71"/>
      <c r="D47" s="82"/>
      <c r="E47" s="72"/>
      <c r="F47" s="72"/>
      <c r="G47" s="72"/>
      <c r="H47" s="72"/>
      <c r="I47" s="72"/>
      <c r="J47" s="89"/>
      <c r="K47" s="71"/>
    </row>
    <row r="48" spans="1:11" s="66" customFormat="1" ht="12.75">
      <c r="A48" s="7"/>
      <c r="B48" s="71"/>
      <c r="C48" s="71"/>
      <c r="D48" s="82"/>
      <c r="E48" s="72"/>
      <c r="F48" s="72"/>
      <c r="G48" s="72"/>
      <c r="H48" s="72"/>
      <c r="I48" s="72"/>
      <c r="J48" s="89"/>
      <c r="K48" s="71"/>
    </row>
    <row r="49" spans="1:11" ht="12.75">
      <c r="A49" s="7"/>
      <c r="B49" s="7"/>
      <c r="C49" s="7"/>
      <c r="D49" s="78"/>
      <c r="E49" s="52"/>
      <c r="F49" s="52"/>
      <c r="G49" s="52"/>
      <c r="H49" s="52"/>
      <c r="I49" s="52"/>
      <c r="J49" s="93"/>
      <c r="K49" s="7"/>
    </row>
    <row r="50" spans="1:11" ht="12.75">
      <c r="A50" s="7"/>
      <c r="B50" s="7"/>
      <c r="C50" s="7"/>
      <c r="D50" s="78"/>
      <c r="E50" s="52"/>
      <c r="F50" s="52"/>
      <c r="G50" s="52"/>
      <c r="H50" s="52"/>
      <c r="I50" s="52"/>
      <c r="J50" s="93"/>
      <c r="K50" s="7"/>
    </row>
    <row r="51" spans="1:11" ht="12.75">
      <c r="A51" s="7"/>
      <c r="B51" s="7"/>
      <c r="C51" s="7"/>
      <c r="D51" s="78"/>
      <c r="E51" s="52"/>
      <c r="F51" s="52"/>
      <c r="G51" s="52"/>
      <c r="H51" s="52"/>
      <c r="I51" s="52"/>
      <c r="J51" s="93"/>
      <c r="K51" s="7"/>
    </row>
    <row r="52" spans="1:11" ht="12.75">
      <c r="A52" s="7"/>
      <c r="B52" s="7"/>
      <c r="C52" s="7"/>
      <c r="D52" s="78"/>
      <c r="E52" s="52"/>
      <c r="F52" s="52"/>
      <c r="G52" s="52"/>
      <c r="H52" s="52"/>
      <c r="I52" s="52"/>
      <c r="J52" s="93"/>
      <c r="K52" s="7"/>
    </row>
    <row r="53" spans="1:11" ht="12.75">
      <c r="A53" s="7"/>
      <c r="B53" s="7"/>
      <c r="C53" s="7"/>
      <c r="D53" s="78"/>
      <c r="E53" s="52"/>
      <c r="F53" s="52"/>
      <c r="G53" s="52"/>
      <c r="H53" s="52"/>
      <c r="I53" s="52"/>
      <c r="J53" s="93"/>
      <c r="K53" s="7"/>
    </row>
    <row r="54" spans="1:11" ht="12.75">
      <c r="A54" s="7"/>
      <c r="B54" s="7"/>
      <c r="C54" s="7"/>
      <c r="D54" s="78"/>
      <c r="E54" s="52"/>
      <c r="F54" s="52"/>
      <c r="G54" s="52"/>
      <c r="H54" s="52"/>
      <c r="I54" s="52"/>
      <c r="J54" s="93"/>
      <c r="K54" s="7"/>
    </row>
    <row r="55" spans="1:11" ht="12.75">
      <c r="A55" s="7"/>
      <c r="B55" s="7"/>
      <c r="C55" s="7"/>
      <c r="D55" s="78"/>
      <c r="E55" s="52"/>
      <c r="F55" s="52"/>
      <c r="G55" s="52"/>
      <c r="H55" s="52"/>
      <c r="I55" s="52"/>
      <c r="J55" s="93"/>
      <c r="K55" s="7"/>
    </row>
    <row r="56" spans="2:11" ht="12.75">
      <c r="B56" s="7"/>
      <c r="C56" s="7"/>
      <c r="D56" s="78"/>
      <c r="E56" s="52"/>
      <c r="F56" s="52"/>
      <c r="G56" s="52"/>
      <c r="H56" s="52"/>
      <c r="I56" s="52"/>
      <c r="J56" s="93"/>
      <c r="K56" s="7"/>
    </row>
  </sheetData>
  <mergeCells count="1">
    <mergeCell ref="A4:Y4"/>
  </mergeCells>
  <printOptions gridLines="1"/>
  <pageMargins left="0.17" right="0.17" top="0.89" bottom="0.37" header="0.24" footer="0.17"/>
  <pageSetup fitToHeight="1" fitToWidth="1" horizontalDpi="600" verticalDpi="600" orientation="landscape" scale="72"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Y178"/>
  <sheetViews>
    <sheetView workbookViewId="0" topLeftCell="A2">
      <selection activeCell="H54" sqref="H54:I5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8" t="s">
        <v>32</v>
      </c>
      <c r="B4" s="159"/>
      <c r="C4" s="159"/>
      <c r="D4" s="159"/>
      <c r="E4" s="159"/>
      <c r="F4" s="159"/>
      <c r="G4" s="159"/>
      <c r="H4" s="159"/>
      <c r="I4" s="159"/>
      <c r="J4" s="159"/>
      <c r="K4" s="159"/>
      <c r="L4" s="159"/>
      <c r="M4" s="159"/>
      <c r="N4" s="159"/>
      <c r="O4" s="159"/>
      <c r="P4" s="159"/>
      <c r="Q4" s="159"/>
      <c r="R4" s="159"/>
      <c r="S4" s="159"/>
      <c r="T4" s="159"/>
      <c r="U4" s="159"/>
      <c r="V4" s="159"/>
      <c r="W4" s="159"/>
      <c r="X4" s="159"/>
      <c r="Y4" s="159"/>
    </row>
    <row r="5" spans="1:12" s="4" customFormat="1" ht="20.25">
      <c r="A5" s="4" t="s">
        <v>15</v>
      </c>
      <c r="L5" s="111"/>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27</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2"/>
      <c r="L13" s="162"/>
      <c r="M13" s="162"/>
      <c r="N13" s="162"/>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65"/>
      <c r="N30" s="165"/>
      <c r="O30" s="7"/>
    </row>
    <row r="31" spans="13:15" ht="12.75">
      <c r="M31" s="17"/>
      <c r="N31" s="17"/>
      <c r="O31" s="7"/>
    </row>
    <row r="32" spans="13:15" ht="12.75">
      <c r="M32" s="17"/>
      <c r="N32" s="17"/>
      <c r="O32" s="7"/>
    </row>
    <row r="33" spans="13:15" ht="12.75">
      <c r="M33" s="165"/>
      <c r="N33" s="16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67"/>
      <c r="G37" s="167"/>
      <c r="H37" s="168"/>
      <c r="I37" s="168"/>
      <c r="J37" s="7"/>
      <c r="K37" s="7"/>
      <c r="L37" s="7"/>
      <c r="M37" s="7"/>
      <c r="N37" s="7"/>
      <c r="O37" s="7"/>
    </row>
    <row r="38" spans="1:15" ht="12.75">
      <c r="A38" s="11"/>
      <c r="B38" s="21"/>
      <c r="C38" s="7"/>
      <c r="D38" s="7"/>
      <c r="E38" s="38"/>
      <c r="F38" s="167"/>
      <c r="G38" s="167"/>
      <c r="H38" s="168"/>
      <c r="I38" s="168"/>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4"/>
      <c r="G46" s="164"/>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63"/>
      <c r="G53" s="163"/>
      <c r="H53" s="165"/>
      <c r="I53" s="165"/>
      <c r="J53" s="7"/>
      <c r="K53" s="7"/>
      <c r="L53" s="7"/>
      <c r="M53" s="7"/>
      <c r="N53" s="7"/>
      <c r="O53" s="7"/>
    </row>
    <row r="54" spans="1:15" ht="12.75">
      <c r="A54" s="11"/>
      <c r="B54" s="21"/>
      <c r="C54" s="7"/>
      <c r="D54" s="7"/>
      <c r="E54" s="15"/>
      <c r="F54" s="163"/>
      <c r="G54" s="163"/>
      <c r="H54" s="165"/>
      <c r="I54" s="16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63"/>
      <c r="I56" s="163"/>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71"/>
      <c r="H59" s="171"/>
      <c r="I59" s="172"/>
      <c r="J59" s="172"/>
      <c r="K59" s="18"/>
      <c r="L59" s="7"/>
      <c r="M59" s="7"/>
      <c r="N59" s="7"/>
      <c r="O59" s="7"/>
    </row>
    <row r="60" spans="1:15" ht="12.75">
      <c r="A60" s="11"/>
      <c r="B60" s="21"/>
      <c r="C60" s="7"/>
      <c r="D60" s="12"/>
      <c r="E60" s="170"/>
      <c r="F60" s="170"/>
      <c r="G60" s="167"/>
      <c r="H60" s="167"/>
      <c r="I60" s="167"/>
      <c r="J60" s="167"/>
      <c r="K60" s="18"/>
      <c r="L60" s="7"/>
      <c r="M60" s="7"/>
      <c r="N60" s="7"/>
      <c r="O60" s="7"/>
    </row>
    <row r="61" spans="1:15" ht="12.75">
      <c r="A61" s="11"/>
      <c r="B61" s="21"/>
      <c r="C61" s="7"/>
      <c r="D61" s="12"/>
      <c r="E61" s="166"/>
      <c r="F61" s="166"/>
      <c r="G61" s="167"/>
      <c r="H61" s="167"/>
      <c r="I61" s="167"/>
      <c r="J61" s="167"/>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3"/>
      <c r="F64" s="173"/>
      <c r="G64" s="165"/>
      <c r="H64" s="165"/>
      <c r="I64" s="165"/>
      <c r="J64" s="165"/>
      <c r="K64" s="13"/>
      <c r="L64" s="7"/>
      <c r="M64" s="7"/>
      <c r="N64" s="7"/>
      <c r="O64" s="7"/>
    </row>
    <row r="65" spans="1:15" ht="12.75">
      <c r="A65" s="11"/>
      <c r="B65" s="21"/>
      <c r="C65" s="7"/>
      <c r="D65" s="12"/>
      <c r="E65" s="13"/>
      <c r="F65" s="13"/>
      <c r="G65" s="165"/>
      <c r="H65" s="165"/>
      <c r="I65" s="165"/>
      <c r="J65" s="16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3"/>
      <c r="F67" s="173"/>
      <c r="G67" s="165"/>
      <c r="H67" s="165"/>
      <c r="I67" s="165"/>
      <c r="J67" s="165"/>
      <c r="K67" s="13"/>
      <c r="L67" s="7"/>
      <c r="M67" s="7"/>
      <c r="N67" s="7"/>
      <c r="O67" s="7"/>
    </row>
    <row r="68" spans="1:15" ht="12.75">
      <c r="A68" s="10"/>
      <c r="B68" s="7"/>
      <c r="C68" s="7"/>
      <c r="D68" s="12"/>
      <c r="E68" s="13"/>
      <c r="F68" s="13"/>
      <c r="G68" s="165"/>
      <c r="H68" s="165"/>
      <c r="I68" s="165"/>
      <c r="J68" s="165"/>
      <c r="K68" s="13"/>
      <c r="L68" s="7"/>
      <c r="M68" s="7"/>
      <c r="N68" s="7"/>
      <c r="O68" s="7"/>
    </row>
    <row r="69" spans="1:15" ht="12.75">
      <c r="A69" s="11"/>
      <c r="B69" s="23"/>
      <c r="C69" s="7"/>
      <c r="D69" s="12"/>
      <c r="E69" s="13"/>
      <c r="F69" s="13"/>
      <c r="G69" s="165"/>
      <c r="H69" s="165"/>
      <c r="I69" s="165"/>
      <c r="J69" s="16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3"/>
      <c r="F71" s="173"/>
      <c r="G71" s="165"/>
      <c r="H71" s="165"/>
      <c r="I71" s="165"/>
      <c r="J71" s="165"/>
      <c r="K71" s="13"/>
      <c r="L71" s="7"/>
      <c r="M71" s="7"/>
      <c r="N71" s="7"/>
      <c r="O71" s="7"/>
    </row>
    <row r="72" spans="1:15" ht="12.75">
      <c r="A72" s="31"/>
      <c r="B72" s="7"/>
      <c r="C72" s="7"/>
      <c r="D72" s="12"/>
      <c r="E72" s="173"/>
      <c r="F72" s="173"/>
      <c r="G72" s="165"/>
      <c r="H72" s="165"/>
      <c r="I72" s="165"/>
      <c r="J72" s="165"/>
      <c r="K72" s="13"/>
      <c r="L72" s="7"/>
      <c r="M72" s="7"/>
      <c r="N72" s="7"/>
      <c r="O72" s="7"/>
    </row>
    <row r="73" spans="1:15" ht="12.75">
      <c r="A73" s="31"/>
      <c r="B73" s="7"/>
      <c r="C73" s="7"/>
      <c r="D73" s="12"/>
      <c r="E73" s="173"/>
      <c r="F73" s="173"/>
      <c r="G73" s="165"/>
      <c r="H73" s="165"/>
      <c r="I73" s="165"/>
      <c r="J73" s="165"/>
      <c r="K73" s="13"/>
      <c r="L73" s="7"/>
      <c r="M73" s="7"/>
      <c r="N73" s="7"/>
      <c r="O73" s="7"/>
    </row>
    <row r="74" spans="1:15" ht="12.75">
      <c r="A74" s="11"/>
      <c r="B74" s="31"/>
      <c r="C74" s="7"/>
      <c r="D74" s="12"/>
      <c r="E74" s="13"/>
      <c r="F74" s="13"/>
      <c r="G74" s="165"/>
      <c r="H74" s="165"/>
      <c r="I74" s="165"/>
      <c r="J74" s="165"/>
      <c r="K74" s="13"/>
      <c r="L74" s="7"/>
      <c r="M74" s="7"/>
      <c r="N74" s="7"/>
      <c r="O74" s="7"/>
    </row>
    <row r="75" spans="1:15" ht="12.75">
      <c r="A75" s="11"/>
      <c r="B75" s="21"/>
      <c r="C75" s="7"/>
      <c r="D75" s="12"/>
      <c r="E75" s="13"/>
      <c r="F75" s="13"/>
      <c r="G75" s="165"/>
      <c r="H75" s="165"/>
      <c r="I75" s="165"/>
      <c r="J75" s="16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69"/>
      <c r="F78" s="169"/>
      <c r="G78" s="165"/>
      <c r="H78" s="165"/>
      <c r="I78" s="165"/>
      <c r="J78" s="165"/>
      <c r="K78" s="13"/>
      <c r="L78" s="7"/>
      <c r="M78" s="7"/>
      <c r="N78" s="7"/>
      <c r="O78" s="7"/>
    </row>
    <row r="79" spans="1:15" ht="12.75">
      <c r="A79" s="10"/>
      <c r="B79" s="7"/>
      <c r="C79" s="7"/>
      <c r="D79" s="12"/>
      <c r="E79" s="29"/>
      <c r="F79" s="29"/>
      <c r="G79" s="165"/>
      <c r="H79" s="165"/>
      <c r="I79" s="165"/>
      <c r="J79" s="165"/>
      <c r="K79" s="17"/>
      <c r="L79" s="7"/>
      <c r="M79" s="7"/>
      <c r="N79" s="7"/>
      <c r="O79" s="7"/>
    </row>
    <row r="80" spans="1:15" ht="12.75">
      <c r="A80" s="10"/>
      <c r="B80" s="7"/>
      <c r="C80" s="7"/>
      <c r="D80" s="12"/>
      <c r="E80" s="169"/>
      <c r="F80" s="169"/>
      <c r="G80" s="165"/>
      <c r="H80" s="165"/>
      <c r="I80" s="165"/>
      <c r="J80" s="165"/>
      <c r="K80" s="13"/>
      <c r="L80" s="7"/>
      <c r="M80" s="7"/>
      <c r="N80" s="7"/>
      <c r="O80" s="7"/>
    </row>
    <row r="81" spans="1:15" ht="12.75">
      <c r="A81" s="10"/>
      <c r="B81" s="7"/>
      <c r="C81" s="7"/>
      <c r="D81" s="12"/>
      <c r="E81" s="29"/>
      <c r="F81" s="29"/>
      <c r="G81" s="165"/>
      <c r="H81" s="165"/>
      <c r="I81" s="165"/>
      <c r="J81" s="165"/>
      <c r="K81" s="17"/>
      <c r="L81" s="7"/>
      <c r="M81" s="7"/>
      <c r="N81" s="7"/>
      <c r="O81" s="7"/>
    </row>
    <row r="82" spans="1:15" ht="12.75">
      <c r="A82" s="10"/>
      <c r="B82" s="7"/>
      <c r="C82" s="7"/>
      <c r="D82" s="12"/>
      <c r="E82" s="29"/>
      <c r="F82" s="29"/>
      <c r="G82" s="165"/>
      <c r="H82" s="165"/>
      <c r="I82" s="165"/>
      <c r="J82" s="165"/>
      <c r="K82" s="17"/>
      <c r="L82" s="7"/>
      <c r="M82" s="7"/>
      <c r="N82" s="7"/>
      <c r="O82" s="7"/>
    </row>
    <row r="83" spans="1:15" ht="12.75">
      <c r="A83" s="10"/>
      <c r="B83" s="7"/>
      <c r="C83" s="7"/>
      <c r="D83" s="12"/>
      <c r="E83" s="173"/>
      <c r="F83" s="173"/>
      <c r="G83" s="165"/>
      <c r="H83" s="165"/>
      <c r="I83" s="165"/>
      <c r="J83" s="165"/>
      <c r="K83" s="19"/>
      <c r="L83" s="7"/>
      <c r="M83" s="7"/>
      <c r="N83" s="7"/>
      <c r="O83" s="7"/>
    </row>
    <row r="84" spans="1:15" ht="12.75">
      <c r="A84" s="10"/>
      <c r="B84" s="7"/>
      <c r="C84" s="7"/>
      <c r="D84" s="12"/>
      <c r="E84" s="29"/>
      <c r="F84" s="29"/>
      <c r="G84" s="165"/>
      <c r="H84" s="165"/>
      <c r="I84" s="165"/>
      <c r="J84" s="165"/>
      <c r="K84" s="13"/>
      <c r="L84" s="7"/>
      <c r="M84" s="7"/>
      <c r="N84" s="7"/>
      <c r="O84" s="7"/>
    </row>
    <row r="85" spans="1:15" ht="12.75">
      <c r="A85" s="10"/>
      <c r="B85" s="7"/>
      <c r="C85" s="7"/>
      <c r="D85" s="12"/>
      <c r="E85" s="169"/>
      <c r="F85" s="169"/>
      <c r="G85" s="165"/>
      <c r="H85" s="165"/>
      <c r="I85" s="165"/>
      <c r="J85" s="165"/>
      <c r="K85" s="13"/>
      <c r="L85" s="7"/>
      <c r="M85" s="7"/>
      <c r="N85" s="7"/>
      <c r="O85" s="7"/>
    </row>
    <row r="86" spans="1:15" ht="12.75">
      <c r="A86" s="10"/>
      <c r="B86" s="7"/>
      <c r="C86" s="7"/>
      <c r="D86" s="12"/>
      <c r="E86" s="29"/>
      <c r="F86" s="29"/>
      <c r="G86" s="165"/>
      <c r="H86" s="165"/>
      <c r="I86" s="165"/>
      <c r="J86" s="165"/>
      <c r="K86" s="13"/>
      <c r="L86" s="7"/>
      <c r="M86" s="7"/>
      <c r="N86" s="7"/>
      <c r="O86" s="7"/>
    </row>
    <row r="87" spans="1:15" ht="12.75">
      <c r="A87" s="10"/>
      <c r="B87" s="7"/>
      <c r="C87" s="7"/>
      <c r="D87" s="12"/>
      <c r="E87" s="173"/>
      <c r="F87" s="173"/>
      <c r="G87" s="165"/>
      <c r="H87" s="165"/>
      <c r="I87" s="165"/>
      <c r="J87" s="165"/>
      <c r="K87" s="19"/>
      <c r="L87" s="7"/>
      <c r="M87" s="7"/>
      <c r="N87" s="7"/>
      <c r="O87" s="7"/>
    </row>
    <row r="88" spans="1:15" ht="12.75">
      <c r="A88" s="10"/>
      <c r="B88" s="7"/>
      <c r="C88" s="7"/>
      <c r="D88" s="12"/>
      <c r="E88" s="29"/>
      <c r="F88" s="29"/>
      <c r="G88" s="165"/>
      <c r="H88" s="165"/>
      <c r="I88" s="165"/>
      <c r="J88" s="165"/>
      <c r="K88" s="17"/>
      <c r="L88" s="7"/>
      <c r="M88" s="7"/>
      <c r="N88" s="7"/>
      <c r="O88" s="7"/>
    </row>
    <row r="89" spans="1:15" ht="12.75">
      <c r="A89" s="10"/>
      <c r="B89" s="7"/>
      <c r="C89" s="7"/>
      <c r="D89" s="12"/>
      <c r="E89" s="173"/>
      <c r="F89" s="173"/>
      <c r="G89" s="165"/>
      <c r="H89" s="165"/>
      <c r="I89" s="165"/>
      <c r="J89" s="165"/>
      <c r="K89" s="19"/>
      <c r="L89" s="7"/>
      <c r="M89" s="7"/>
      <c r="N89" s="7"/>
      <c r="O89" s="7"/>
    </row>
    <row r="90" spans="1:15" ht="12.75">
      <c r="A90" s="10"/>
      <c r="B90" s="7"/>
      <c r="C90" s="7"/>
      <c r="D90" s="12"/>
      <c r="E90" s="30"/>
      <c r="F90" s="29"/>
      <c r="G90" s="165"/>
      <c r="H90" s="165"/>
      <c r="I90" s="165"/>
      <c r="J90" s="165"/>
      <c r="K90" s="13"/>
      <c r="L90" s="7"/>
      <c r="M90" s="7"/>
      <c r="N90" s="7"/>
      <c r="O90" s="7"/>
    </row>
    <row r="91" spans="1:15" ht="12.75">
      <c r="A91" s="10"/>
      <c r="B91" s="7"/>
      <c r="C91" s="7"/>
      <c r="D91" s="12"/>
      <c r="E91" s="173"/>
      <c r="F91" s="173"/>
      <c r="G91" s="165"/>
      <c r="H91" s="165"/>
      <c r="I91" s="165"/>
      <c r="J91" s="165"/>
      <c r="K91" s="19"/>
      <c r="L91" s="7"/>
      <c r="M91" s="7"/>
      <c r="N91" s="7"/>
      <c r="O91" s="7"/>
    </row>
    <row r="92" spans="1:15" ht="12.75">
      <c r="A92" s="10"/>
      <c r="B92" s="7"/>
      <c r="C92" s="7"/>
      <c r="D92" s="12"/>
      <c r="E92" s="29"/>
      <c r="F92" s="29"/>
      <c r="G92" s="165"/>
      <c r="H92" s="165"/>
      <c r="I92" s="165"/>
      <c r="J92" s="165"/>
      <c r="K92" s="13"/>
      <c r="L92" s="7"/>
      <c r="M92" s="7"/>
      <c r="N92" s="7"/>
      <c r="O92" s="7"/>
    </row>
    <row r="93" spans="1:15" ht="12.75">
      <c r="A93" s="10"/>
      <c r="B93" s="7"/>
      <c r="C93" s="7"/>
      <c r="D93" s="12"/>
      <c r="E93" s="173"/>
      <c r="F93" s="173"/>
      <c r="G93" s="165"/>
      <c r="H93" s="165"/>
      <c r="I93" s="165"/>
      <c r="J93" s="165"/>
      <c r="K93" s="19"/>
      <c r="L93" s="7"/>
      <c r="M93" s="7"/>
      <c r="N93" s="7"/>
      <c r="O93" s="7"/>
    </row>
    <row r="94" spans="1:15" ht="12.75">
      <c r="A94" s="11"/>
      <c r="B94" s="23"/>
      <c r="C94" s="7"/>
      <c r="D94" s="12"/>
      <c r="E94" s="13"/>
      <c r="F94" s="13"/>
      <c r="G94" s="165"/>
      <c r="H94" s="165"/>
      <c r="I94" s="165"/>
      <c r="J94" s="16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3"/>
      <c r="F96" s="173"/>
      <c r="G96" s="165"/>
      <c r="H96" s="165"/>
      <c r="I96" s="165"/>
      <c r="J96" s="165"/>
      <c r="K96" s="13"/>
      <c r="L96" s="7"/>
      <c r="M96" s="7"/>
      <c r="N96" s="7"/>
      <c r="O96" s="7"/>
    </row>
    <row r="97" spans="1:15" ht="12.75">
      <c r="A97" s="7"/>
      <c r="B97" s="21"/>
      <c r="C97" s="7"/>
      <c r="D97" s="12"/>
      <c r="E97" s="13"/>
      <c r="F97" s="13"/>
      <c r="G97" s="165"/>
      <c r="H97" s="165"/>
      <c r="I97" s="165"/>
      <c r="J97" s="16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3"/>
      <c r="F99" s="173"/>
      <c r="G99" s="165"/>
      <c r="H99" s="165"/>
      <c r="I99" s="165"/>
      <c r="J99" s="165"/>
      <c r="K99" s="13"/>
      <c r="L99" s="7"/>
      <c r="M99" s="7"/>
      <c r="N99" s="7"/>
      <c r="O99" s="7"/>
    </row>
    <row r="100" spans="1:15" ht="12.75">
      <c r="A100" s="10"/>
      <c r="B100" s="7"/>
      <c r="C100" s="7"/>
      <c r="D100" s="12"/>
      <c r="E100" s="13"/>
      <c r="F100" s="13"/>
      <c r="G100" s="165"/>
      <c r="H100" s="165"/>
      <c r="I100" s="165"/>
      <c r="J100" s="16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3"/>
      <c r="F103" s="173"/>
      <c r="G103" s="165"/>
      <c r="H103" s="165"/>
      <c r="I103" s="16"/>
      <c r="J103" s="13"/>
      <c r="K103" s="13"/>
      <c r="L103" s="7"/>
      <c r="M103" s="7"/>
      <c r="N103" s="7"/>
      <c r="O103" s="7"/>
    </row>
    <row r="104" spans="1:15" ht="12.75">
      <c r="A104" s="10"/>
      <c r="B104" s="7"/>
      <c r="C104" s="7"/>
      <c r="D104" s="12"/>
      <c r="E104" s="13"/>
      <c r="F104" s="13"/>
      <c r="G104" s="165"/>
      <c r="H104" s="165"/>
      <c r="I104" s="16"/>
      <c r="J104" s="13"/>
      <c r="K104" s="13"/>
      <c r="L104" s="7"/>
      <c r="M104" s="7"/>
      <c r="N104" s="7"/>
      <c r="O104" s="7"/>
    </row>
    <row r="105" spans="1:15" ht="12.75">
      <c r="A105" s="10"/>
      <c r="B105" s="7"/>
      <c r="C105" s="7"/>
      <c r="D105" s="12"/>
      <c r="E105" s="173"/>
      <c r="F105" s="173"/>
      <c r="G105" s="165"/>
      <c r="H105" s="165"/>
      <c r="I105" s="16"/>
      <c r="J105" s="13"/>
      <c r="K105" s="13"/>
      <c r="L105" s="7"/>
      <c r="M105" s="7"/>
      <c r="N105" s="7"/>
      <c r="O105" s="7"/>
    </row>
    <row r="106" spans="1:15" ht="12.75">
      <c r="A106" s="10"/>
      <c r="B106" s="7"/>
      <c r="C106" s="7"/>
      <c r="D106" s="12"/>
      <c r="E106" s="13"/>
      <c r="F106" s="13"/>
      <c r="G106" s="165"/>
      <c r="H106" s="165"/>
      <c r="I106" s="16"/>
      <c r="J106" s="13"/>
      <c r="K106" s="13"/>
      <c r="L106" s="7"/>
      <c r="M106" s="7"/>
      <c r="N106" s="7"/>
      <c r="O106" s="7"/>
    </row>
    <row r="107" spans="1:15" ht="12.75">
      <c r="A107" s="10"/>
      <c r="B107" s="7"/>
      <c r="C107" s="7"/>
      <c r="D107" s="12"/>
      <c r="E107" s="13"/>
      <c r="F107" s="13"/>
      <c r="G107" s="165"/>
      <c r="H107" s="165"/>
      <c r="I107" s="16"/>
      <c r="J107" s="13"/>
      <c r="K107" s="13"/>
      <c r="L107" s="7"/>
      <c r="M107" s="7"/>
      <c r="N107" s="7"/>
      <c r="O107" s="7"/>
    </row>
    <row r="108" spans="1:15" ht="12.75">
      <c r="A108" s="10"/>
      <c r="B108" s="7"/>
      <c r="C108" s="7"/>
      <c r="D108" s="12"/>
      <c r="E108" s="173"/>
      <c r="F108" s="173"/>
      <c r="G108" s="165"/>
      <c r="H108" s="165"/>
      <c r="I108" s="16"/>
      <c r="J108" s="13"/>
      <c r="K108" s="13"/>
      <c r="L108" s="7"/>
      <c r="M108" s="7"/>
      <c r="N108" s="7"/>
      <c r="O108" s="7"/>
    </row>
    <row r="109" spans="1:15" ht="12.75">
      <c r="A109" s="23"/>
      <c r="B109" s="7"/>
      <c r="C109" s="7"/>
      <c r="D109" s="12"/>
      <c r="E109" s="13"/>
      <c r="F109" s="13"/>
      <c r="G109" s="165"/>
      <c r="H109" s="165"/>
      <c r="I109" s="16"/>
      <c r="J109" s="13"/>
      <c r="K109" s="13"/>
      <c r="L109" s="7"/>
      <c r="M109" s="7"/>
      <c r="N109" s="7"/>
      <c r="O109" s="7"/>
    </row>
    <row r="110" spans="1:15" ht="12.75">
      <c r="A110" s="11"/>
      <c r="B110" s="23"/>
      <c r="C110" s="7"/>
      <c r="D110" s="12"/>
      <c r="E110" s="13"/>
      <c r="F110" s="13"/>
      <c r="G110" s="165"/>
      <c r="H110" s="165"/>
      <c r="I110" s="164"/>
      <c r="J110" s="164"/>
      <c r="K110" s="13"/>
      <c r="L110" s="7"/>
      <c r="M110" s="7"/>
      <c r="N110" s="7"/>
      <c r="O110" s="7"/>
    </row>
    <row r="111" spans="1:15" ht="12.75">
      <c r="A111" s="11"/>
      <c r="B111" s="21"/>
      <c r="C111" s="7"/>
      <c r="D111" s="12"/>
      <c r="E111" s="13"/>
      <c r="F111" s="13"/>
      <c r="G111" s="165"/>
      <c r="H111" s="165"/>
      <c r="I111" s="164"/>
      <c r="J111" s="164"/>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3"/>
      <c r="F113" s="173"/>
      <c r="G113" s="174"/>
      <c r="H113" s="174"/>
      <c r="I113" s="174"/>
      <c r="J113" s="174"/>
      <c r="K113" s="17"/>
      <c r="L113" s="7"/>
      <c r="M113" s="7"/>
      <c r="N113" s="7"/>
      <c r="O113" s="7"/>
    </row>
    <row r="114" spans="1:15" ht="12.75">
      <c r="A114" s="11"/>
      <c r="B114" s="21"/>
      <c r="C114" s="7"/>
      <c r="D114" s="170"/>
      <c r="E114" s="170"/>
      <c r="F114" s="170"/>
      <c r="G114" s="170"/>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67"/>
      <c r="F117" s="167"/>
      <c r="G117" s="167"/>
      <c r="H117" s="167"/>
      <c r="I117" s="18"/>
      <c r="J117" s="25"/>
      <c r="K117" s="17"/>
      <c r="L117" s="7"/>
      <c r="M117" s="7"/>
      <c r="N117" s="7"/>
      <c r="O117" s="7"/>
    </row>
    <row r="118" spans="1:15" ht="12.75">
      <c r="A118" s="11"/>
      <c r="B118" s="21"/>
      <c r="C118" s="7"/>
      <c r="D118" s="12"/>
      <c r="E118" s="167"/>
      <c r="F118" s="167"/>
      <c r="G118" s="167"/>
      <c r="H118" s="167"/>
      <c r="I118" s="18"/>
      <c r="J118" s="22"/>
      <c r="K118" s="17"/>
      <c r="L118" s="7"/>
      <c r="M118" s="7"/>
      <c r="N118" s="7"/>
      <c r="O118" s="7"/>
    </row>
    <row r="119" spans="1:15" ht="12.75">
      <c r="A119" s="11"/>
      <c r="B119" s="21"/>
      <c r="C119" s="7"/>
      <c r="D119" s="12"/>
      <c r="E119" s="13"/>
      <c r="F119" s="14"/>
      <c r="G119" s="166"/>
      <c r="H119" s="166"/>
      <c r="I119" s="15"/>
      <c r="J119" s="17"/>
      <c r="K119" s="13"/>
      <c r="L119" s="7"/>
      <c r="M119" s="7"/>
      <c r="N119" s="7"/>
      <c r="O119" s="7"/>
    </row>
    <row r="120" spans="1:15" ht="12.75">
      <c r="A120" s="11"/>
      <c r="B120" s="21"/>
      <c r="C120" s="7"/>
      <c r="D120" s="12"/>
      <c r="E120" s="13"/>
      <c r="F120" s="13"/>
      <c r="G120" s="166"/>
      <c r="H120" s="166"/>
      <c r="I120" s="13"/>
      <c r="J120" s="17"/>
      <c r="K120" s="13"/>
      <c r="L120" s="7"/>
      <c r="M120" s="7"/>
      <c r="N120" s="7"/>
      <c r="O120" s="7"/>
    </row>
    <row r="121" spans="1:15" ht="12.75">
      <c r="A121" s="10"/>
      <c r="B121" s="7"/>
      <c r="C121" s="7"/>
      <c r="D121" s="12"/>
      <c r="E121" s="169"/>
      <c r="F121" s="169"/>
      <c r="G121" s="166"/>
      <c r="H121" s="166"/>
      <c r="I121" s="13"/>
      <c r="J121" s="17"/>
      <c r="K121" s="13"/>
      <c r="L121" s="7"/>
      <c r="M121" s="7"/>
      <c r="N121" s="7"/>
      <c r="O121" s="7"/>
    </row>
    <row r="122" spans="1:15" ht="12.75">
      <c r="A122" s="11"/>
      <c r="B122" s="21"/>
      <c r="C122" s="7"/>
      <c r="D122" s="12"/>
      <c r="E122" s="166"/>
      <c r="F122" s="166"/>
      <c r="G122" s="166"/>
      <c r="H122" s="166"/>
      <c r="I122" s="13"/>
      <c r="J122" s="17"/>
      <c r="K122" s="13"/>
      <c r="L122" s="7"/>
      <c r="M122" s="7"/>
      <c r="N122" s="7"/>
      <c r="O122" s="7"/>
    </row>
    <row r="123" spans="1:15" ht="12.75">
      <c r="A123" s="10"/>
      <c r="B123" s="7"/>
      <c r="C123" s="7"/>
      <c r="D123" s="12"/>
      <c r="E123" s="169"/>
      <c r="F123" s="169"/>
      <c r="G123" s="166"/>
      <c r="H123" s="166"/>
      <c r="I123" s="13"/>
      <c r="J123" s="17"/>
      <c r="K123" s="13"/>
      <c r="L123" s="7"/>
      <c r="M123" s="7"/>
      <c r="N123" s="7"/>
      <c r="O123" s="7"/>
    </row>
    <row r="124" spans="1:15" ht="12.75">
      <c r="A124" s="11"/>
      <c r="B124" s="21"/>
      <c r="C124" s="7"/>
      <c r="D124" s="12"/>
      <c r="E124" s="166"/>
      <c r="F124" s="166"/>
      <c r="G124" s="166"/>
      <c r="H124" s="166"/>
      <c r="I124" s="13"/>
      <c r="J124" s="17"/>
      <c r="K124" s="13"/>
      <c r="L124" s="7"/>
      <c r="M124" s="7"/>
      <c r="N124" s="7"/>
      <c r="O124" s="7"/>
    </row>
    <row r="125" spans="1:15" ht="12.75">
      <c r="A125" s="10"/>
      <c r="B125" s="7"/>
      <c r="C125" s="7"/>
      <c r="D125" s="12"/>
      <c r="E125" s="169"/>
      <c r="F125" s="169"/>
      <c r="G125" s="166"/>
      <c r="H125" s="166"/>
      <c r="I125" s="13"/>
      <c r="J125" s="17"/>
      <c r="K125" s="13"/>
      <c r="L125" s="7"/>
      <c r="M125" s="7"/>
      <c r="N125" s="7"/>
      <c r="O125" s="7"/>
    </row>
    <row r="126" spans="1:15" ht="12.75">
      <c r="A126" s="11"/>
      <c r="B126" s="21"/>
      <c r="C126" s="7"/>
      <c r="D126" s="12"/>
      <c r="E126" s="166"/>
      <c r="F126" s="166"/>
      <c r="G126" s="166"/>
      <c r="H126" s="166"/>
      <c r="I126" s="13"/>
      <c r="J126" s="17"/>
      <c r="K126" s="13"/>
      <c r="L126" s="7"/>
      <c r="M126" s="7"/>
      <c r="N126" s="7"/>
      <c r="O126" s="7"/>
    </row>
    <row r="127" spans="1:15" ht="12.75">
      <c r="A127" s="10"/>
      <c r="B127" s="7"/>
      <c r="C127" s="7"/>
      <c r="D127" s="12"/>
      <c r="E127" s="169"/>
      <c r="F127" s="169"/>
      <c r="G127" s="166"/>
      <c r="H127" s="166"/>
      <c r="I127" s="13"/>
      <c r="J127" s="17"/>
      <c r="K127" s="13"/>
      <c r="L127" s="7"/>
      <c r="M127" s="7"/>
      <c r="N127" s="7"/>
      <c r="O127" s="7"/>
    </row>
    <row r="128" spans="1:15" ht="12.75">
      <c r="A128" s="11"/>
      <c r="B128" s="21"/>
      <c r="C128" s="7"/>
      <c r="D128" s="12"/>
      <c r="E128" s="166"/>
      <c r="F128" s="166"/>
      <c r="G128" s="166"/>
      <c r="H128" s="166"/>
      <c r="I128" s="13"/>
      <c r="J128" s="17"/>
      <c r="K128" s="17"/>
      <c r="L128" s="7"/>
      <c r="M128" s="7"/>
      <c r="N128" s="7"/>
      <c r="O128" s="7"/>
    </row>
    <row r="129" spans="1:15" ht="12.75">
      <c r="A129" s="10"/>
      <c r="B129" s="7"/>
      <c r="C129" s="7"/>
      <c r="D129" s="12"/>
      <c r="E129" s="169"/>
      <c r="F129" s="169"/>
      <c r="G129" s="166"/>
      <c r="H129" s="166"/>
      <c r="I129" s="13"/>
      <c r="J129" s="17"/>
      <c r="K129" s="17"/>
      <c r="L129" s="7"/>
      <c r="M129" s="7"/>
      <c r="N129" s="7"/>
      <c r="O129" s="7"/>
    </row>
    <row r="130" spans="1:15" ht="12.75">
      <c r="A130" s="11"/>
      <c r="B130" s="7"/>
      <c r="C130" s="7"/>
      <c r="D130" s="12"/>
      <c r="E130" s="166"/>
      <c r="F130" s="166"/>
      <c r="G130" s="166"/>
      <c r="H130" s="166"/>
      <c r="I130" s="13"/>
      <c r="J130" s="17"/>
      <c r="K130" s="17"/>
      <c r="L130" s="7"/>
      <c r="M130" s="7"/>
      <c r="N130" s="7"/>
      <c r="O130" s="7"/>
    </row>
    <row r="131" spans="1:15" ht="12.75">
      <c r="A131" s="10"/>
      <c r="B131" s="7"/>
      <c r="C131" s="7"/>
      <c r="D131" s="12"/>
      <c r="E131" s="169"/>
      <c r="F131" s="169"/>
      <c r="G131" s="163"/>
      <c r="H131" s="163"/>
      <c r="I131" s="13"/>
      <c r="J131" s="17"/>
      <c r="K131" s="13"/>
      <c r="L131" s="7"/>
      <c r="M131" s="7"/>
      <c r="N131" s="7"/>
      <c r="O131" s="7"/>
    </row>
    <row r="132" spans="1:15" ht="12.75">
      <c r="A132" s="10"/>
      <c r="B132" s="7"/>
      <c r="C132" s="7"/>
      <c r="D132" s="12"/>
      <c r="E132" s="166"/>
      <c r="F132" s="166"/>
      <c r="G132" s="166"/>
      <c r="H132" s="166"/>
      <c r="I132" s="13"/>
      <c r="J132" s="17"/>
      <c r="K132" s="13"/>
      <c r="L132" s="7"/>
      <c r="M132" s="7"/>
      <c r="N132" s="7"/>
      <c r="O132" s="7"/>
    </row>
    <row r="133" spans="1:15" ht="12.75">
      <c r="A133" s="11"/>
      <c r="B133" s="21"/>
      <c r="C133" s="7"/>
      <c r="D133" s="12"/>
      <c r="E133" s="13"/>
      <c r="F133" s="13"/>
      <c r="G133" s="166"/>
      <c r="H133" s="166"/>
      <c r="I133" s="13"/>
      <c r="J133" s="17"/>
      <c r="K133" s="13"/>
      <c r="L133" s="7"/>
      <c r="M133" s="7"/>
      <c r="N133" s="7"/>
      <c r="O133" s="7"/>
    </row>
    <row r="134" spans="1:15" ht="12.75">
      <c r="A134" s="10"/>
      <c r="B134" s="7"/>
      <c r="C134" s="7"/>
      <c r="D134" s="12"/>
      <c r="E134" s="169"/>
      <c r="F134" s="169"/>
      <c r="G134" s="163"/>
      <c r="H134" s="163"/>
      <c r="I134" s="13"/>
      <c r="J134" s="17"/>
      <c r="K134" s="13"/>
      <c r="L134" s="7"/>
      <c r="M134" s="7"/>
      <c r="N134" s="7"/>
      <c r="O134" s="7"/>
    </row>
    <row r="135" spans="1:15" ht="12.75">
      <c r="A135" s="11"/>
      <c r="B135" s="10"/>
      <c r="C135" s="7"/>
      <c r="D135" s="12"/>
      <c r="E135" s="166"/>
      <c r="F135" s="166"/>
      <c r="G135" s="7"/>
      <c r="H135" s="11"/>
      <c r="I135" s="13"/>
      <c r="J135" s="17"/>
      <c r="K135" s="13"/>
      <c r="L135" s="7"/>
      <c r="M135" s="7"/>
      <c r="N135" s="7"/>
      <c r="O135" s="7"/>
    </row>
    <row r="136" spans="1:15" ht="12.75">
      <c r="A136" s="11"/>
      <c r="B136" s="11"/>
      <c r="C136" s="11"/>
      <c r="D136" s="11"/>
      <c r="E136" s="7"/>
      <c r="F136" s="11"/>
      <c r="G136" s="167"/>
      <c r="H136" s="167"/>
      <c r="I136" s="13"/>
      <c r="J136" s="17"/>
      <c r="K136" s="9"/>
      <c r="L136" s="7"/>
      <c r="M136" s="7"/>
      <c r="N136" s="7"/>
      <c r="O136" s="7"/>
    </row>
    <row r="137" spans="1:15" ht="12.75">
      <c r="A137" s="11"/>
      <c r="B137" s="10"/>
      <c r="C137" s="7"/>
      <c r="D137" s="12"/>
      <c r="E137" s="176"/>
      <c r="F137" s="176"/>
      <c r="G137" s="177"/>
      <c r="H137" s="177"/>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5"/>
      <c r="H141" s="175"/>
      <c r="I141" s="175"/>
      <c r="J141" s="175"/>
      <c r="K141" s="18"/>
      <c r="L141" s="7"/>
      <c r="M141" s="7"/>
      <c r="N141" s="7"/>
      <c r="O141" s="7"/>
    </row>
    <row r="142" spans="1:15" ht="12.75">
      <c r="A142" s="11"/>
      <c r="B142" s="21"/>
      <c r="C142" s="7"/>
      <c r="D142" s="12"/>
      <c r="E142" s="13"/>
      <c r="F142" s="36"/>
      <c r="G142" s="175"/>
      <c r="H142" s="175"/>
      <c r="I142" s="175"/>
      <c r="J142" s="175"/>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8"/>
      <c r="H145" s="178"/>
      <c r="I145" s="178"/>
      <c r="J145" s="178"/>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66"/>
      <c r="H151" s="166"/>
      <c r="I151" s="166"/>
      <c r="J151" s="166"/>
      <c r="K151" s="20"/>
      <c r="L151" s="7"/>
      <c r="M151" s="7"/>
      <c r="N151" s="7"/>
      <c r="O151" s="7"/>
    </row>
    <row r="152" spans="1:15" ht="12.75">
      <c r="A152" s="11"/>
      <c r="B152" s="21"/>
      <c r="C152" s="7"/>
      <c r="D152" s="12"/>
      <c r="E152" s="13"/>
      <c r="F152" s="14"/>
      <c r="G152" s="178"/>
      <c r="H152" s="178"/>
      <c r="I152" s="178"/>
      <c r="J152" s="178"/>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Y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Z42"/>
  <sheetViews>
    <sheetView workbookViewId="0" topLeftCell="A1">
      <selection activeCell="N28" sqref="N28"/>
    </sheetView>
  </sheetViews>
  <sheetFormatPr defaultColWidth="9.140625" defaultRowHeight="12.75"/>
  <cols>
    <col min="1" max="1" width="4.8515625" style="0" customWidth="1"/>
    <col min="2" max="5" width="8.8515625" style="0" customWidth="1"/>
    <col min="6" max="6" width="10.7109375" style="0" customWidth="1"/>
    <col min="7" max="7" width="13.57421875" style="0" customWidth="1"/>
    <col min="8" max="16384" width="8.8515625" style="0" customWidth="1"/>
  </cols>
  <sheetData>
    <row r="1" spans="1:13" s="4" customFormat="1" ht="20.25">
      <c r="A1" s="4" t="s">
        <v>30</v>
      </c>
      <c r="M1" s="111"/>
    </row>
    <row r="2" spans="1:13" s="4" customFormat="1" ht="20.25">
      <c r="A2" s="4" t="s">
        <v>31</v>
      </c>
      <c r="M2" s="111"/>
    </row>
    <row r="3" spans="1:13" s="4" customFormat="1" ht="20.25">
      <c r="A3" s="4" t="s">
        <v>33</v>
      </c>
      <c r="M3" s="111"/>
    </row>
    <row r="4" spans="1:26" s="4" customFormat="1" ht="20.25">
      <c r="A4" s="152" t="s">
        <v>32</v>
      </c>
      <c r="B4" s="54"/>
      <c r="C4" s="54"/>
      <c r="D4" s="54"/>
      <c r="E4" s="54"/>
      <c r="F4" s="54"/>
      <c r="G4" s="54"/>
      <c r="H4" s="54"/>
      <c r="I4" s="54"/>
      <c r="J4" s="54"/>
      <c r="K4" s="54"/>
      <c r="L4" s="54"/>
      <c r="M4" s="54"/>
      <c r="N4" s="54"/>
      <c r="O4" s="54"/>
      <c r="P4" s="54"/>
      <c r="Q4" s="54"/>
      <c r="R4" s="54"/>
      <c r="S4" s="54"/>
      <c r="T4" s="54"/>
      <c r="U4" s="54"/>
      <c r="V4" s="54"/>
      <c r="W4" s="54"/>
      <c r="X4" s="54"/>
      <c r="Y4" s="54"/>
      <c r="Z4" s="54"/>
    </row>
    <row r="5" spans="1:13" s="4" customFormat="1" ht="20.25">
      <c r="A5" s="4" t="s">
        <v>15</v>
      </c>
      <c r="M5" s="111"/>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39">
      <c r="A9" s="43"/>
      <c r="D9" s="45" t="s">
        <v>9</v>
      </c>
      <c r="E9" s="45" t="s">
        <v>10</v>
      </c>
      <c r="F9" s="45" t="s">
        <v>11</v>
      </c>
      <c r="G9" s="47" t="s">
        <v>50</v>
      </c>
      <c r="H9" s="46" t="s">
        <v>13</v>
      </c>
      <c r="I9" s="2"/>
      <c r="J9" s="2"/>
      <c r="K9" s="2"/>
      <c r="L9" s="2"/>
      <c r="M9" s="2"/>
      <c r="N9" s="2"/>
      <c r="O9" s="2"/>
      <c r="P9" s="2"/>
      <c r="Q9" s="2"/>
      <c r="R9" s="2"/>
      <c r="S9" s="2"/>
    </row>
    <row r="10" spans="2:8" s="1" customFormat="1" ht="12.75">
      <c r="B10" s="1" t="s">
        <v>8</v>
      </c>
      <c r="D10" s="53" t="s">
        <v>40</v>
      </c>
      <c r="E10" s="53"/>
      <c r="F10" s="53"/>
      <c r="H10" s="1" t="s">
        <v>41</v>
      </c>
    </row>
    <row r="11" spans="4:7" s="1" customFormat="1" ht="12.75">
      <c r="D11" s="53"/>
      <c r="E11" s="53"/>
      <c r="F11" s="53"/>
      <c r="G11" s="134" t="s">
        <v>58</v>
      </c>
    </row>
    <row r="12" spans="2:8" s="1" customFormat="1" ht="12.75">
      <c r="B12" s="1" t="s">
        <v>0</v>
      </c>
      <c r="D12" s="53"/>
      <c r="E12" s="53"/>
      <c r="F12" s="53" t="s">
        <v>40</v>
      </c>
      <c r="G12" s="53"/>
      <c r="H12" s="1" t="s">
        <v>41</v>
      </c>
    </row>
    <row r="13" spans="4:7" s="1" customFormat="1" ht="12.75">
      <c r="D13" s="53"/>
      <c r="E13" s="53"/>
      <c r="F13" s="53"/>
      <c r="G13" s="53"/>
    </row>
    <row r="14" spans="1:7" s="1" customFormat="1" ht="12.75">
      <c r="A14" s="143" t="s">
        <v>57</v>
      </c>
      <c r="D14" s="53"/>
      <c r="E14" s="53"/>
      <c r="F14" s="53"/>
      <c r="G14" s="53"/>
    </row>
    <row r="15" spans="4:7" s="1" customFormat="1" ht="12.75">
      <c r="D15" s="53"/>
      <c r="E15" s="53"/>
      <c r="F15" s="53"/>
      <c r="G15" s="53"/>
    </row>
    <row r="16" spans="1:19" ht="12.75">
      <c r="A16" s="41"/>
      <c r="B16" s="41"/>
      <c r="C16" s="41"/>
      <c r="D16" s="41"/>
      <c r="E16" s="41"/>
      <c r="F16" s="41"/>
      <c r="G16" s="41"/>
      <c r="H16" s="41"/>
      <c r="I16" s="41"/>
      <c r="J16" s="41"/>
      <c r="K16" s="41"/>
      <c r="L16" s="41"/>
      <c r="M16" s="41"/>
      <c r="N16" s="41"/>
      <c r="O16" s="41"/>
      <c r="P16" s="41"/>
      <c r="Q16" s="41"/>
      <c r="R16" s="41"/>
      <c r="S16" s="41"/>
    </row>
    <row r="17" s="153" customFormat="1" ht="12.75">
      <c r="A17" s="44" t="s">
        <v>56</v>
      </c>
    </row>
    <row r="18" spans="6:17" s="154" customFormat="1" ht="12.75">
      <c r="F18" s="155"/>
      <c r="G18" s="155"/>
      <c r="N18" s="182" t="s">
        <v>59</v>
      </c>
      <c r="O18" s="182"/>
      <c r="P18" s="144" t="s">
        <v>60</v>
      </c>
      <c r="Q18" s="126"/>
    </row>
    <row r="19" spans="1:17" s="145" customFormat="1" ht="25.5">
      <c r="A19" s="145" t="s">
        <v>61</v>
      </c>
      <c r="B19" s="157" t="s">
        <v>62</v>
      </c>
      <c r="C19" s="157"/>
      <c r="D19" s="157"/>
      <c r="E19" s="157"/>
      <c r="F19" s="157"/>
      <c r="G19" s="146" t="s">
        <v>63</v>
      </c>
      <c r="H19" s="157" t="s">
        <v>64</v>
      </c>
      <c r="I19" s="157"/>
      <c r="J19" s="157"/>
      <c r="K19" s="157" t="s">
        <v>65</v>
      </c>
      <c r="L19" s="157"/>
      <c r="M19" s="157"/>
      <c r="N19" s="145" t="s">
        <v>11</v>
      </c>
      <c r="O19" s="145" t="s">
        <v>9</v>
      </c>
      <c r="P19" s="145" t="s">
        <v>11</v>
      </c>
      <c r="Q19" s="145" t="s">
        <v>9</v>
      </c>
    </row>
    <row r="20" spans="1:13" s="149" customFormat="1" ht="12.75">
      <c r="A20" s="147"/>
      <c r="B20" s="180"/>
      <c r="C20" s="180"/>
      <c r="D20" s="180"/>
      <c r="E20" s="180"/>
      <c r="F20" s="180"/>
      <c r="G20" s="148"/>
      <c r="H20" s="181"/>
      <c r="I20" s="181"/>
      <c r="J20" s="181"/>
      <c r="K20" s="181"/>
      <c r="L20" s="181"/>
      <c r="M20" s="181"/>
    </row>
    <row r="21" spans="1:8" ht="12.75">
      <c r="A21" s="1" t="s">
        <v>66</v>
      </c>
      <c r="E21" s="3"/>
      <c r="F21" s="3"/>
      <c r="G21" s="3"/>
      <c r="H21" s="3"/>
    </row>
    <row r="22" spans="2:13" s="149" customFormat="1" ht="12.75">
      <c r="B22" s="181"/>
      <c r="C22" s="181"/>
      <c r="D22" s="181"/>
      <c r="E22" s="181"/>
      <c r="F22" s="181"/>
      <c r="G22" s="148"/>
      <c r="H22" s="181"/>
      <c r="I22" s="181"/>
      <c r="J22" s="181"/>
      <c r="K22" s="181"/>
      <c r="L22" s="181"/>
      <c r="M22" s="181"/>
    </row>
    <row r="23" spans="2:13" s="150" customFormat="1" ht="12.75">
      <c r="B23" s="179"/>
      <c r="C23" s="179"/>
      <c r="D23" s="179"/>
      <c r="E23" s="179"/>
      <c r="F23" s="179"/>
      <c r="G23" s="156"/>
      <c r="H23" s="179"/>
      <c r="I23" s="179"/>
      <c r="J23" s="179"/>
      <c r="K23" s="179"/>
      <c r="L23" s="179"/>
      <c r="M23" s="179"/>
    </row>
    <row r="24" spans="5:8" ht="12.75">
      <c r="E24" s="3"/>
      <c r="F24" s="3"/>
      <c r="G24" s="3"/>
      <c r="H24" s="3"/>
    </row>
    <row r="25" spans="1:8" s="1" customFormat="1" ht="12.75">
      <c r="A25" s="1" t="s">
        <v>67</v>
      </c>
      <c r="E25" s="53"/>
      <c r="F25" s="53"/>
      <c r="G25" s="53"/>
      <c r="H25" s="53"/>
    </row>
    <row r="26" spans="1:8" s="1" customFormat="1" ht="12.75">
      <c r="A26" s="1" t="s">
        <v>68</v>
      </c>
      <c r="B26" s="1" t="s">
        <v>69</v>
      </c>
      <c r="E26" s="53"/>
      <c r="F26" s="53"/>
      <c r="G26" s="53"/>
      <c r="H26" s="53"/>
    </row>
    <row r="27" spans="2:8" s="1" customFormat="1" ht="12.75">
      <c r="B27" s="1" t="s">
        <v>70</v>
      </c>
      <c r="E27" s="53"/>
      <c r="F27" s="53"/>
      <c r="G27" s="53"/>
      <c r="H27" s="53"/>
    </row>
    <row r="28" spans="1:8" s="1" customFormat="1" ht="12.75">
      <c r="A28" s="1" t="s">
        <v>71</v>
      </c>
      <c r="B28" s="1" t="s">
        <v>72</v>
      </c>
      <c r="E28" s="53"/>
      <c r="F28" s="53"/>
      <c r="G28" s="53"/>
      <c r="H28" s="53"/>
    </row>
    <row r="29" spans="2:8" s="1" customFormat="1" ht="12.75">
      <c r="B29" s="1" t="s">
        <v>73</v>
      </c>
      <c r="E29" s="53"/>
      <c r="F29" s="53"/>
      <c r="G29" s="53"/>
      <c r="H29" s="53"/>
    </row>
    <row r="30" s="1" customFormat="1" ht="12.75">
      <c r="B30" s="1" t="s">
        <v>74</v>
      </c>
    </row>
    <row r="31" spans="1:2" s="1" customFormat="1" ht="12.75">
      <c r="A31" s="1" t="s">
        <v>75</v>
      </c>
      <c r="B31" s="1" t="s">
        <v>76</v>
      </c>
    </row>
    <row r="32" s="1" customFormat="1" ht="12.75">
      <c r="B32" s="1" t="s">
        <v>77</v>
      </c>
    </row>
    <row r="33" spans="1:2" s="1" customFormat="1" ht="12.75">
      <c r="A33" s="1" t="s">
        <v>78</v>
      </c>
      <c r="B33" s="1" t="s">
        <v>79</v>
      </c>
    </row>
    <row r="34" s="1" customFormat="1" ht="12.75">
      <c r="B34" s="1" t="s">
        <v>80</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2"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2007-06-19T15:16:39Z</cp:lastPrinted>
  <dcterms:created xsi:type="dcterms:W3CDTF">2001-10-24T18:11:20Z</dcterms:created>
  <dcterms:modified xsi:type="dcterms:W3CDTF">2007-06-19T19:48:21Z</dcterms:modified>
  <cp:category/>
  <cp:version/>
  <cp:contentType/>
  <cp:contentStatus/>
</cp:coreProperties>
</file>